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8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Job\DANE\EMC\202309\202309_EMC Div 45-47\9. PRODUCTOS\forma\"/>
    </mc:Choice>
  </mc:AlternateContent>
  <xr:revisionPtr revIDLastSave="0" documentId="13_ncr:1_{C8173E43-E66B-44D2-91CD-17EB7CD37364}" xr6:coauthVersionLast="47" xr6:coauthVersionMax="47" xr10:uidLastSave="{00000000-0000-0000-0000-000000000000}"/>
  <bookViews>
    <workbookView xWindow="16296" yWindow="-96" windowWidth="17472" windowHeight="10272" tabRatio="903" activeTab="16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'3.1'!$B$7:$H$141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'1.4'!$A$1:$E$31</definedName>
    <definedName name="_xlnm.Print_Area" localSheetId="9">'2.1'!$B$1:$W$80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'3.1'!$B$1:$F$151</definedName>
    <definedName name="_xlnm.Print_Area" localSheetId="0">Contenido!$A$1:$A$40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<sst xmlns="http://schemas.openxmlformats.org/spreadsheetml/2006/main" count="1236" uniqueCount="197">
  <si>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</si>
  <si>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</si>
  <si>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</si>
  <si>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</si>
  <si>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</si>
  <si>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</si>
  <si>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– Personal total y por categoría de contratación.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</si>
  <si>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</si>
  <si>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</si>
  <si>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</si>
  <si>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</si>
  <si>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</si>
  <si>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</si>
  <si>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</si>
  <si>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</si>
  <si>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</si>
  <si>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</si>
  <si>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</si>
  <si>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</si>
  <si>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</si>
  <si>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</si>
  <si>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</si>
  <si>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</si>
  <si>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</si>
  <si>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</si>
  <si>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</si>
  <si>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</si>
  <si>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</si>
  <si>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</si>
  <si>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</si>
  <si>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</si>
  <si>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</si>
  <si>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</si>
  <si>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</si>
  <si>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</si>
  <si>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</si>
  <si>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</si>
  <si>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</si>
  <si>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</si>
  <si>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</si>
  <si>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</si>
  <si>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</si>
  <si>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</si>
  <si>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</si>
  <si>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</si>
  <si>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</si>
  <si>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</si>
  <si>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</si>
  <si>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</si>
  <si>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</si>
  <si>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</si>
  <si>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</si>
  <si>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</si>
  <si>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</si>
  <si>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</si>
  <si>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</si>
  <si>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</si>
  <si>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</si>
  <si>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</si>
  <si>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</si>
  <si>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</si>
  <si>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</si>
  <si>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</si>
  <si>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</si>
  <si>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t xml:space="preserve">1.2 Variación porcentual de las ventas según actividad comercial (CIIU Rev. 4) </t>
  </si>
  <si>
    <t xml:space="preserve">Actividad comercial    CIIU Rev. 4 A. C.                     </t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</si>
  <si>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</si>
  <si>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</si>
  <si>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</si>
  <si>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</si>
  <si>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</si>
  <si>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</si>
  <si>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</si>
  <si>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</si>
  <si>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</si>
  <si>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</si>
  <si>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</si>
  <si>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</si>
  <si>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</si>
  <si>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</si>
  <si>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</si>
  <si>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</si>
  <si>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</si>
  <si>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</si>
  <si>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</si>
  <si>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</si>
  <si>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</si>
  <si>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</si>
  <si>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</si>
  <si>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</si>
  <si>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</si>
  <si>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</si>
  <si>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</si>
  <si>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 xml:space="preserve">1.3 Variación porcentual del personal ocupado promedio según categorías de contratación </t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</si>
  <si>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</si>
  <si>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</si>
  <si>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</si>
  <si>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</si>
  <si>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</si>
  <si>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</si>
  <si>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</si>
  <si>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 xml:space="preserve">1.4 Variación porcentual del personal ocupado promedio según actividad comercial  (CIIU Rev. 4) 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</si>
  <si>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</si>
  <si>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</si>
  <si>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</si>
  <si>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</si>
  <si>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 xml:space="preserve"> CIIU Rev. 4 A. C.</t>
  </si>
  <si>
    <t>Variación</t>
  </si>
  <si>
    <t>1.1.1 Coeficiente de variación de la variación porcentual de las ventas minoristas según grupos de mercancías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</si>
  <si>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</si>
  <si>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</si>
  <si>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</si>
  <si>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</si>
  <si>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</si>
  <si>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</si>
  <si>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</si>
  <si>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</si>
  <si>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</si>
  <si>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</si>
  <si>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</si>
  <si>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</si>
  <si>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</si>
  <si>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</si>
  <si>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</si>
  <si>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</si>
  <si>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</si>
  <si>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</si>
  <si>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</si>
  <si>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</si>
  <si>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t>N.A. No Aplica calculo del coeficiente de variación, porque se realiza medición exhaustiva de las empresas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</si>
  <si>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</si>
  <si>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</si>
  <si>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</si>
  <si>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</si>
  <si>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</si>
  <si>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</si>
  <si>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</si>
  <si>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</si>
  <si>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</si>
  <si>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</si>
  <si>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</si>
  <si>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</si>
  <si>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</si>
  <si>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</si>
  <si>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</si>
  <si>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</si>
  <si>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</si>
  <si>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</si>
  <si>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</si>
  <si>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</si>
  <si>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</si>
  <si>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</si>
  <si>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</si>
  <si>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</si>
  <si>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Total comercio minorista </t>
  </si>
  <si>
    <t xml:space="preserve"> 4732.   Comercio al por menor de lubricantes, aditivos y productos de limpieza para
 vehículos automotores</t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</si>
  <si>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</si>
  <si>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</si>
  <si>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</si>
  <si>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</si>
  <si>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</si>
  <si>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</si>
  <si>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</si>
  <si>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</si>
  <si>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</si>
  <si>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</si>
  <si>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</si>
  <si>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</si>
  <si>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</si>
  <si>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</si>
  <si>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</si>
  <si>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</si>
  <si>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</si>
  <si>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</si>
  <si>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</si>
  <si>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</si>
  <si>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</si>
  <si>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</si>
  <si>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</si>
  <si>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</si>
  <si>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</si>
  <si>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</si>
  <si>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</si>
  <si>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</si>
  <si>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</si>
  <si>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</si>
  <si>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</si>
  <si>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</si>
  <si>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</si>
  <si>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</si>
  <si>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
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
La información corresponde a las empresas con 10 o más personas ocupadas o con ingresos mayores o iguales a 1.700 millones de 2017 (valor actualizado cada año con el IPC)</t>
    </r>
  </si>
  <si>
    <t>Actualizado el 14 de noviembre de 2023</t>
  </si>
  <si>
    <r>
      <t xml:space="preserve">Medidas de cálidad de la operación estadística: </t>
    </r>
    <r>
      <rPr>
        <sz val="10"/>
        <rFont val="Segoe UI"/>
        <family val="2"/>
      </rPr>
      <t>para el operativo correspondiente a la información de septiembre de 2023 se obtuvieron los siguientes indicadores:</t>
    </r>
    <r>
      <rPr>
        <b/>
        <sz val="10"/>
        <rFont val="Segoe UI"/>
        <family val="2"/>
      </rPr>
      <t xml:space="preserve">
</t>
    </r>
    <r>
      <rPr>
        <sz val="10"/>
        <rFont val="Segoe UI"/>
        <family val="2"/>
      </rPr>
      <t>- Tasa de cobertura 95,3%
- Tasa de no respuesta 4,0%
- Tasa de imputación: en número de empresas 4,9%  en ventas 1,6%, en personal ocupado 2,2% y en sueldos y salarios 1,7%.</t>
    </r>
  </si>
  <si>
    <t>Septiembre 2023</t>
  </si>
  <si>
    <t>Septiembre 2023 /
 septiembre 2022</t>
  </si>
  <si>
    <t>Enero - septiembre 2023 /
 enero - septiembre 2022</t>
  </si>
  <si>
    <t>Octubre 2022 - septiembre 2023 /
 octubre 2021 -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</si>
</sst>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86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14" fillId="2" borderId="6" xfId="0" applyFont="1" applyFill="1" applyBorder="1" applyAlignment="1">
      <alignment horizontal="justify" vertical="center"/>
    </xf>
    <xf numFmtId="0" fontId="14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/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7" fontId="26" fillId="6" borderId="7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173" fontId="23" fillId="2" borderId="0" xfId="58" applyNumberFormat="1" applyFont="1" applyFill="1" applyAlignment="1">
      <alignment horizontal="left"/>
    </xf>
    <xf numFmtId="0" fontId="14" fillId="2" borderId="0" xfId="0" applyFont="1" applyFill="1" applyAlignment="1">
      <alignment horizontal="justify" vertical="center" wrapText="1"/>
    </xf>
    <xf numFmtId="0" fontId="25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70" fontId="43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41" fillId="2" borderId="0" xfId="0" applyFont="1" applyFill="1"/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3" xfId="9" applyFont="1" applyBorder="1" applyAlignment="1">
      <alignment horizontal="center" vertical="center" wrapText="1" shrinkToFit="1"/>
    </xf>
    <xf numFmtId="0" fontId="18" fillId="0" borderId="16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5" xfId="9" applyFont="1" applyFill="1" applyBorder="1"/>
    <xf numFmtId="0" fontId="20" fillId="4" borderId="5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vertical="center"/>
    </xf>
    <xf numFmtId="0" fontId="19" fillId="3" borderId="0" xfId="9" applyFont="1" applyFill="1" applyAlignment="1">
      <alignment horizontal="center" vertical="center" wrapText="1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/>
    </xf>
    <xf numFmtId="0" fontId="20" fillId="3" borderId="0" xfId="9" applyFont="1" applyFill="1" applyAlignment="1">
      <alignment horizontal="left" vertical="center"/>
    </xf>
    <xf numFmtId="0" fontId="18" fillId="2" borderId="3" xfId="9" applyFont="1" applyFill="1" applyBorder="1" applyAlignment="1">
      <alignment horizontal="center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49" fillId="2" borderId="8" xfId="1" applyFont="1" applyFill="1" applyBorder="1" applyAlignment="1" applyProtection="1"/>
    <xf numFmtId="0" fontId="12" fillId="2" borderId="7" xfId="1" applyFill="1" applyBorder="1" applyAlignment="1" applyProtection="1"/>
    <xf numFmtId="0" fontId="38" fillId="2" borderId="7" xfId="1" applyFont="1" applyFill="1" applyBorder="1" applyAlignment="1" applyProtection="1"/>
    <xf numFmtId="0" fontId="49" fillId="2" borderId="9" xfId="1" applyFont="1" applyFill="1" applyBorder="1" applyAlignment="1" applyProtection="1"/>
    <xf numFmtId="0" fontId="12" fillId="2" borderId="8" xfId="1" applyFill="1" applyBorder="1" applyAlignment="1" applyProtection="1"/>
    <xf numFmtId="0" fontId="49" fillId="2" borderId="8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0" fontId="14" fillId="6" borderId="10" xfId="0" applyFont="1" applyFill="1" applyBorder="1"/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4" fontId="42" fillId="2" borderId="0" xfId="0" applyNumberFormat="1" applyFont="1" applyFill="1"/>
    <xf numFmtId="0" fontId="18" fillId="4" borderId="5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justify" vertical="center"/>
    </xf>
    <xf numFmtId="170" fontId="20" fillId="2" borderId="17" xfId="35" applyNumberFormat="1" applyFont="1" applyFill="1" applyBorder="1" applyAlignment="1">
      <alignment horizontal="center" vertical="center"/>
    </xf>
    <xf numFmtId="170" fontId="20" fillId="4" borderId="17" xfId="35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justify" vertical="center"/>
    </xf>
    <xf numFmtId="0" fontId="26" fillId="7" borderId="11" xfId="0" applyFont="1" applyFill="1" applyBorder="1"/>
    <xf numFmtId="0" fontId="26" fillId="7" borderId="1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 wrapText="1"/>
    </xf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5" xfId="0" applyFont="1" applyFill="1" applyBorder="1" applyAlignment="1">
      <alignment horizontal="justify" vertical="center"/>
    </xf>
    <xf numFmtId="170" fontId="20" fillId="2" borderId="16" xfId="35" applyNumberFormat="1" applyFont="1" applyFill="1" applyBorder="1" applyAlignment="1">
      <alignment horizontal="center" vertical="center"/>
    </xf>
    <xf numFmtId="0" fontId="18" fillId="3" borderId="5" xfId="0" applyFont="1" applyFill="1" applyBorder="1"/>
    <xf numFmtId="170" fontId="18" fillId="2" borderId="17" xfId="35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172" fontId="18" fillId="3" borderId="17" xfId="35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center"/>
    </xf>
    <xf numFmtId="171" fontId="20" fillId="4" borderId="17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171" fontId="20" fillId="2" borderId="17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171" fontId="20" fillId="2" borderId="16" xfId="0" applyNumberFormat="1" applyFont="1" applyFill="1" applyBorder="1" applyAlignment="1">
      <alignment horizontal="center" vertical="center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11" xfId="9" applyFont="1" applyFill="1" applyBorder="1" applyAlignment="1">
      <alignment vertical="center"/>
    </xf>
    <xf numFmtId="0" fontId="0" fillId="2" borderId="5" xfId="0" applyFill="1" applyBorder="1"/>
    <xf numFmtId="0" fontId="18" fillId="2" borderId="16" xfId="9" applyFont="1" applyFill="1" applyBorder="1" applyAlignment="1">
      <alignment horizontal="center" vertical="center"/>
    </xf>
    <xf numFmtId="0" fontId="18" fillId="2" borderId="15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11" xfId="0" applyFont="1" applyFill="1" applyBorder="1" applyAlignment="1">
      <alignment horizontal="center" vertical="top"/>
    </xf>
    <xf numFmtId="0" fontId="26" fillId="7" borderId="11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6" xfId="0" applyFont="1" applyFill="1" applyBorder="1" applyAlignment="1">
      <alignment horizontal="center" vertical="top" wrapText="1"/>
    </xf>
    <xf numFmtId="171" fontId="20" fillId="2" borderId="17" xfId="9" applyNumberFormat="1" applyFont="1" applyFill="1" applyBorder="1" applyAlignment="1">
      <alignment horizontal="center"/>
    </xf>
    <xf numFmtId="171" fontId="20" fillId="4" borderId="17" xfId="9" applyNumberFormat="1" applyFont="1" applyFill="1" applyBorder="1" applyAlignment="1">
      <alignment horizontal="center"/>
    </xf>
    <xf numFmtId="0" fontId="14" fillId="4" borderId="5" xfId="9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7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7" xfId="0" applyNumberFormat="1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3" xfId="35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/>
    <xf numFmtId="4" fontId="20" fillId="2" borderId="5" xfId="0" applyNumberFormat="1" applyFont="1" applyFill="1" applyBorder="1"/>
    <xf numFmtId="170" fontId="20" fillId="2" borderId="17" xfId="35" applyNumberFormat="1" applyFont="1" applyFill="1" applyBorder="1"/>
    <xf numFmtId="170" fontId="18" fillId="2" borderId="16" xfId="35" applyNumberFormat="1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170" fontId="18" fillId="4" borderId="17" xfId="35" applyNumberFormat="1" applyFont="1" applyFill="1" applyBorder="1" applyAlignment="1">
      <alignment horizontal="center" vertical="center"/>
    </xf>
    <xf numFmtId="171" fontId="18" fillId="2" borderId="16" xfId="0" applyNumberFormat="1" applyFont="1" applyFill="1" applyBorder="1" applyAlignment="1">
      <alignment horizontal="center" vertical="center"/>
    </xf>
    <xf numFmtId="0" fontId="14" fillId="2" borderId="5" xfId="9" applyFont="1" applyFill="1" applyBorder="1"/>
    <xf numFmtId="0" fontId="16" fillId="0" borderId="14" xfId="0" applyFont="1" applyBorder="1" applyAlignment="1">
      <alignment horizontal="center" vertical="center" wrapText="1"/>
    </xf>
    <xf numFmtId="0" fontId="20" fillId="2" borderId="15" xfId="9" applyFont="1" applyFill="1" applyBorder="1"/>
    <xf numFmtId="17" fontId="20" fillId="2" borderId="1" xfId="9" applyNumberFormat="1" applyFont="1" applyFill="1" applyBorder="1"/>
    <xf numFmtId="171" fontId="20" fillId="2" borderId="1" xfId="9" applyNumberFormat="1" applyFont="1" applyFill="1" applyBorder="1" applyAlignment="1">
      <alignment horizontal="center"/>
    </xf>
    <xf numFmtId="171" fontId="20" fillId="2" borderId="16" xfId="9" applyNumberFormat="1" applyFont="1" applyFill="1" applyBorder="1" applyAlignment="1">
      <alignment horizontal="center"/>
    </xf>
    <xf numFmtId="0" fontId="14" fillId="2" borderId="15" xfId="9" applyFont="1" applyFill="1" applyBorder="1"/>
    <xf numFmtId="0" fontId="14" fillId="2" borderId="1" xfId="9" applyFont="1" applyFill="1" applyBorder="1"/>
    <xf numFmtId="0" fontId="20" fillId="2" borderId="15" xfId="0" applyFont="1" applyFill="1" applyBorder="1" applyAlignment="1">
      <alignment horizontal="center"/>
    </xf>
    <xf numFmtId="17" fontId="20" fillId="2" borderId="1" xfId="0" applyNumberFormat="1" applyFont="1" applyFill="1" applyBorder="1"/>
    <xf numFmtId="171" fontId="20" fillId="2" borderId="1" xfId="0" applyNumberFormat="1" applyFont="1" applyFill="1" applyBorder="1" applyAlignment="1">
      <alignment horizontal="center"/>
    </xf>
    <xf numFmtId="171" fontId="20" fillId="2" borderId="16" xfId="0" applyNumberFormat="1" applyFont="1" applyFill="1" applyBorder="1" applyAlignment="1">
      <alignment horizontal="center"/>
    </xf>
    <xf numFmtId="0" fontId="16" fillId="2" borderId="7" xfId="59" applyFont="1" applyFill="1" applyBorder="1" applyAlignment="1">
      <alignment horizontal="justify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17" fontId="18" fillId="4" borderId="15" xfId="0" applyNumberFormat="1" applyFont="1" applyFill="1" applyBorder="1" applyAlignment="1">
      <alignment horizontal="left" vertical="center" wrapText="1"/>
    </xf>
    <xf numFmtId="17" fontId="18" fillId="4" borderId="1" xfId="0" applyNumberFormat="1" applyFont="1" applyFill="1" applyBorder="1" applyAlignment="1">
      <alignment horizontal="left" vertical="center" wrapText="1"/>
    </xf>
    <xf numFmtId="17" fontId="18" fillId="4" borderId="16" xfId="0" applyNumberFormat="1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6" xfId="0" applyFont="1" applyFill="1" applyBorder="1" applyAlignment="1">
      <alignment horizontal="left"/>
    </xf>
    <xf numFmtId="0" fontId="26" fillId="7" borderId="6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 wrapText="1"/>
    </xf>
    <xf numFmtId="0" fontId="20" fillId="3" borderId="0" xfId="0" applyFont="1" applyFill="1" applyAlignment="1">
      <alignment horizontal="left" wrapText="1"/>
    </xf>
    <xf numFmtId="0" fontId="20" fillId="3" borderId="17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18" fillId="2" borderId="15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6" xfId="9" applyFont="1" applyFill="1" applyBorder="1" applyAlignment="1">
      <alignment horizontal="left"/>
    </xf>
    <xf numFmtId="0" fontId="20" fillId="2" borderId="11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0" fillId="2" borderId="5" xfId="9" applyFont="1" applyFill="1" applyBorder="1" applyAlignment="1">
      <alignment horizontal="left"/>
    </xf>
    <xf numFmtId="0" fontId="20" fillId="2" borderId="0" xfId="9" applyFont="1" applyFill="1" applyAlignment="1">
      <alignment horizontal="left"/>
    </xf>
    <xf numFmtId="0" fontId="20" fillId="2" borderId="17" xfId="9" applyFont="1" applyFill="1" applyBorder="1" applyAlignment="1">
      <alignment horizontal="left"/>
    </xf>
    <xf numFmtId="0" fontId="26" fillId="7" borderId="11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26" fillId="7" borderId="15" xfId="0" applyFont="1" applyFill="1" applyBorder="1" applyAlignment="1">
      <alignment horizontal="center" wrapText="1"/>
    </xf>
    <xf numFmtId="0" fontId="26" fillId="7" borderId="16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0" fillId="0" borderId="11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20" fillId="2" borderId="5" xfId="9" applyFont="1" applyFill="1" applyBorder="1" applyAlignment="1">
      <alignment horizontal="left" wrapText="1"/>
    </xf>
    <xf numFmtId="0" fontId="20" fillId="2" borderId="0" xfId="9" applyFont="1" applyFill="1" applyAlignment="1">
      <alignment horizontal="left" wrapText="1"/>
    </xf>
    <xf numFmtId="0" fontId="20" fillId="2" borderId="17" xfId="9" applyFont="1" applyFill="1" applyBorder="1" applyAlignment="1">
      <alignment horizontal="left" wrapText="1"/>
    </xf>
    <xf numFmtId="0" fontId="26" fillId="7" borderId="10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9" fillId="2" borderId="13" xfId="0" applyNumberFormat="1" applyFont="1" applyFill="1" applyBorder="1" applyAlignment="1">
      <alignment horizontal="center" vertical="center" wrapText="1"/>
    </xf>
    <xf numFmtId="17" fontId="19" fillId="2" borderId="16" xfId="0" applyNumberFormat="1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5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left"/>
    </xf>
    <xf numFmtId="0" fontId="26" fillId="7" borderId="13" xfId="0" applyFont="1" applyFill="1" applyBorder="1" applyAlignment="1">
      <alignment horizontal="left"/>
    </xf>
    <xf numFmtId="0" fontId="26" fillId="7" borderId="5" xfId="0" applyFont="1" applyFill="1" applyBorder="1" applyAlignment="1">
      <alignment horizontal="left"/>
    </xf>
    <xf numFmtId="0" fontId="26" fillId="7" borderId="17" xfId="0" applyFont="1" applyFill="1" applyBorder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 wrapText="1"/>
    </xf>
    <xf numFmtId="0" fontId="18" fillId="2" borderId="13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0" fontId="18" fillId="2" borderId="3" xfId="9" applyFont="1" applyFill="1" applyBorder="1" applyAlignment="1">
      <alignment horizontal="center" vertical="center"/>
    </xf>
    <xf numFmtId="17" fontId="19" fillId="3" borderId="2" xfId="9" applyNumberFormat="1" applyFont="1" applyFill="1" applyBorder="1" applyAlignment="1">
      <alignment horizontal="center" vertical="center" wrapText="1"/>
    </xf>
    <xf numFmtId="17" fontId="19" fillId="3" borderId="1" xfId="9" applyNumberFormat="1" applyFont="1" applyFill="1" applyBorder="1" applyAlignment="1">
      <alignment horizontal="center" vertical="center" wrapText="1"/>
    </xf>
    <xf numFmtId="14" fontId="19" fillId="2" borderId="2" xfId="9" applyNumberFormat="1" applyFont="1" applyFill="1" applyBorder="1" applyAlignment="1">
      <alignment horizontal="center" vertical="center"/>
    </xf>
    <xf numFmtId="14" fontId="19" fillId="2" borderId="0" xfId="9" applyNumberFormat="1" applyFont="1" applyFill="1" applyAlignment="1">
      <alignment horizontal="center" vertical="center"/>
    </xf>
    <xf numFmtId="14" fontId="19" fillId="2" borderId="1" xfId="9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center" vertical="center" wrapText="1"/>
    </xf>
    <xf numFmtId="0" fontId="19" fillId="2" borderId="0" xfId="9" applyFont="1" applyFill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9" fillId="3" borderId="2" xfId="9" applyNumberFormat="1" applyFont="1" applyFill="1" applyBorder="1" applyAlignment="1">
      <alignment horizontal="center" vertical="center"/>
    </xf>
    <xf numFmtId="17" fontId="19" fillId="3" borderId="1" xfId="9" applyNumberFormat="1" applyFont="1" applyFill="1" applyBorder="1" applyAlignment="1">
      <alignment horizontal="center" vertical="center"/>
    </xf>
    <xf numFmtId="0" fontId="24" fillId="5" borderId="15" xfId="9" applyFont="1" applyFill="1" applyBorder="1" applyAlignment="1">
      <alignment horizontal="left" vertical="center" wrapText="1"/>
    </xf>
    <xf numFmtId="0" fontId="24" fillId="5" borderId="1" xfId="9" applyFont="1" applyFill="1" applyBorder="1" applyAlignment="1">
      <alignment horizontal="left" vertical="center" wrapText="1"/>
    </xf>
    <xf numFmtId="171" fontId="20" fillId="2" borderId="5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Alignment="1">
      <alignment horizontal="left" vertical="center"/>
    </xf>
    <xf numFmtId="171" fontId="20" fillId="2" borderId="17" xfId="9" applyNumberFormat="1" applyFont="1" applyFill="1" applyBorder="1" applyAlignment="1">
      <alignment horizontal="left" vertical="center"/>
    </xf>
    <xf numFmtId="171" fontId="18" fillId="2" borderId="15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6" xfId="9" applyNumberFormat="1" applyFont="1" applyFill="1" applyBorder="1" applyAlignment="1">
      <alignment horizontal="left" vertical="center"/>
    </xf>
    <xf numFmtId="171" fontId="20" fillId="0" borderId="11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3" xfId="9" applyNumberFormat="1" applyFont="1" applyBorder="1" applyAlignment="1">
      <alignment horizontal="left" vertical="center"/>
    </xf>
    <xf numFmtId="171" fontId="20" fillId="2" borderId="5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Alignment="1">
      <alignment horizontal="left" vertical="center" wrapText="1"/>
    </xf>
    <xf numFmtId="171" fontId="20" fillId="2" borderId="17" xfId="9" applyNumberFormat="1" applyFont="1" applyFill="1" applyBorder="1" applyAlignment="1">
      <alignment horizontal="left" vertical="center" wrapText="1"/>
    </xf>
    <xf numFmtId="0" fontId="18" fillId="4" borderId="1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4" borderId="17" xfId="0" applyFont="1" applyFill="1" applyBorder="1" applyAlignment="1">
      <alignment horizontal="left" vertical="center"/>
    </xf>
    <xf numFmtId="17" fontId="18" fillId="4" borderId="15" xfId="0" applyNumberFormat="1" applyFont="1" applyFill="1" applyBorder="1" applyAlignment="1">
      <alignment horizontal="left" vertical="center"/>
    </xf>
    <xf numFmtId="17" fontId="18" fillId="4" borderId="1" xfId="0" applyNumberFormat="1" applyFont="1" applyFill="1" applyBorder="1" applyAlignment="1">
      <alignment horizontal="left" vertical="center"/>
    </xf>
    <xf numFmtId="17" fontId="18" fillId="4" borderId="16" xfId="0" applyNumberFormat="1" applyFont="1" applyFill="1" applyBorder="1" applyAlignment="1">
      <alignment horizontal="left" vertical="center"/>
    </xf>
    <xf numFmtId="0" fontId="20" fillId="0" borderId="5" xfId="9" applyFont="1" applyBorder="1" applyAlignment="1">
      <alignment horizontal="left" wrapText="1"/>
    </xf>
    <xf numFmtId="0" fontId="20" fillId="0" borderId="0" xfId="9" applyFont="1" applyAlignment="1">
      <alignment horizontal="left" wrapText="1"/>
    </xf>
    <xf numFmtId="0" fontId="20" fillId="0" borderId="17" xfId="9" applyFont="1" applyBorder="1" applyAlignment="1">
      <alignment horizontal="left" wrapText="1"/>
    </xf>
    <xf numFmtId="0" fontId="20" fillId="0" borderId="5" xfId="9" applyFont="1" applyBorder="1" applyAlignment="1">
      <alignment horizontal="left"/>
    </xf>
    <xf numFmtId="0" fontId="20" fillId="0" borderId="0" xfId="9" applyFont="1" applyAlignment="1">
      <alignment horizontal="left"/>
    </xf>
    <xf numFmtId="0" fontId="20" fillId="0" borderId="17" xfId="9" applyFont="1" applyBorder="1" applyAlignment="1">
      <alignment horizontal="left"/>
    </xf>
    <xf numFmtId="0" fontId="18" fillId="0" borderId="15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6" xfId="9" applyFont="1" applyBorder="1" applyAlignment="1">
      <alignment horizontal="left"/>
    </xf>
    <xf numFmtId="0" fontId="37" fillId="5" borderId="15" xfId="9" applyFont="1" applyFill="1" applyBorder="1" applyAlignment="1">
      <alignment horizontal="center" vertical="center" wrapText="1"/>
    </xf>
    <xf numFmtId="0" fontId="37" fillId="5" borderId="1" xfId="9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</cellXfs>
  <cellStyles count="4900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706094D8-BE5F-4DF7-9D02-80F234D8BA66}"/>
    <cellStyle name="Millares 12 2 12" xfId="2371" xr:uid="{5DF5A606-C697-4734-80DA-079CF8EEFE71}"/>
    <cellStyle name="Millares 12 2 2" xfId="122" xr:uid="{00000000-0005-0000-0000-00000C000000}"/>
    <cellStyle name="Millares 12 2 2 10" xfId="2412" xr:uid="{51A4FB0C-3456-4A12-AF7A-CBDCC93455C7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2 2 2" xfId="4564" xr:uid="{43522FCE-F43B-420F-87AD-693B45D3D2F3}"/>
    <cellStyle name="Millares 12 2 2 2 2 2 3" xfId="3296" xr:uid="{661A76D0-2D7F-4784-A03F-22832355442E}"/>
    <cellStyle name="Millares 12 2 2 2 2 3" xfId="2032" xr:uid="{9E693BE1-1AC7-47B2-B59B-E290417C5FD0}"/>
    <cellStyle name="Millares 12 2 2 2 2 3 2" xfId="4058" xr:uid="{3C5C7BFC-DE9A-4CF8-9B94-2628D9D68676}"/>
    <cellStyle name="Millares 12 2 2 2 2 4" xfId="2790" xr:uid="{A67CBCC9-5CFF-4CEF-80A3-230A37D0C206}"/>
    <cellStyle name="Millares 12 2 2 2 3" xfId="1440" xr:uid="{00000000-0005-0000-0000-000010000000}"/>
    <cellStyle name="Millares 12 2 2 2 3 2" xfId="2286" xr:uid="{68FD95C6-8F2D-4BC7-B0DB-A60E5DAB733F}"/>
    <cellStyle name="Millares 12 2 2 2 3 2 2" xfId="4818" xr:uid="{605F005A-3F00-4756-950F-543E4B3654DF}"/>
    <cellStyle name="Millares 12 2 2 2 3 3" xfId="3550" xr:uid="{1A806C8D-76C2-4850-B223-DFE08227F63A}"/>
    <cellStyle name="Millares 12 2 2 2 4" xfId="934" xr:uid="{00000000-0005-0000-0000-000011000000}"/>
    <cellStyle name="Millares 12 2 2 2 4 2" xfId="4312" xr:uid="{4EBCA738-B326-4FAE-AC90-82495F5680F3}"/>
    <cellStyle name="Millares 12 2 2 2 4 3" xfId="3044" xr:uid="{1DC90B6D-AA7D-4AB5-98FC-E05A4AD924D5}"/>
    <cellStyle name="Millares 12 2 2 2 5" xfId="1780" xr:uid="{F31A4BAC-8F4F-4F41-B8B4-D8ADFBB90879}"/>
    <cellStyle name="Millares 12 2 2 2 5 2" xfId="3806" xr:uid="{CF9D4351-15AD-4ED0-AA34-362F9041B6D9}"/>
    <cellStyle name="Millares 12 2 2 2 6" xfId="2538" xr:uid="{4847D3A6-C30E-49B7-86A6-C73DA0DFB345}"/>
    <cellStyle name="Millares 12 2 2 3" xfId="554" xr:uid="{00000000-0005-0000-0000-000012000000}"/>
    <cellStyle name="Millares 12 2 2 3 2" xfId="1060" xr:uid="{00000000-0005-0000-0000-000013000000}"/>
    <cellStyle name="Millares 12 2 2 3 2 2" xfId="4438" xr:uid="{45173ABA-E8D9-44EC-AC4E-12E28D3561E1}"/>
    <cellStyle name="Millares 12 2 2 3 2 3" xfId="3170" xr:uid="{0EA732FF-1AF5-46AD-A43D-D36C980ED5D6}"/>
    <cellStyle name="Millares 12 2 2 3 3" xfId="1906" xr:uid="{20226BA3-31B1-4B4E-BD99-7671E8562629}"/>
    <cellStyle name="Millares 12 2 2 3 3 2" xfId="3932" xr:uid="{072696FA-8FF1-49E5-AAEC-76110683624C}"/>
    <cellStyle name="Millares 12 2 2 3 4" xfId="2664" xr:uid="{D8B0997A-514D-4903-ACB1-B93A3CA9A1AE}"/>
    <cellStyle name="Millares 12 2 2 4" xfId="1314" xr:uid="{00000000-0005-0000-0000-000014000000}"/>
    <cellStyle name="Millares 12 2 2 4 2" xfId="2160" xr:uid="{9BE47478-194A-4FEE-9241-66783F6ABC47}"/>
    <cellStyle name="Millares 12 2 2 4 2 2" xfId="4692" xr:uid="{9733C0A0-7A55-4816-B770-A691670FED9B}"/>
    <cellStyle name="Millares 12 2 2 4 3" xfId="3424" xr:uid="{3DD7952F-FE1F-47D9-B6D6-5B82779FFF62}"/>
    <cellStyle name="Millares 12 2 2 5" xfId="808" xr:uid="{00000000-0005-0000-0000-000015000000}"/>
    <cellStyle name="Millares 12 2 2 5 2" xfId="4186" xr:uid="{31F9F34F-B7E1-4E49-A8FC-C6B0E77E490E}"/>
    <cellStyle name="Millares 12 2 2 5 3" xfId="2918" xr:uid="{53F9F248-0BEC-47EC-83D1-671FE802C65F}"/>
    <cellStyle name="Millares 12 2 2 6" xfId="302" xr:uid="{00000000-0005-0000-0000-000016000000}"/>
    <cellStyle name="Millares 12 2 2 6 2" xfId="3680" xr:uid="{13CCC27A-27D0-4696-8086-0453262BA117}"/>
    <cellStyle name="Millares 12 2 2 7" xfId="213" xr:uid="{00000000-0005-0000-0000-000017000000}"/>
    <cellStyle name="Millares 12 2 2 8" xfId="1567" xr:uid="{00000000-0005-0000-0000-000018000000}"/>
    <cellStyle name="Millares 12 2 2 9" xfId="1654" xr:uid="{D925D6C5-6D4A-4D11-B6D3-1FB701348D4E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2 2 2" xfId="4603" xr:uid="{E99C4691-0DAF-4E0A-9ECD-8F398D3FF3F4}"/>
    <cellStyle name="Millares 12 2 3 2 2 2 3" xfId="3335" xr:uid="{7F1D6CA8-2E2E-4959-85B1-E0990B712524}"/>
    <cellStyle name="Millares 12 2 3 2 2 3" xfId="2071" xr:uid="{8597EF8C-D982-4C2F-B9D9-187F9981613F}"/>
    <cellStyle name="Millares 12 2 3 2 2 3 2" xfId="4097" xr:uid="{345345A7-A36A-4BF4-AE1B-3CEC47E7F64D}"/>
    <cellStyle name="Millares 12 2 3 2 2 4" xfId="2829" xr:uid="{CBBB0C6D-9B66-4571-B8A3-B831A6C0ED0E}"/>
    <cellStyle name="Millares 12 2 3 2 3" xfId="1479" xr:uid="{00000000-0005-0000-0000-00001D000000}"/>
    <cellStyle name="Millares 12 2 3 2 3 2" xfId="2325" xr:uid="{98EF1F5A-566F-4E07-87C0-F967F6F5E50E}"/>
    <cellStyle name="Millares 12 2 3 2 3 2 2" xfId="4857" xr:uid="{4860859B-D0AF-434A-BDB0-EF5623D57DD7}"/>
    <cellStyle name="Millares 12 2 3 2 3 3" xfId="3589" xr:uid="{F4395143-A4F4-41A9-A053-4574FF79008E}"/>
    <cellStyle name="Millares 12 2 3 2 4" xfId="973" xr:uid="{00000000-0005-0000-0000-00001E000000}"/>
    <cellStyle name="Millares 12 2 3 2 4 2" xfId="4351" xr:uid="{D248A8FF-5A59-4A03-87A5-06C5931C10CD}"/>
    <cellStyle name="Millares 12 2 3 2 4 3" xfId="3083" xr:uid="{A8E32221-98C9-4D70-8AD5-6E8B22F3DA3A}"/>
    <cellStyle name="Millares 12 2 3 2 5" xfId="1819" xr:uid="{A4E6FEFA-C01B-407A-BCA5-E2E77EF64AB9}"/>
    <cellStyle name="Millares 12 2 3 2 5 2" xfId="3845" xr:uid="{4343607C-D76E-46B0-91B9-27CE781AF8A8}"/>
    <cellStyle name="Millares 12 2 3 2 6" xfId="2577" xr:uid="{6F9AD442-0462-43D0-BD57-910CD9CB8C89}"/>
    <cellStyle name="Millares 12 2 3 3" xfId="593" xr:uid="{00000000-0005-0000-0000-00001F000000}"/>
    <cellStyle name="Millares 12 2 3 3 2" xfId="1099" xr:uid="{00000000-0005-0000-0000-000020000000}"/>
    <cellStyle name="Millares 12 2 3 3 2 2" xfId="4477" xr:uid="{4B6356F1-9116-490D-BA51-366E7DF5D866}"/>
    <cellStyle name="Millares 12 2 3 3 2 3" xfId="3209" xr:uid="{C7582F21-1A9A-48A7-949A-8FEAABFCBE13}"/>
    <cellStyle name="Millares 12 2 3 3 3" xfId="1945" xr:uid="{E13F037E-CEBB-40C4-8D23-8769E571B094}"/>
    <cellStyle name="Millares 12 2 3 3 3 2" xfId="3971" xr:uid="{D26B35C7-FFA7-43E5-AC1E-F676357386EF}"/>
    <cellStyle name="Millares 12 2 3 3 4" xfId="2703" xr:uid="{1735DF04-D999-4DCE-A135-48C772B1A717}"/>
    <cellStyle name="Millares 12 2 3 4" xfId="1353" xr:uid="{00000000-0005-0000-0000-000021000000}"/>
    <cellStyle name="Millares 12 2 3 4 2" xfId="2199" xr:uid="{7685A117-79B4-4CE4-9CC6-EDCA6A26AFF2}"/>
    <cellStyle name="Millares 12 2 3 4 2 2" xfId="4731" xr:uid="{BE1D2EC7-DD29-4937-A0DC-6BB3BB86AE45}"/>
    <cellStyle name="Millares 12 2 3 4 3" xfId="3463" xr:uid="{B33FC719-38F0-4956-8ED4-B8485D9336A1}"/>
    <cellStyle name="Millares 12 2 3 5" xfId="847" xr:uid="{00000000-0005-0000-0000-000022000000}"/>
    <cellStyle name="Millares 12 2 3 5 2" xfId="4225" xr:uid="{B0732225-6490-4B86-BA4F-3DCF58912B07}"/>
    <cellStyle name="Millares 12 2 3 5 3" xfId="2957" xr:uid="{E039B744-4E8E-414C-A291-32682C4F5699}"/>
    <cellStyle name="Millares 12 2 3 6" xfId="1693" xr:uid="{492ACB04-CFF5-4BCD-9DD7-1BBDFD38CA26}"/>
    <cellStyle name="Millares 12 2 3 6 2" xfId="3719" xr:uid="{E40D33A0-139D-4582-B1B4-3A97ADCBD063}"/>
    <cellStyle name="Millares 12 2 3 7" xfId="2451" xr:uid="{299052D2-F296-4AF3-8348-7E6E90BC2B9F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2 2 2" xfId="4523" xr:uid="{B444E12B-A317-418D-ADBF-19162105D7EE}"/>
    <cellStyle name="Millares 12 2 4 2 2 3" xfId="3255" xr:uid="{99334DA5-C95F-48A1-B173-E3BFFD731CD5}"/>
    <cellStyle name="Millares 12 2 4 2 3" xfId="1991" xr:uid="{EF9624E7-C07E-40F8-BD1D-40F1A0C46798}"/>
    <cellStyle name="Millares 12 2 4 2 3 2" xfId="4017" xr:uid="{D016F77B-43EF-44AA-9FE1-33C4BE6FDB36}"/>
    <cellStyle name="Millares 12 2 4 2 4" xfId="2749" xr:uid="{63A4AC26-5C01-4FDB-B248-7F3C4129F48C}"/>
    <cellStyle name="Millares 12 2 4 3" xfId="1399" xr:uid="{00000000-0005-0000-0000-000026000000}"/>
    <cellStyle name="Millares 12 2 4 3 2" xfId="2245" xr:uid="{C884198B-77BF-4F0A-B9AC-8976CF8211A7}"/>
    <cellStyle name="Millares 12 2 4 3 2 2" xfId="4777" xr:uid="{B7D2A8E6-1E50-48E8-BE3D-C5B1C2DCC06E}"/>
    <cellStyle name="Millares 12 2 4 3 3" xfId="3509" xr:uid="{D83ACD0A-2E51-46BC-9F8B-56EFAB130917}"/>
    <cellStyle name="Millares 12 2 4 4" xfId="893" xr:uid="{00000000-0005-0000-0000-000027000000}"/>
    <cellStyle name="Millares 12 2 4 4 2" xfId="4271" xr:uid="{2600592A-4CC6-44B4-9170-9EB6CB63735E}"/>
    <cellStyle name="Millares 12 2 4 4 3" xfId="3003" xr:uid="{E0629FAC-638C-416C-9D9F-8F3CCC2B64CB}"/>
    <cellStyle name="Millares 12 2 4 5" xfId="1739" xr:uid="{338D39C3-0830-4278-800E-88B0A6DCD798}"/>
    <cellStyle name="Millares 12 2 4 5 2" xfId="3765" xr:uid="{FB00C093-863C-409C-84C0-B1D7B639A5C2}"/>
    <cellStyle name="Millares 12 2 4 6" xfId="2497" xr:uid="{68E459B3-2644-4853-B661-2CEC6C5BF784}"/>
    <cellStyle name="Millares 12 2 5" xfId="513" xr:uid="{00000000-0005-0000-0000-000028000000}"/>
    <cellStyle name="Millares 12 2 5 2" xfId="1019" xr:uid="{00000000-0005-0000-0000-000029000000}"/>
    <cellStyle name="Millares 12 2 5 2 2" xfId="4397" xr:uid="{C98DA88F-751E-4A40-A4FB-D053CD9B6ECB}"/>
    <cellStyle name="Millares 12 2 5 2 3" xfId="3129" xr:uid="{28D49025-7CCC-4AB7-931D-DA6BFD3934D1}"/>
    <cellStyle name="Millares 12 2 5 3" xfId="1865" xr:uid="{A9EB0B50-5D21-4EEA-B29B-A47165031177}"/>
    <cellStyle name="Millares 12 2 5 3 2" xfId="3891" xr:uid="{F6BAD1D0-299B-413D-9A93-99BAE26CBC37}"/>
    <cellStyle name="Millares 12 2 5 4" xfId="2623" xr:uid="{E0CED360-317E-4B8B-AE77-09667935B038}"/>
    <cellStyle name="Millares 12 2 6" xfId="1272" xr:uid="{00000000-0005-0000-0000-00002A000000}"/>
    <cellStyle name="Millares 12 2 6 2" xfId="2118" xr:uid="{264A7DAB-7760-4A86-9C33-006E9C72F15A}"/>
    <cellStyle name="Millares 12 2 6 2 2" xfId="4650" xr:uid="{DFAE3035-012A-4870-A3A3-36673212B554}"/>
    <cellStyle name="Millares 12 2 6 3" xfId="3382" xr:uid="{929AE464-633F-458F-89F5-F0CA8EFFC40F}"/>
    <cellStyle name="Millares 12 2 7" xfId="766" xr:uid="{00000000-0005-0000-0000-00002B000000}"/>
    <cellStyle name="Millares 12 2 7 2" xfId="4144" xr:uid="{DE20A6A6-D69D-41A9-8E99-7E4723D567D5}"/>
    <cellStyle name="Millares 12 2 7 3" xfId="2876" xr:uid="{730757FB-C131-4C97-9DB4-CF8D2B3D6610}"/>
    <cellStyle name="Millares 12 2 8" xfId="260" xr:uid="{00000000-0005-0000-0000-00002C000000}"/>
    <cellStyle name="Millares 12 2 8 2" xfId="3638" xr:uid="{C919DD93-F9B0-4A1D-9DC7-CEBF2DB2FB8F}"/>
    <cellStyle name="Millares 12 2 9" xfId="168" xr:uid="{00000000-0005-0000-0000-00002D000000}"/>
    <cellStyle name="Millares 12 3" xfId="65" xr:uid="{00000000-0005-0000-0000-00002E000000}"/>
    <cellStyle name="Millares 12 3 10" xfId="1524" xr:uid="{00000000-0005-0000-0000-00002F000000}"/>
    <cellStyle name="Millares 12 3 11" xfId="1614" xr:uid="{83987A00-5C1F-4639-8EDB-260DBE965746}"/>
    <cellStyle name="Millares 12 3 12" xfId="2372" xr:uid="{3CE0DFCA-5620-4477-845D-80F9E850532F}"/>
    <cellStyle name="Millares 12 3 2" xfId="123" xr:uid="{00000000-0005-0000-0000-000030000000}"/>
    <cellStyle name="Millares 12 3 2 10" xfId="2413" xr:uid="{BEA71D70-B3F6-4994-93A2-819EDC31C411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2 2 2" xfId="4565" xr:uid="{C514EF80-698F-4BA5-8F6A-3CFB33DBB86F}"/>
    <cellStyle name="Millares 12 3 2 2 2 2 3" xfId="3297" xr:uid="{11DB73AC-4DD6-4A47-A5DB-6814AFFDC801}"/>
    <cellStyle name="Millares 12 3 2 2 2 3" xfId="2033" xr:uid="{11A9137A-1EA7-4740-BA82-DBD143A6F18B}"/>
    <cellStyle name="Millares 12 3 2 2 2 3 2" xfId="4059" xr:uid="{9A4681AC-7E89-43A8-A02E-B648C95103C8}"/>
    <cellStyle name="Millares 12 3 2 2 2 4" xfId="2791" xr:uid="{9886655A-243B-4816-B4F7-54E8BA1F511E}"/>
    <cellStyle name="Millares 12 3 2 2 3" xfId="1441" xr:uid="{00000000-0005-0000-0000-000034000000}"/>
    <cellStyle name="Millares 12 3 2 2 3 2" xfId="2287" xr:uid="{44ACFD10-BF9D-4768-B3DE-32BAC2FAD73E}"/>
    <cellStyle name="Millares 12 3 2 2 3 2 2" xfId="4819" xr:uid="{84C8B90B-64F6-4992-BA6D-02821CE4CE15}"/>
    <cellStyle name="Millares 12 3 2 2 3 3" xfId="3551" xr:uid="{5E425E03-91DA-435A-BD20-399F5778033E}"/>
    <cellStyle name="Millares 12 3 2 2 4" xfId="935" xr:uid="{00000000-0005-0000-0000-000035000000}"/>
    <cellStyle name="Millares 12 3 2 2 4 2" xfId="4313" xr:uid="{D986A06B-D3DC-41D2-9FA6-9F9F03AF1276}"/>
    <cellStyle name="Millares 12 3 2 2 4 3" xfId="3045" xr:uid="{E616920E-43E9-40BE-84AC-0ECF745B804A}"/>
    <cellStyle name="Millares 12 3 2 2 5" xfId="1781" xr:uid="{98B98F3B-86D2-434B-B00B-9251F93AE048}"/>
    <cellStyle name="Millares 12 3 2 2 5 2" xfId="3807" xr:uid="{1B9A3C00-ACB5-4189-9F5B-474DC8DCA2EB}"/>
    <cellStyle name="Millares 12 3 2 2 6" xfId="2539" xr:uid="{10A010B4-384E-4D35-9B0B-427826C07EDD}"/>
    <cellStyle name="Millares 12 3 2 3" xfId="555" xr:uid="{00000000-0005-0000-0000-000036000000}"/>
    <cellStyle name="Millares 12 3 2 3 2" xfId="1061" xr:uid="{00000000-0005-0000-0000-000037000000}"/>
    <cellStyle name="Millares 12 3 2 3 2 2" xfId="4439" xr:uid="{9FD5CE55-8D5C-491B-972C-5ED8265C3E5B}"/>
    <cellStyle name="Millares 12 3 2 3 2 3" xfId="3171" xr:uid="{403A1333-A640-4F4E-B1ED-54B4DFA940FF}"/>
    <cellStyle name="Millares 12 3 2 3 3" xfId="1907" xr:uid="{8C4BC701-B952-404C-AAB3-4DB3987CD3D3}"/>
    <cellStyle name="Millares 12 3 2 3 3 2" xfId="3933" xr:uid="{5A3E1273-52DC-4B27-A7D4-DBA16A31C28B}"/>
    <cellStyle name="Millares 12 3 2 3 4" xfId="2665" xr:uid="{DC1466AE-5366-475E-93D6-56C26B1CFD71}"/>
    <cellStyle name="Millares 12 3 2 4" xfId="1315" xr:uid="{00000000-0005-0000-0000-000038000000}"/>
    <cellStyle name="Millares 12 3 2 4 2" xfId="2161" xr:uid="{097DACB3-3C67-4F70-A508-6DE7A3BB04AA}"/>
    <cellStyle name="Millares 12 3 2 4 2 2" xfId="4693" xr:uid="{798F6A6C-BC6C-4F37-9DA2-47799B438AE5}"/>
    <cellStyle name="Millares 12 3 2 4 3" xfId="3425" xr:uid="{970BC9F3-6AE2-43AE-9FB1-7012AD3FF3B3}"/>
    <cellStyle name="Millares 12 3 2 5" xfId="809" xr:uid="{00000000-0005-0000-0000-000039000000}"/>
    <cellStyle name="Millares 12 3 2 5 2" xfId="4187" xr:uid="{36CA5027-F359-4213-B36C-3CCF82AFE0B7}"/>
    <cellStyle name="Millares 12 3 2 5 3" xfId="2919" xr:uid="{066BD19F-CE8B-438D-A443-39D2043F634B}"/>
    <cellStyle name="Millares 12 3 2 6" xfId="303" xr:uid="{00000000-0005-0000-0000-00003A000000}"/>
    <cellStyle name="Millares 12 3 2 6 2" xfId="3681" xr:uid="{FE03C0FA-AF5E-49A1-8B98-5097CFBC76E2}"/>
    <cellStyle name="Millares 12 3 2 7" xfId="214" xr:uid="{00000000-0005-0000-0000-00003B000000}"/>
    <cellStyle name="Millares 12 3 2 8" xfId="1568" xr:uid="{00000000-0005-0000-0000-00003C000000}"/>
    <cellStyle name="Millares 12 3 2 9" xfId="1655" xr:uid="{284F498A-140D-4313-BCCA-740FF6D310BE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2 2 2" xfId="4604" xr:uid="{0AD8F928-D34A-4302-9CF0-C00F12EB1983}"/>
    <cellStyle name="Millares 12 3 3 2 2 2 3" xfId="3336" xr:uid="{FB1AC1D3-8101-4CCE-A9AD-543040B705C6}"/>
    <cellStyle name="Millares 12 3 3 2 2 3" xfId="2072" xr:uid="{977D74BD-004C-4F14-94CF-3B9D8D204230}"/>
    <cellStyle name="Millares 12 3 3 2 2 3 2" xfId="4098" xr:uid="{7F8F3179-6B27-4152-BC68-F009EC70A275}"/>
    <cellStyle name="Millares 12 3 3 2 2 4" xfId="2830" xr:uid="{87C4B1E8-7258-4869-8FE7-F54AFA8BFE58}"/>
    <cellStyle name="Millares 12 3 3 2 3" xfId="1480" xr:uid="{00000000-0005-0000-0000-000041000000}"/>
    <cellStyle name="Millares 12 3 3 2 3 2" xfId="2326" xr:uid="{EDED1FAB-256B-4A0F-9E71-D085E28BB49C}"/>
    <cellStyle name="Millares 12 3 3 2 3 2 2" xfId="4858" xr:uid="{C00356F1-9A82-4FB4-B1BC-C81AF70CA86A}"/>
    <cellStyle name="Millares 12 3 3 2 3 3" xfId="3590" xr:uid="{48F9D024-E12C-4DC6-86BB-ACA68C471400}"/>
    <cellStyle name="Millares 12 3 3 2 4" xfId="974" xr:uid="{00000000-0005-0000-0000-000042000000}"/>
    <cellStyle name="Millares 12 3 3 2 4 2" xfId="4352" xr:uid="{1979D8AB-04BF-4DA0-883A-8497FF550B52}"/>
    <cellStyle name="Millares 12 3 3 2 4 3" xfId="3084" xr:uid="{EB94DCB4-4559-439C-A541-B457CC499B47}"/>
    <cellStyle name="Millares 12 3 3 2 5" xfId="1820" xr:uid="{0AF953F5-0CD0-4F83-AE3D-2CF4E8EA7884}"/>
    <cellStyle name="Millares 12 3 3 2 5 2" xfId="3846" xr:uid="{EBEBE707-EDC2-4B4F-A6DF-AD5EF5F61849}"/>
    <cellStyle name="Millares 12 3 3 2 6" xfId="2578" xr:uid="{79599987-C2C6-4C02-A611-67781C2A5275}"/>
    <cellStyle name="Millares 12 3 3 3" xfId="594" xr:uid="{00000000-0005-0000-0000-000043000000}"/>
    <cellStyle name="Millares 12 3 3 3 2" xfId="1100" xr:uid="{00000000-0005-0000-0000-000044000000}"/>
    <cellStyle name="Millares 12 3 3 3 2 2" xfId="4478" xr:uid="{A9F148C5-9250-44FE-996F-4AABEDB648DE}"/>
    <cellStyle name="Millares 12 3 3 3 2 3" xfId="3210" xr:uid="{A2156A3A-6F71-4B63-B8B4-815E0A042180}"/>
    <cellStyle name="Millares 12 3 3 3 3" xfId="1946" xr:uid="{635CCA2D-A4CE-46CF-A83B-6C026E409BFC}"/>
    <cellStyle name="Millares 12 3 3 3 3 2" xfId="3972" xr:uid="{CA61596C-DDBF-4309-838A-11EAE9EF3BA6}"/>
    <cellStyle name="Millares 12 3 3 3 4" xfId="2704" xr:uid="{9B928294-0277-408E-83A4-BF8EF3640E17}"/>
    <cellStyle name="Millares 12 3 3 4" xfId="1354" xr:uid="{00000000-0005-0000-0000-000045000000}"/>
    <cellStyle name="Millares 12 3 3 4 2" xfId="2200" xr:uid="{8A40A743-37E0-4C55-8E12-E8C68B7D18B0}"/>
    <cellStyle name="Millares 12 3 3 4 2 2" xfId="4732" xr:uid="{F4F1B419-C5C7-48A8-A77B-0BCF17839ADB}"/>
    <cellStyle name="Millares 12 3 3 4 3" xfId="3464" xr:uid="{D6C14DBB-3F42-4F73-A222-0F13FEF64108}"/>
    <cellStyle name="Millares 12 3 3 5" xfId="848" xr:uid="{00000000-0005-0000-0000-000046000000}"/>
    <cellStyle name="Millares 12 3 3 5 2" xfId="4226" xr:uid="{84DA7AE0-4BC1-47D7-9D54-5348C3952329}"/>
    <cellStyle name="Millares 12 3 3 5 3" xfId="2958" xr:uid="{EE952032-042B-4EE8-A912-15BF926244B4}"/>
    <cellStyle name="Millares 12 3 3 6" xfId="1694" xr:uid="{15995854-0462-4753-BB69-61043DA88E23}"/>
    <cellStyle name="Millares 12 3 3 6 2" xfId="3720" xr:uid="{50A3C381-5944-4DA3-B71C-DC92B7F52488}"/>
    <cellStyle name="Millares 12 3 3 7" xfId="2452" xr:uid="{0175CB46-E2D4-4493-AE0C-913FC6F67BEA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2 2 2" xfId="4524" xr:uid="{C7F3A345-65A5-4D01-B10A-4CC8DF499F29}"/>
    <cellStyle name="Millares 12 3 4 2 2 3" xfId="3256" xr:uid="{B4DA8E9A-7080-4B75-AA85-5C1A93378030}"/>
    <cellStyle name="Millares 12 3 4 2 3" xfId="1992" xr:uid="{889563A6-7820-4B0C-91F4-FEDEAAC0CE30}"/>
    <cellStyle name="Millares 12 3 4 2 3 2" xfId="4018" xr:uid="{C431438E-D3E0-4E28-B0DA-C0FF990D8F44}"/>
    <cellStyle name="Millares 12 3 4 2 4" xfId="2750" xr:uid="{39E036B1-3E3A-4686-A2AA-D09044C0736D}"/>
    <cellStyle name="Millares 12 3 4 3" xfId="1400" xr:uid="{00000000-0005-0000-0000-00004A000000}"/>
    <cellStyle name="Millares 12 3 4 3 2" xfId="2246" xr:uid="{8ED9648D-11CF-4E56-86EA-CD21CC75E9C3}"/>
    <cellStyle name="Millares 12 3 4 3 2 2" xfId="4778" xr:uid="{288A4944-E5B1-4C71-B0D4-DEF6455543B5}"/>
    <cellStyle name="Millares 12 3 4 3 3" xfId="3510" xr:uid="{9CE2EFAC-1B69-4C16-865B-FA00C9624977}"/>
    <cellStyle name="Millares 12 3 4 4" xfId="894" xr:uid="{00000000-0005-0000-0000-00004B000000}"/>
    <cellStyle name="Millares 12 3 4 4 2" xfId="4272" xr:uid="{01F9F503-EC5F-4EC8-9A47-9AFC171312DD}"/>
    <cellStyle name="Millares 12 3 4 4 3" xfId="3004" xr:uid="{EAA42E0F-399A-433B-A196-272CDCCCF84C}"/>
    <cellStyle name="Millares 12 3 4 5" xfId="1740" xr:uid="{096A7413-4073-476D-B10D-B127189F05FB}"/>
    <cellStyle name="Millares 12 3 4 5 2" xfId="3766" xr:uid="{373213AF-BEF7-4E30-84CD-37A752BC1FF6}"/>
    <cellStyle name="Millares 12 3 4 6" xfId="2498" xr:uid="{D671AD8F-CBCF-4C95-81E3-38BF83C8D2BA}"/>
    <cellStyle name="Millares 12 3 5" xfId="514" xr:uid="{00000000-0005-0000-0000-00004C000000}"/>
    <cellStyle name="Millares 12 3 5 2" xfId="1020" xr:uid="{00000000-0005-0000-0000-00004D000000}"/>
    <cellStyle name="Millares 12 3 5 2 2" xfId="4398" xr:uid="{61169301-8956-4BE1-AB20-43CF5BDF10CD}"/>
    <cellStyle name="Millares 12 3 5 2 3" xfId="3130" xr:uid="{F768B0A9-0E55-48F0-99F5-3DBDAE14862E}"/>
    <cellStyle name="Millares 12 3 5 3" xfId="1866" xr:uid="{75FCF430-4141-4DF3-B00C-2CA5E7640871}"/>
    <cellStyle name="Millares 12 3 5 3 2" xfId="3892" xr:uid="{0549FEBD-CF9E-428E-9C8F-3CF1ED0A52A7}"/>
    <cellStyle name="Millares 12 3 5 4" xfId="2624" xr:uid="{606CAB50-FC90-4F89-A4FC-44BB9FAF926B}"/>
    <cellStyle name="Millares 12 3 6" xfId="1273" xr:uid="{00000000-0005-0000-0000-00004E000000}"/>
    <cellStyle name="Millares 12 3 6 2" xfId="2119" xr:uid="{9978C985-0E08-4204-9D33-3E05DA791EF2}"/>
    <cellStyle name="Millares 12 3 6 2 2" xfId="4651" xr:uid="{EF4B48AF-5A67-49AD-A282-9183ECC19860}"/>
    <cellStyle name="Millares 12 3 6 3" xfId="3383" xr:uid="{55E0AB0B-2E53-4219-A2D0-53D34B2FCACF}"/>
    <cellStyle name="Millares 12 3 7" xfId="767" xr:uid="{00000000-0005-0000-0000-00004F000000}"/>
    <cellStyle name="Millares 12 3 7 2" xfId="4145" xr:uid="{1549D277-005F-48A1-A3A5-4D2A9DBD9EBC}"/>
    <cellStyle name="Millares 12 3 7 3" xfId="2877" xr:uid="{316E81BA-8FC7-4333-863B-BC979C0CF81A}"/>
    <cellStyle name="Millares 12 3 8" xfId="261" xr:uid="{00000000-0005-0000-0000-000050000000}"/>
    <cellStyle name="Millares 12 3 8 2" xfId="3639" xr:uid="{B39B08E2-FFB8-4A9B-A6E7-611B5DF7901B}"/>
    <cellStyle name="Millares 12 3 9" xfId="169" xr:uid="{00000000-0005-0000-0000-000051000000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0 2" xfId="4146" xr:uid="{FFDA2F0E-840B-41AF-BA32-DEC879BFDEA5}"/>
    <cellStyle name="Millares 2 5 10 3" xfId="2878" xr:uid="{FDFB3DE1-F6EC-4891-BF1A-578938BF4FE0}"/>
    <cellStyle name="Millares 2 5 11" xfId="262" xr:uid="{00000000-0005-0000-0000-00005F000000}"/>
    <cellStyle name="Millares 2 5 11 2" xfId="3640" xr:uid="{392A2BD8-A2FC-4418-AD97-A850C6447986}"/>
    <cellStyle name="Millares 2 5 12" xfId="170" xr:uid="{00000000-0005-0000-0000-000060000000}"/>
    <cellStyle name="Millares 2 5 13" xfId="1525" xr:uid="{00000000-0005-0000-0000-000061000000}"/>
    <cellStyle name="Millares 2 5 14" xfId="1615" xr:uid="{4B72ED19-557A-47F3-AF60-11C90F84A7B2}"/>
    <cellStyle name="Millares 2 5 15" xfId="2373" xr:uid="{76519A93-C36D-4EC9-A598-20D139AD9679}"/>
    <cellStyle name="Millares 2 5 2" xfId="69" xr:uid="{00000000-0005-0000-0000-000062000000}"/>
    <cellStyle name="Millares 2 5 2 10" xfId="1526" xr:uid="{00000000-0005-0000-0000-000063000000}"/>
    <cellStyle name="Millares 2 5 2 11" xfId="1616" xr:uid="{994D1AE8-31BA-4D43-BE34-B4ABD0B29C26}"/>
    <cellStyle name="Millares 2 5 2 12" xfId="2374" xr:uid="{BC0336F8-EA61-4744-8996-C46FBA88BC69}"/>
    <cellStyle name="Millares 2 5 2 2" xfId="125" xr:uid="{00000000-0005-0000-0000-000064000000}"/>
    <cellStyle name="Millares 2 5 2 2 10" xfId="2415" xr:uid="{FF21826F-9124-4DD4-93BA-D2BFA54BD45D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2 2 2" xfId="4567" xr:uid="{A270F07C-CB0A-4EDF-8DCF-A4CFF51D5A9F}"/>
    <cellStyle name="Millares 2 5 2 2 2 2 2 3" xfId="3299" xr:uid="{369844E3-996F-44A8-B5C3-EC2AF8D10D3A}"/>
    <cellStyle name="Millares 2 5 2 2 2 2 3" xfId="2035" xr:uid="{51F8E16D-1DA6-43AB-8BFA-28E1D39DA644}"/>
    <cellStyle name="Millares 2 5 2 2 2 2 3 2" xfId="4061" xr:uid="{85C03486-5BB1-4D5F-AA64-79250291D2E6}"/>
    <cellStyle name="Millares 2 5 2 2 2 2 4" xfId="2793" xr:uid="{D4D5A8DC-ED63-45A6-8BB2-BAA7A43EFDF9}"/>
    <cellStyle name="Millares 2 5 2 2 2 3" xfId="1443" xr:uid="{00000000-0005-0000-0000-000068000000}"/>
    <cellStyle name="Millares 2 5 2 2 2 3 2" xfId="2289" xr:uid="{6E6AB4D6-8EFE-4961-A71A-8B5A117BDA55}"/>
    <cellStyle name="Millares 2 5 2 2 2 3 2 2" xfId="4821" xr:uid="{2A5A27C5-4264-4089-8A70-FA61218D3503}"/>
    <cellStyle name="Millares 2 5 2 2 2 3 3" xfId="3553" xr:uid="{5A799ECF-D5C5-4D65-AAA9-2FA96EC69CEA}"/>
    <cellStyle name="Millares 2 5 2 2 2 4" xfId="937" xr:uid="{00000000-0005-0000-0000-000069000000}"/>
    <cellStyle name="Millares 2 5 2 2 2 4 2" xfId="4315" xr:uid="{40C40C03-67F2-467A-A0C3-8F462ABB5581}"/>
    <cellStyle name="Millares 2 5 2 2 2 4 3" xfId="3047" xr:uid="{C44C25FB-C18C-4E42-942D-D3F3AF89EFA9}"/>
    <cellStyle name="Millares 2 5 2 2 2 5" xfId="1783" xr:uid="{878EF40D-1EC5-4DDD-B433-A95A8FBCBF34}"/>
    <cellStyle name="Millares 2 5 2 2 2 5 2" xfId="3809" xr:uid="{8DB4EDF6-DAB4-40B4-9D6B-E5FCD672F681}"/>
    <cellStyle name="Millares 2 5 2 2 2 6" xfId="2541" xr:uid="{45E59956-9BE8-4F9F-82AB-79307D041D1F}"/>
    <cellStyle name="Millares 2 5 2 2 3" xfId="557" xr:uid="{00000000-0005-0000-0000-00006A000000}"/>
    <cellStyle name="Millares 2 5 2 2 3 2" xfId="1063" xr:uid="{00000000-0005-0000-0000-00006B000000}"/>
    <cellStyle name="Millares 2 5 2 2 3 2 2" xfId="4441" xr:uid="{9D330349-04E2-430C-9BD8-0298C775A90F}"/>
    <cellStyle name="Millares 2 5 2 2 3 2 3" xfId="3173" xr:uid="{CD9EC796-0D53-4F62-9421-016A2ACD35B6}"/>
    <cellStyle name="Millares 2 5 2 2 3 3" xfId="1909" xr:uid="{3B8DDB34-FCA0-4E5A-B5E0-4607DE9F09DA}"/>
    <cellStyle name="Millares 2 5 2 2 3 3 2" xfId="3935" xr:uid="{28F946F7-D426-4C95-910F-23807549AFCB}"/>
    <cellStyle name="Millares 2 5 2 2 3 4" xfId="2667" xr:uid="{F99CC85D-CFBB-4E75-AC95-C17E9ABD0ED5}"/>
    <cellStyle name="Millares 2 5 2 2 4" xfId="1317" xr:uid="{00000000-0005-0000-0000-00006C000000}"/>
    <cellStyle name="Millares 2 5 2 2 4 2" xfId="2163" xr:uid="{E88A0FBC-7130-4C7F-99D4-AB6F1A05AB3D}"/>
    <cellStyle name="Millares 2 5 2 2 4 2 2" xfId="4695" xr:uid="{845C1BB9-85DD-44F7-962A-349F4C2F93E8}"/>
    <cellStyle name="Millares 2 5 2 2 4 3" xfId="3427" xr:uid="{F189C9DB-7535-44E6-96BC-635F26A2D021}"/>
    <cellStyle name="Millares 2 5 2 2 5" xfId="811" xr:uid="{00000000-0005-0000-0000-00006D000000}"/>
    <cellStyle name="Millares 2 5 2 2 5 2" xfId="4189" xr:uid="{C699C103-E0E9-47CD-9541-D3028C21D78D}"/>
    <cellStyle name="Millares 2 5 2 2 5 3" xfId="2921" xr:uid="{BC3B9FE4-D763-4AB1-95DE-CB111DCA3BDE}"/>
    <cellStyle name="Millares 2 5 2 2 6" xfId="305" xr:uid="{00000000-0005-0000-0000-00006E000000}"/>
    <cellStyle name="Millares 2 5 2 2 6 2" xfId="3683" xr:uid="{7488F965-012C-4DF2-B63F-EA22C3E11417}"/>
    <cellStyle name="Millares 2 5 2 2 7" xfId="216" xr:uid="{00000000-0005-0000-0000-00006F000000}"/>
    <cellStyle name="Millares 2 5 2 2 8" xfId="1570" xr:uid="{00000000-0005-0000-0000-000070000000}"/>
    <cellStyle name="Millares 2 5 2 2 9" xfId="1657" xr:uid="{F52B6BF7-5311-4CD2-A378-0B1ABCB514C8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2 2 2" xfId="4606" xr:uid="{DC1366B5-5FAC-418E-BED6-5BE08245FFA5}"/>
    <cellStyle name="Millares 2 5 2 3 2 2 2 3" xfId="3338" xr:uid="{CE7C81C9-AB1E-45F6-9E3F-22565B57B9E2}"/>
    <cellStyle name="Millares 2 5 2 3 2 2 3" xfId="2074" xr:uid="{5423E5D8-8231-4224-A0BC-F66E3749BD44}"/>
    <cellStyle name="Millares 2 5 2 3 2 2 3 2" xfId="4100" xr:uid="{88CBEDCD-7C12-44B0-8184-1ED3B64BFB46}"/>
    <cellStyle name="Millares 2 5 2 3 2 2 4" xfId="2832" xr:uid="{641181C5-B19E-475E-8413-236D100E8206}"/>
    <cellStyle name="Millares 2 5 2 3 2 3" xfId="1482" xr:uid="{00000000-0005-0000-0000-000075000000}"/>
    <cellStyle name="Millares 2 5 2 3 2 3 2" xfId="2328" xr:uid="{5E6D1B00-0755-41B1-AB68-C20F2B72D212}"/>
    <cellStyle name="Millares 2 5 2 3 2 3 2 2" xfId="4860" xr:uid="{F2E77FA8-0C0C-4C24-B648-4079AF50060B}"/>
    <cellStyle name="Millares 2 5 2 3 2 3 3" xfId="3592" xr:uid="{2BE3DD7F-E37E-4803-94BE-162F89A65F4F}"/>
    <cellStyle name="Millares 2 5 2 3 2 4" xfId="976" xr:uid="{00000000-0005-0000-0000-000076000000}"/>
    <cellStyle name="Millares 2 5 2 3 2 4 2" xfId="4354" xr:uid="{FC4760E8-14D3-49C0-BA70-E017FA22DE28}"/>
    <cellStyle name="Millares 2 5 2 3 2 4 3" xfId="3086" xr:uid="{40A703DD-E5C4-4841-887E-1A3D483AE3B2}"/>
    <cellStyle name="Millares 2 5 2 3 2 5" xfId="1822" xr:uid="{24A4A847-CDCA-4CCD-B4E3-3D1E35DBE61C}"/>
    <cellStyle name="Millares 2 5 2 3 2 5 2" xfId="3848" xr:uid="{4B12FC96-DD3A-4ACA-94BD-79D41FC76FD6}"/>
    <cellStyle name="Millares 2 5 2 3 2 6" xfId="2580" xr:uid="{83B8D612-2B04-4F50-870F-A62E55CBCCC9}"/>
    <cellStyle name="Millares 2 5 2 3 3" xfId="596" xr:uid="{00000000-0005-0000-0000-000077000000}"/>
    <cellStyle name="Millares 2 5 2 3 3 2" xfId="1102" xr:uid="{00000000-0005-0000-0000-000078000000}"/>
    <cellStyle name="Millares 2 5 2 3 3 2 2" xfId="4480" xr:uid="{F365D4CA-3C84-4E3A-B472-7186D33473A3}"/>
    <cellStyle name="Millares 2 5 2 3 3 2 3" xfId="3212" xr:uid="{A6C4E890-579D-4337-AA2B-5D6DDEA89B9F}"/>
    <cellStyle name="Millares 2 5 2 3 3 3" xfId="1948" xr:uid="{D407B95C-D361-4B5C-A176-4E995B25CEF5}"/>
    <cellStyle name="Millares 2 5 2 3 3 3 2" xfId="3974" xr:uid="{5B2C247B-752F-4274-8895-654843FFC7B2}"/>
    <cellStyle name="Millares 2 5 2 3 3 4" xfId="2706" xr:uid="{39E04F64-C68C-45E6-8804-137E943C85B7}"/>
    <cellStyle name="Millares 2 5 2 3 4" xfId="1356" xr:uid="{00000000-0005-0000-0000-000079000000}"/>
    <cellStyle name="Millares 2 5 2 3 4 2" xfId="2202" xr:uid="{13B3D6F5-1822-457A-97D6-DED5E0212A6E}"/>
    <cellStyle name="Millares 2 5 2 3 4 2 2" xfId="4734" xr:uid="{E7BE15B8-E643-441E-8C9F-E49E6CEF2558}"/>
    <cellStyle name="Millares 2 5 2 3 4 3" xfId="3466" xr:uid="{BF4393F1-6CD2-4876-8926-4B118819F45E}"/>
    <cellStyle name="Millares 2 5 2 3 5" xfId="850" xr:uid="{00000000-0005-0000-0000-00007A000000}"/>
    <cellStyle name="Millares 2 5 2 3 5 2" xfId="4228" xr:uid="{4AE58734-6812-4EDF-93C4-3419FCFC9D6E}"/>
    <cellStyle name="Millares 2 5 2 3 5 3" xfId="2960" xr:uid="{67741624-EE94-497F-923C-5A5E4D73031E}"/>
    <cellStyle name="Millares 2 5 2 3 6" xfId="1696" xr:uid="{5F4B2400-63E5-415C-9EC8-516D6CE8BD71}"/>
    <cellStyle name="Millares 2 5 2 3 6 2" xfId="3722" xr:uid="{DF3AA5A7-62C1-4650-AF3C-6E897E98DDCC}"/>
    <cellStyle name="Millares 2 5 2 3 7" xfId="2454" xr:uid="{DBDA2111-AFFF-4DDF-94A9-506B545520BC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2 2 2" xfId="4526" xr:uid="{304ED05F-3197-4F7C-8C2A-8C8C20E97D7B}"/>
    <cellStyle name="Millares 2 5 2 4 2 2 3" xfId="3258" xr:uid="{C6A08908-6958-44F6-9F77-149233BC9B75}"/>
    <cellStyle name="Millares 2 5 2 4 2 3" xfId="1994" xr:uid="{013F8EF8-688B-4F50-89A3-9798B987019F}"/>
    <cellStyle name="Millares 2 5 2 4 2 3 2" xfId="4020" xr:uid="{0E8B21DA-2F56-440D-9DD5-4C14F6DC7F32}"/>
    <cellStyle name="Millares 2 5 2 4 2 4" xfId="2752" xr:uid="{61149A14-3063-4DAC-A824-E748A3B4B712}"/>
    <cellStyle name="Millares 2 5 2 4 3" xfId="1402" xr:uid="{00000000-0005-0000-0000-00007E000000}"/>
    <cellStyle name="Millares 2 5 2 4 3 2" xfId="2248" xr:uid="{088AEEA7-8B79-47CD-9447-DFA63A39BE6A}"/>
    <cellStyle name="Millares 2 5 2 4 3 2 2" xfId="4780" xr:uid="{0C45EEA4-AF52-4BFF-92F4-782DED9D3BF2}"/>
    <cellStyle name="Millares 2 5 2 4 3 3" xfId="3512" xr:uid="{7E639986-445C-4534-95DE-D71FBE736AF3}"/>
    <cellStyle name="Millares 2 5 2 4 4" xfId="896" xr:uid="{00000000-0005-0000-0000-00007F000000}"/>
    <cellStyle name="Millares 2 5 2 4 4 2" xfId="4274" xr:uid="{65395691-2668-4B47-98AE-B6464AD6E5D0}"/>
    <cellStyle name="Millares 2 5 2 4 4 3" xfId="3006" xr:uid="{A59D606B-9578-4B7E-9BB0-7F5B2DF9A52D}"/>
    <cellStyle name="Millares 2 5 2 4 5" xfId="1742" xr:uid="{4904ED6F-E08C-48F9-8271-C63E5F35CB16}"/>
    <cellStyle name="Millares 2 5 2 4 5 2" xfId="3768" xr:uid="{F37E24E4-FAA8-4318-BE7F-D4CDC08D4D9D}"/>
    <cellStyle name="Millares 2 5 2 4 6" xfId="2500" xr:uid="{4959AA30-78A1-47F9-9A1E-C8AF522E44C3}"/>
    <cellStyle name="Millares 2 5 2 5" xfId="516" xr:uid="{00000000-0005-0000-0000-000080000000}"/>
    <cellStyle name="Millares 2 5 2 5 2" xfId="1022" xr:uid="{00000000-0005-0000-0000-000081000000}"/>
    <cellStyle name="Millares 2 5 2 5 2 2" xfId="4400" xr:uid="{C367FF28-5EF8-4A19-9BF0-99D0D44C49F7}"/>
    <cellStyle name="Millares 2 5 2 5 2 3" xfId="3132" xr:uid="{2899FE6B-A41B-46A9-80CA-7A44D56D4444}"/>
    <cellStyle name="Millares 2 5 2 5 3" xfId="1868" xr:uid="{8CAB032B-2046-4516-B725-ABEF85479F15}"/>
    <cellStyle name="Millares 2 5 2 5 3 2" xfId="3894" xr:uid="{B73DE352-9B2F-4412-A490-3B0D49B9F696}"/>
    <cellStyle name="Millares 2 5 2 5 4" xfId="2626" xr:uid="{F9967FAD-FA9F-4F13-BE0A-5571E28010C8}"/>
    <cellStyle name="Millares 2 5 2 6" xfId="1275" xr:uid="{00000000-0005-0000-0000-000082000000}"/>
    <cellStyle name="Millares 2 5 2 6 2" xfId="2121" xr:uid="{13CA1F31-FE5D-45E7-B7FA-8B468EC70891}"/>
    <cellStyle name="Millares 2 5 2 6 2 2" xfId="4653" xr:uid="{2407A657-1725-47B7-9E6E-E687EF898D2A}"/>
    <cellStyle name="Millares 2 5 2 6 3" xfId="3385" xr:uid="{B2CE8B00-9964-4DC2-972C-FD38DEC860A9}"/>
    <cellStyle name="Millares 2 5 2 7" xfId="769" xr:uid="{00000000-0005-0000-0000-000083000000}"/>
    <cellStyle name="Millares 2 5 2 7 2" xfId="4147" xr:uid="{E1E8879D-0193-4549-B67F-37A779DB16EA}"/>
    <cellStyle name="Millares 2 5 2 7 3" xfId="2879" xr:uid="{2A684151-84AA-4DD6-AF0E-BF7C2853541B}"/>
    <cellStyle name="Millares 2 5 2 8" xfId="263" xr:uid="{00000000-0005-0000-0000-000084000000}"/>
    <cellStyle name="Millares 2 5 2 8 2" xfId="3641" xr:uid="{C5F410D7-C3C1-4E2D-B776-03BAE99FA50C}"/>
    <cellStyle name="Millares 2 5 2 9" xfId="171" xr:uid="{00000000-0005-0000-0000-000085000000}"/>
    <cellStyle name="Millares 2 5 3" xfId="70" xr:uid="{00000000-0005-0000-0000-000086000000}"/>
    <cellStyle name="Millares 2 5 3 10" xfId="1527" xr:uid="{00000000-0005-0000-0000-000087000000}"/>
    <cellStyle name="Millares 2 5 3 11" xfId="1617" xr:uid="{3240884B-447B-4889-9799-BE9BBF0CD561}"/>
    <cellStyle name="Millares 2 5 3 12" xfId="2375" xr:uid="{591D35D1-26C8-4A8A-AA67-63572BFCAD89}"/>
    <cellStyle name="Millares 2 5 3 2" xfId="126" xr:uid="{00000000-0005-0000-0000-000088000000}"/>
    <cellStyle name="Millares 2 5 3 2 10" xfId="2416" xr:uid="{E8588BE2-8E04-4456-8688-E0C6177C152E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2 2 2" xfId="4568" xr:uid="{B31A252A-57BC-483E-96E0-77602EF85C39}"/>
    <cellStyle name="Millares 2 5 3 2 2 2 2 3" xfId="3300" xr:uid="{33FE5F27-4A11-4D73-8C87-D6A5E95D2DC5}"/>
    <cellStyle name="Millares 2 5 3 2 2 2 3" xfId="2036" xr:uid="{911CD717-1A0F-4927-A8A4-16288A7E32FE}"/>
    <cellStyle name="Millares 2 5 3 2 2 2 3 2" xfId="4062" xr:uid="{15203F6C-3381-4660-B66A-3736A3F909FE}"/>
    <cellStyle name="Millares 2 5 3 2 2 2 4" xfId="2794" xr:uid="{9340C373-25C5-4397-89AC-1587355E7B61}"/>
    <cellStyle name="Millares 2 5 3 2 2 3" xfId="1444" xr:uid="{00000000-0005-0000-0000-00008C000000}"/>
    <cellStyle name="Millares 2 5 3 2 2 3 2" xfId="2290" xr:uid="{74801390-8186-43CB-AFC7-BB3994217539}"/>
    <cellStyle name="Millares 2 5 3 2 2 3 2 2" xfId="4822" xr:uid="{0CF5582F-F95A-4456-9F8D-99F660C31E5A}"/>
    <cellStyle name="Millares 2 5 3 2 2 3 3" xfId="3554" xr:uid="{1DC8F05F-84D7-49FB-9DCB-8E3C13DA07B5}"/>
    <cellStyle name="Millares 2 5 3 2 2 4" xfId="938" xr:uid="{00000000-0005-0000-0000-00008D000000}"/>
    <cellStyle name="Millares 2 5 3 2 2 4 2" xfId="4316" xr:uid="{DD6B1503-91D0-41D6-8830-D9370D0B536E}"/>
    <cellStyle name="Millares 2 5 3 2 2 4 3" xfId="3048" xr:uid="{C947A5AA-C182-4291-BC45-F6D9633C78AD}"/>
    <cellStyle name="Millares 2 5 3 2 2 5" xfId="1784" xr:uid="{B727A3B0-A95B-4438-B718-6F4B5042436D}"/>
    <cellStyle name="Millares 2 5 3 2 2 5 2" xfId="3810" xr:uid="{4441B1EE-60C5-4041-88C2-79D0CE9DDA6A}"/>
    <cellStyle name="Millares 2 5 3 2 2 6" xfId="2542" xr:uid="{98FF4841-A558-416B-8996-E2FB724AFB81}"/>
    <cellStyle name="Millares 2 5 3 2 3" xfId="558" xr:uid="{00000000-0005-0000-0000-00008E000000}"/>
    <cellStyle name="Millares 2 5 3 2 3 2" xfId="1064" xr:uid="{00000000-0005-0000-0000-00008F000000}"/>
    <cellStyle name="Millares 2 5 3 2 3 2 2" xfId="4442" xr:uid="{27A7CFA7-48DB-4EA0-BE09-3F08346C4F2D}"/>
    <cellStyle name="Millares 2 5 3 2 3 2 3" xfId="3174" xr:uid="{F6447F20-89CC-4AE1-9FEA-D27147FB9472}"/>
    <cellStyle name="Millares 2 5 3 2 3 3" xfId="1910" xr:uid="{FBA87C11-F672-4B16-AE46-2C11FF1D8809}"/>
    <cellStyle name="Millares 2 5 3 2 3 3 2" xfId="3936" xr:uid="{FBC3F32A-C513-4FB4-A6E8-E987944505D2}"/>
    <cellStyle name="Millares 2 5 3 2 3 4" xfId="2668" xr:uid="{5370D0AF-A895-467B-994E-18FD6561DD18}"/>
    <cellStyle name="Millares 2 5 3 2 4" xfId="1318" xr:uid="{00000000-0005-0000-0000-000090000000}"/>
    <cellStyle name="Millares 2 5 3 2 4 2" xfId="2164" xr:uid="{F1E80D92-361A-44D1-9191-0BB0C7DED952}"/>
    <cellStyle name="Millares 2 5 3 2 4 2 2" xfId="4696" xr:uid="{84B0BD7A-D1C7-4F2A-9375-865F5B83247E}"/>
    <cellStyle name="Millares 2 5 3 2 4 3" xfId="3428" xr:uid="{08A1C749-14B5-49B4-8F09-F903C4A6EB3F}"/>
    <cellStyle name="Millares 2 5 3 2 5" xfId="812" xr:uid="{00000000-0005-0000-0000-000091000000}"/>
    <cellStyle name="Millares 2 5 3 2 5 2" xfId="4190" xr:uid="{BE5939C0-A700-4C28-B506-8DBAD289D899}"/>
    <cellStyle name="Millares 2 5 3 2 5 3" xfId="2922" xr:uid="{646C6527-3DA6-4004-A575-0C62D3FF8D5F}"/>
    <cellStyle name="Millares 2 5 3 2 6" xfId="306" xr:uid="{00000000-0005-0000-0000-000092000000}"/>
    <cellStyle name="Millares 2 5 3 2 6 2" xfId="3684" xr:uid="{604E80DA-DB07-4536-9BA7-5C2AA33589B4}"/>
    <cellStyle name="Millares 2 5 3 2 7" xfId="217" xr:uid="{00000000-0005-0000-0000-000093000000}"/>
    <cellStyle name="Millares 2 5 3 2 8" xfId="1571" xr:uid="{00000000-0005-0000-0000-000094000000}"/>
    <cellStyle name="Millares 2 5 3 2 9" xfId="1658" xr:uid="{25314873-6D8F-442C-960F-5BE63E8FA2C5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2 2 2" xfId="4607" xr:uid="{B67D615C-3B78-45B7-A211-5F736DDC04B0}"/>
    <cellStyle name="Millares 2 5 3 3 2 2 2 3" xfId="3339" xr:uid="{27350AC1-80D9-40C3-89BE-4E3B6602B807}"/>
    <cellStyle name="Millares 2 5 3 3 2 2 3" xfId="2075" xr:uid="{69C37291-462E-4711-A0C9-2EFC858B0C1A}"/>
    <cellStyle name="Millares 2 5 3 3 2 2 3 2" xfId="4101" xr:uid="{3A64D54D-0FAA-4A36-BBF0-DA999A739205}"/>
    <cellStyle name="Millares 2 5 3 3 2 2 4" xfId="2833" xr:uid="{53785BFD-D357-4505-BB1E-B24FC3093A6E}"/>
    <cellStyle name="Millares 2 5 3 3 2 3" xfId="1483" xr:uid="{00000000-0005-0000-0000-000099000000}"/>
    <cellStyle name="Millares 2 5 3 3 2 3 2" xfId="2329" xr:uid="{CAF937DE-E44B-4775-B4A3-4DFAE31FD99D}"/>
    <cellStyle name="Millares 2 5 3 3 2 3 2 2" xfId="4861" xr:uid="{9ED42FDD-FC99-4AE4-A09E-2546D14BC9BF}"/>
    <cellStyle name="Millares 2 5 3 3 2 3 3" xfId="3593" xr:uid="{2C27C176-5E16-417A-90AE-BD8A1CDA12A3}"/>
    <cellStyle name="Millares 2 5 3 3 2 4" xfId="977" xr:uid="{00000000-0005-0000-0000-00009A000000}"/>
    <cellStyle name="Millares 2 5 3 3 2 4 2" xfId="4355" xr:uid="{774F4E6B-0130-4807-875A-58F0EFC60D95}"/>
    <cellStyle name="Millares 2 5 3 3 2 4 3" xfId="3087" xr:uid="{E4B8580B-6638-490E-8869-408BB658D696}"/>
    <cellStyle name="Millares 2 5 3 3 2 5" xfId="1823" xr:uid="{292F6FD2-D8C4-403D-AA96-DD3EF3B59AF6}"/>
    <cellStyle name="Millares 2 5 3 3 2 5 2" xfId="3849" xr:uid="{506EA743-89BD-44C9-A1AC-F92792D7AC28}"/>
    <cellStyle name="Millares 2 5 3 3 2 6" xfId="2581" xr:uid="{EDEBE818-AE4C-49BF-840B-2C28FD41BE94}"/>
    <cellStyle name="Millares 2 5 3 3 3" xfId="597" xr:uid="{00000000-0005-0000-0000-00009B000000}"/>
    <cellStyle name="Millares 2 5 3 3 3 2" xfId="1103" xr:uid="{00000000-0005-0000-0000-00009C000000}"/>
    <cellStyle name="Millares 2 5 3 3 3 2 2" xfId="4481" xr:uid="{0E44FDCE-E667-4953-B015-6172126EACE1}"/>
    <cellStyle name="Millares 2 5 3 3 3 2 3" xfId="3213" xr:uid="{D8F70CE4-28B3-4966-8957-DF6D121BE7CB}"/>
    <cellStyle name="Millares 2 5 3 3 3 3" xfId="1949" xr:uid="{91DF591E-6D65-4B85-BC77-252AB3D4DA28}"/>
    <cellStyle name="Millares 2 5 3 3 3 3 2" xfId="3975" xr:uid="{60FE23B1-FB72-4461-802E-A1CB658FFE38}"/>
    <cellStyle name="Millares 2 5 3 3 3 4" xfId="2707" xr:uid="{214E73CA-FE0A-4726-AFD0-85442800C692}"/>
    <cellStyle name="Millares 2 5 3 3 4" xfId="1357" xr:uid="{00000000-0005-0000-0000-00009D000000}"/>
    <cellStyle name="Millares 2 5 3 3 4 2" xfId="2203" xr:uid="{D3ED6F8F-2DC7-41C3-A2CF-937D6C24D4A1}"/>
    <cellStyle name="Millares 2 5 3 3 4 2 2" xfId="4735" xr:uid="{CB793BA0-1668-4078-8295-98C772897F95}"/>
    <cellStyle name="Millares 2 5 3 3 4 3" xfId="3467" xr:uid="{625D44DA-54BC-43FD-833F-0F31C389B255}"/>
    <cellStyle name="Millares 2 5 3 3 5" xfId="851" xr:uid="{00000000-0005-0000-0000-00009E000000}"/>
    <cellStyle name="Millares 2 5 3 3 5 2" xfId="4229" xr:uid="{0589D49A-C875-4189-8260-16919CD4C542}"/>
    <cellStyle name="Millares 2 5 3 3 5 3" xfId="2961" xr:uid="{635CF389-C00E-47DF-949C-44567E0C4117}"/>
    <cellStyle name="Millares 2 5 3 3 6" xfId="1697" xr:uid="{9C3005B2-2C2B-47C4-9179-368A1B2FB8F9}"/>
    <cellStyle name="Millares 2 5 3 3 6 2" xfId="3723" xr:uid="{5DB8D229-B2B4-4ED3-B010-CE5D7FA8B172}"/>
    <cellStyle name="Millares 2 5 3 3 7" xfId="2455" xr:uid="{9E45C4DD-4D3E-4F15-B738-22B36B830320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2 2 2" xfId="4527" xr:uid="{B501FFF0-9580-45B1-8090-70CA68A53460}"/>
    <cellStyle name="Millares 2 5 3 4 2 2 3" xfId="3259" xr:uid="{22CCD208-9FB7-40F2-BA85-F7224DD6D4E0}"/>
    <cellStyle name="Millares 2 5 3 4 2 3" xfId="1995" xr:uid="{C6E3A8C4-6F6D-45AA-AA25-B10AAB15DC0A}"/>
    <cellStyle name="Millares 2 5 3 4 2 3 2" xfId="4021" xr:uid="{53C817A4-2EE3-4C15-A9EE-B9445081995C}"/>
    <cellStyle name="Millares 2 5 3 4 2 4" xfId="2753" xr:uid="{471D9F53-40B6-4CB7-AE6B-A458BEDEABAD}"/>
    <cellStyle name="Millares 2 5 3 4 3" xfId="1403" xr:uid="{00000000-0005-0000-0000-0000A2000000}"/>
    <cellStyle name="Millares 2 5 3 4 3 2" xfId="2249" xr:uid="{9D4CCDA8-3478-4AD7-AA47-9924633C42E1}"/>
    <cellStyle name="Millares 2 5 3 4 3 2 2" xfId="4781" xr:uid="{1FC04CAB-682D-4C28-8866-241ADF751EFA}"/>
    <cellStyle name="Millares 2 5 3 4 3 3" xfId="3513" xr:uid="{6E208D3B-77E0-44C5-9E29-5635D365FF9F}"/>
    <cellStyle name="Millares 2 5 3 4 4" xfId="897" xr:uid="{00000000-0005-0000-0000-0000A3000000}"/>
    <cellStyle name="Millares 2 5 3 4 4 2" xfId="4275" xr:uid="{B7265E52-3957-4C29-A789-BDAC24ADF046}"/>
    <cellStyle name="Millares 2 5 3 4 4 3" xfId="3007" xr:uid="{3C8CFF31-9ACB-4E69-9755-938EE1311926}"/>
    <cellStyle name="Millares 2 5 3 4 5" xfId="1743" xr:uid="{B9366327-2B7B-4C68-89A7-9D64C0A53D69}"/>
    <cellStyle name="Millares 2 5 3 4 5 2" xfId="3769" xr:uid="{3F9EF27F-9B3B-4805-A8D4-C6C99C8ACA2E}"/>
    <cellStyle name="Millares 2 5 3 4 6" xfId="2501" xr:uid="{AC756EFF-C9F7-405D-88FE-4146BE6C6A6B}"/>
    <cellStyle name="Millares 2 5 3 5" xfId="517" xr:uid="{00000000-0005-0000-0000-0000A4000000}"/>
    <cellStyle name="Millares 2 5 3 5 2" xfId="1023" xr:uid="{00000000-0005-0000-0000-0000A5000000}"/>
    <cellStyle name="Millares 2 5 3 5 2 2" xfId="4401" xr:uid="{A4FC89AD-3E8E-45E6-9CAD-09F096E01F72}"/>
    <cellStyle name="Millares 2 5 3 5 2 3" xfId="3133" xr:uid="{E35AD07C-1409-4DE1-A943-DC2B1EFCA988}"/>
    <cellStyle name="Millares 2 5 3 5 3" xfId="1869" xr:uid="{87A817A9-1567-4449-A755-D6452E3B2B3E}"/>
    <cellStyle name="Millares 2 5 3 5 3 2" xfId="3895" xr:uid="{FB91B17F-5CF5-4962-B472-28D01DCA71A8}"/>
    <cellStyle name="Millares 2 5 3 5 4" xfId="2627" xr:uid="{0EDC52CF-A093-4785-B312-D8CB9DD5F076}"/>
    <cellStyle name="Millares 2 5 3 6" xfId="1276" xr:uid="{00000000-0005-0000-0000-0000A6000000}"/>
    <cellStyle name="Millares 2 5 3 6 2" xfId="2122" xr:uid="{726C9FBA-AAFB-4303-AD52-7DB84141E13C}"/>
    <cellStyle name="Millares 2 5 3 6 2 2" xfId="4654" xr:uid="{0AEC42D9-937B-43B8-9E46-810B1EBED39D}"/>
    <cellStyle name="Millares 2 5 3 6 3" xfId="3386" xr:uid="{66FE4B15-7714-4C0E-BD07-D8D251D6505B}"/>
    <cellStyle name="Millares 2 5 3 7" xfId="770" xr:uid="{00000000-0005-0000-0000-0000A7000000}"/>
    <cellStyle name="Millares 2 5 3 7 2" xfId="4148" xr:uid="{B0FB34F7-EF19-4F74-8FA6-6173EF11CB18}"/>
    <cellStyle name="Millares 2 5 3 7 3" xfId="2880" xr:uid="{C5A23379-3C44-468A-B8C5-7B0FCA8C5B24}"/>
    <cellStyle name="Millares 2 5 3 8" xfId="264" xr:uid="{00000000-0005-0000-0000-0000A8000000}"/>
    <cellStyle name="Millares 2 5 3 8 2" xfId="3642" xr:uid="{D6A9A8C4-6AA1-4016-8099-F908614A42B1}"/>
    <cellStyle name="Millares 2 5 3 9" xfId="172" xr:uid="{00000000-0005-0000-0000-0000A9000000}"/>
    <cellStyle name="Millares 2 5 4" xfId="71" xr:uid="{00000000-0005-0000-0000-0000AA000000}"/>
    <cellStyle name="Millares 2 5 4 10" xfId="1528" xr:uid="{00000000-0005-0000-0000-0000AB000000}"/>
    <cellStyle name="Millares 2 5 4 11" xfId="1618" xr:uid="{A60AB669-55AD-485E-A097-277C93BA7E2C}"/>
    <cellStyle name="Millares 2 5 4 12" xfId="2376" xr:uid="{68844D3B-357B-474E-9D30-5A91C1C4730C}"/>
    <cellStyle name="Millares 2 5 4 2" xfId="127" xr:uid="{00000000-0005-0000-0000-0000AC000000}"/>
    <cellStyle name="Millares 2 5 4 2 10" xfId="2417" xr:uid="{4AF0E768-7BB6-4414-B6B3-E95AFB3AF783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2 2 2" xfId="4569" xr:uid="{575AB8A0-42CA-452B-B47E-3A27C6DDDDDC}"/>
    <cellStyle name="Millares 2 5 4 2 2 2 2 3" xfId="3301" xr:uid="{4790613F-9956-4523-965C-06890B9CBAE8}"/>
    <cellStyle name="Millares 2 5 4 2 2 2 3" xfId="2037" xr:uid="{3C8BB016-9546-4D7A-98BB-A9A26CBEEEA5}"/>
    <cellStyle name="Millares 2 5 4 2 2 2 3 2" xfId="4063" xr:uid="{00811331-8425-4CBE-AAFD-EC1CF349AA72}"/>
    <cellStyle name="Millares 2 5 4 2 2 2 4" xfId="2795" xr:uid="{98BDB737-97A8-4373-8492-3D0132490C6C}"/>
    <cellStyle name="Millares 2 5 4 2 2 3" xfId="1445" xr:uid="{00000000-0005-0000-0000-0000B0000000}"/>
    <cellStyle name="Millares 2 5 4 2 2 3 2" xfId="2291" xr:uid="{B3800035-16A3-4E87-9206-37EB8E63C027}"/>
    <cellStyle name="Millares 2 5 4 2 2 3 2 2" xfId="4823" xr:uid="{16E7FD19-5559-47A5-AB1A-72A1DC82325B}"/>
    <cellStyle name="Millares 2 5 4 2 2 3 3" xfId="3555" xr:uid="{3F3C58FD-1EB8-4889-9194-F94148AAF940}"/>
    <cellStyle name="Millares 2 5 4 2 2 4" xfId="939" xr:uid="{00000000-0005-0000-0000-0000B1000000}"/>
    <cellStyle name="Millares 2 5 4 2 2 4 2" xfId="4317" xr:uid="{3DEA0B41-38CB-4302-AEFF-F3443915A031}"/>
    <cellStyle name="Millares 2 5 4 2 2 4 3" xfId="3049" xr:uid="{706C0D14-7076-4281-92AC-D3274CF1E504}"/>
    <cellStyle name="Millares 2 5 4 2 2 5" xfId="1785" xr:uid="{8A3CD4E7-37B1-4744-ACB0-C362F93DB489}"/>
    <cellStyle name="Millares 2 5 4 2 2 5 2" xfId="3811" xr:uid="{DC42072D-2971-4D2F-9BC5-06A3AF1B1996}"/>
    <cellStyle name="Millares 2 5 4 2 2 6" xfId="2543" xr:uid="{C841867D-68F3-46E4-A280-6D877F215865}"/>
    <cellStyle name="Millares 2 5 4 2 3" xfId="559" xr:uid="{00000000-0005-0000-0000-0000B2000000}"/>
    <cellStyle name="Millares 2 5 4 2 3 2" xfId="1065" xr:uid="{00000000-0005-0000-0000-0000B3000000}"/>
    <cellStyle name="Millares 2 5 4 2 3 2 2" xfId="4443" xr:uid="{298782A0-278E-4BC4-9268-AF25F4921549}"/>
    <cellStyle name="Millares 2 5 4 2 3 2 3" xfId="3175" xr:uid="{B9AC2B52-92FE-4FE0-BDA7-36F6B7AB9443}"/>
    <cellStyle name="Millares 2 5 4 2 3 3" xfId="1911" xr:uid="{34972AE6-702C-4082-ACB9-784853C852D0}"/>
    <cellStyle name="Millares 2 5 4 2 3 3 2" xfId="3937" xr:uid="{847E8A7A-6895-48E0-95DF-7D45A48E37D3}"/>
    <cellStyle name="Millares 2 5 4 2 3 4" xfId="2669" xr:uid="{A512168B-88F2-4A06-8572-1609A244F0F8}"/>
    <cellStyle name="Millares 2 5 4 2 4" xfId="1319" xr:uid="{00000000-0005-0000-0000-0000B4000000}"/>
    <cellStyle name="Millares 2 5 4 2 4 2" xfId="2165" xr:uid="{D1F31430-93FA-4FB6-AED1-C5D5C362100A}"/>
    <cellStyle name="Millares 2 5 4 2 4 2 2" xfId="4697" xr:uid="{54B2A5D1-1D0E-46A7-A85F-006EBDD73FCA}"/>
    <cellStyle name="Millares 2 5 4 2 4 3" xfId="3429" xr:uid="{08CC2D29-DBD2-447C-AE7D-B92388CBBD48}"/>
    <cellStyle name="Millares 2 5 4 2 5" xfId="813" xr:uid="{00000000-0005-0000-0000-0000B5000000}"/>
    <cellStyle name="Millares 2 5 4 2 5 2" xfId="4191" xr:uid="{877AA8BF-DA20-4243-8633-BDD8A9686F70}"/>
    <cellStyle name="Millares 2 5 4 2 5 3" xfId="2923" xr:uid="{F038D95A-154B-4F64-9E8D-89659D9BEFC8}"/>
    <cellStyle name="Millares 2 5 4 2 6" xfId="307" xr:uid="{00000000-0005-0000-0000-0000B6000000}"/>
    <cellStyle name="Millares 2 5 4 2 6 2" xfId="3685" xr:uid="{1B70819C-D4C2-480A-8B0E-E45FA90B01ED}"/>
    <cellStyle name="Millares 2 5 4 2 7" xfId="218" xr:uid="{00000000-0005-0000-0000-0000B7000000}"/>
    <cellStyle name="Millares 2 5 4 2 8" xfId="1572" xr:uid="{00000000-0005-0000-0000-0000B8000000}"/>
    <cellStyle name="Millares 2 5 4 2 9" xfId="1659" xr:uid="{9B10352D-45FB-4635-A3E4-942A57C64FAA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2 2 2" xfId="4608" xr:uid="{7597D4F7-98AC-4C4A-A68C-ED4E4A696ACD}"/>
    <cellStyle name="Millares 2 5 4 3 2 2 2 3" xfId="3340" xr:uid="{5F10E604-64CF-4CD1-A739-E0BB4D2637A9}"/>
    <cellStyle name="Millares 2 5 4 3 2 2 3" xfId="2076" xr:uid="{2A928A2A-C0AF-4063-8A01-100F09EC4575}"/>
    <cellStyle name="Millares 2 5 4 3 2 2 3 2" xfId="4102" xr:uid="{6B33606F-F866-4AEF-AC73-DABBC3D3E640}"/>
    <cellStyle name="Millares 2 5 4 3 2 2 4" xfId="2834" xr:uid="{50AD8F41-9EFB-4843-9E91-F839C8418A8C}"/>
    <cellStyle name="Millares 2 5 4 3 2 3" xfId="1484" xr:uid="{00000000-0005-0000-0000-0000BD000000}"/>
    <cellStyle name="Millares 2 5 4 3 2 3 2" xfId="2330" xr:uid="{12DFB884-7909-439B-A74C-61760BC92D1E}"/>
    <cellStyle name="Millares 2 5 4 3 2 3 2 2" xfId="4862" xr:uid="{7D5D5DDE-BF92-4C20-A4DD-D427B4952C6E}"/>
    <cellStyle name="Millares 2 5 4 3 2 3 3" xfId="3594" xr:uid="{0E9005A8-5BC1-4A9F-A8F4-EDFF8578A653}"/>
    <cellStyle name="Millares 2 5 4 3 2 4" xfId="978" xr:uid="{00000000-0005-0000-0000-0000BE000000}"/>
    <cellStyle name="Millares 2 5 4 3 2 4 2" xfId="4356" xr:uid="{2F7A8925-24C5-4855-887D-9A09BBBDE233}"/>
    <cellStyle name="Millares 2 5 4 3 2 4 3" xfId="3088" xr:uid="{480EC122-814F-48DB-A490-953F3AB39B8F}"/>
    <cellStyle name="Millares 2 5 4 3 2 5" xfId="1824" xr:uid="{CC896230-A2AF-42F5-919D-DEC201DD909F}"/>
    <cellStyle name="Millares 2 5 4 3 2 5 2" xfId="3850" xr:uid="{7075D4AF-DB74-4D4D-ACD7-A87FE167EAF2}"/>
    <cellStyle name="Millares 2 5 4 3 2 6" xfId="2582" xr:uid="{211C7249-1193-4EE8-82A1-B5B419C7D631}"/>
    <cellStyle name="Millares 2 5 4 3 3" xfId="598" xr:uid="{00000000-0005-0000-0000-0000BF000000}"/>
    <cellStyle name="Millares 2 5 4 3 3 2" xfId="1104" xr:uid="{00000000-0005-0000-0000-0000C0000000}"/>
    <cellStyle name="Millares 2 5 4 3 3 2 2" xfId="4482" xr:uid="{BACFCF30-C833-4EE7-A433-5B57B24A320B}"/>
    <cellStyle name="Millares 2 5 4 3 3 2 3" xfId="3214" xr:uid="{86F2149F-8318-4C6B-ABD2-FE17A586052E}"/>
    <cellStyle name="Millares 2 5 4 3 3 3" xfId="1950" xr:uid="{E9E16A38-1D98-4FC0-B5CB-E10545A13E20}"/>
    <cellStyle name="Millares 2 5 4 3 3 3 2" xfId="3976" xr:uid="{819D86FC-DACD-4581-ACB7-A576BF6E0159}"/>
    <cellStyle name="Millares 2 5 4 3 3 4" xfId="2708" xr:uid="{95601625-727E-41D7-ABFB-AFDE41F27583}"/>
    <cellStyle name="Millares 2 5 4 3 4" xfId="1358" xr:uid="{00000000-0005-0000-0000-0000C1000000}"/>
    <cellStyle name="Millares 2 5 4 3 4 2" xfId="2204" xr:uid="{7C8BA353-FAF5-4CB5-B9EB-45121B0E5243}"/>
    <cellStyle name="Millares 2 5 4 3 4 2 2" xfId="4736" xr:uid="{1F16AF3E-3343-4E39-8259-C62906AE31B3}"/>
    <cellStyle name="Millares 2 5 4 3 4 3" xfId="3468" xr:uid="{DF01DBBB-C06F-4F39-A628-B09D956F49DF}"/>
    <cellStyle name="Millares 2 5 4 3 5" xfId="852" xr:uid="{00000000-0005-0000-0000-0000C2000000}"/>
    <cellStyle name="Millares 2 5 4 3 5 2" xfId="4230" xr:uid="{EAE24CC2-6953-483B-B166-F08BAFF5D257}"/>
    <cellStyle name="Millares 2 5 4 3 5 3" xfId="2962" xr:uid="{03A23618-748C-48EA-8AB1-79B172BB8A10}"/>
    <cellStyle name="Millares 2 5 4 3 6" xfId="1698" xr:uid="{4652FB26-EB47-4BB0-A655-1E510DC2CF83}"/>
    <cellStyle name="Millares 2 5 4 3 6 2" xfId="3724" xr:uid="{D89CA3A5-EC10-4A9E-947A-069ADA098032}"/>
    <cellStyle name="Millares 2 5 4 3 7" xfId="2456" xr:uid="{ABEAE9EE-4C07-4BA9-9CA5-E4BB4800A278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2 2 2" xfId="4528" xr:uid="{5810A457-23D6-4C0E-BC2B-73C054F244AB}"/>
    <cellStyle name="Millares 2 5 4 4 2 2 3" xfId="3260" xr:uid="{6913CF45-DC35-4A1C-94A1-C563E7BF97E3}"/>
    <cellStyle name="Millares 2 5 4 4 2 3" xfId="1996" xr:uid="{841D59A9-383B-480F-B8F5-24EBA2FA55CD}"/>
    <cellStyle name="Millares 2 5 4 4 2 3 2" xfId="4022" xr:uid="{D0B3B9A7-D500-460C-9721-68E227686AFC}"/>
    <cellStyle name="Millares 2 5 4 4 2 4" xfId="2754" xr:uid="{A19C0394-36E4-4C60-9990-CBEBA9281740}"/>
    <cellStyle name="Millares 2 5 4 4 3" xfId="1404" xr:uid="{00000000-0005-0000-0000-0000C6000000}"/>
    <cellStyle name="Millares 2 5 4 4 3 2" xfId="2250" xr:uid="{8E220CB1-9AC8-4E1A-A5E9-EF844E2E3270}"/>
    <cellStyle name="Millares 2 5 4 4 3 2 2" xfId="4782" xr:uid="{EE734982-ABD7-4137-9D58-436C6904F4F4}"/>
    <cellStyle name="Millares 2 5 4 4 3 3" xfId="3514" xr:uid="{5E8873E5-63F4-469A-B145-CCABB6B6F497}"/>
    <cellStyle name="Millares 2 5 4 4 4" xfId="898" xr:uid="{00000000-0005-0000-0000-0000C7000000}"/>
    <cellStyle name="Millares 2 5 4 4 4 2" xfId="4276" xr:uid="{05806D8B-AE4A-4DA8-93E7-987D57EDD1AA}"/>
    <cellStyle name="Millares 2 5 4 4 4 3" xfId="3008" xr:uid="{CA4FFC26-0D7C-40E8-8414-1872C853FBDA}"/>
    <cellStyle name="Millares 2 5 4 4 5" xfId="1744" xr:uid="{D791066D-F146-410A-80AB-20C6EC631C4C}"/>
    <cellStyle name="Millares 2 5 4 4 5 2" xfId="3770" xr:uid="{6893B7A9-98BC-4CC6-8422-0703978BDE9B}"/>
    <cellStyle name="Millares 2 5 4 4 6" xfId="2502" xr:uid="{FC4B8EFB-4FC8-47CA-B20A-42C8733F20BF}"/>
    <cellStyle name="Millares 2 5 4 5" xfId="518" xr:uid="{00000000-0005-0000-0000-0000C8000000}"/>
    <cellStyle name="Millares 2 5 4 5 2" xfId="1024" xr:uid="{00000000-0005-0000-0000-0000C9000000}"/>
    <cellStyle name="Millares 2 5 4 5 2 2" xfId="4402" xr:uid="{49945926-EE74-41BE-84B1-F9EB585EF27D}"/>
    <cellStyle name="Millares 2 5 4 5 2 3" xfId="3134" xr:uid="{B8D3E419-2C9E-438E-A5D1-C4EBBD9C37AF}"/>
    <cellStyle name="Millares 2 5 4 5 3" xfId="1870" xr:uid="{07D7400A-75FC-4C3E-8E8E-4E2B75D82CFE}"/>
    <cellStyle name="Millares 2 5 4 5 3 2" xfId="3896" xr:uid="{11CBD883-D3AF-4057-A57A-0039247FA5CA}"/>
    <cellStyle name="Millares 2 5 4 5 4" xfId="2628" xr:uid="{C1822255-131E-4676-88D6-DECA181B17B8}"/>
    <cellStyle name="Millares 2 5 4 6" xfId="1277" xr:uid="{00000000-0005-0000-0000-0000CA000000}"/>
    <cellStyle name="Millares 2 5 4 6 2" xfId="2123" xr:uid="{95F9693C-2465-4181-AC48-AE0A16517969}"/>
    <cellStyle name="Millares 2 5 4 6 2 2" xfId="4655" xr:uid="{BBF13891-046D-4666-9933-5F0138B4187B}"/>
    <cellStyle name="Millares 2 5 4 6 3" xfId="3387" xr:uid="{7908145C-9FD7-41B8-9968-D08F2BE748BA}"/>
    <cellStyle name="Millares 2 5 4 7" xfId="771" xr:uid="{00000000-0005-0000-0000-0000CB000000}"/>
    <cellStyle name="Millares 2 5 4 7 2" xfId="4149" xr:uid="{EFEFBF8B-A897-4202-A770-5B335D2E25BE}"/>
    <cellStyle name="Millares 2 5 4 7 3" xfId="2881" xr:uid="{94A4888D-55AA-4046-9564-7EDDC51741C0}"/>
    <cellStyle name="Millares 2 5 4 8" xfId="265" xr:uid="{00000000-0005-0000-0000-0000CC000000}"/>
    <cellStyle name="Millares 2 5 4 8 2" xfId="3643" xr:uid="{E4FCF4FA-D7A5-4D15-B029-505F46CE2BEA}"/>
    <cellStyle name="Millares 2 5 4 9" xfId="173" xr:uid="{00000000-0005-0000-0000-0000CD000000}"/>
    <cellStyle name="Millares 2 5 5" xfId="124" xr:uid="{00000000-0005-0000-0000-0000CE000000}"/>
    <cellStyle name="Millares 2 5 5 10" xfId="2414" xr:uid="{A98B85CF-62EC-4E80-8F16-CAFDAA35B974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2 2 2" xfId="4566" xr:uid="{C651F5F2-DD69-4CCC-8586-D87CF6F78194}"/>
    <cellStyle name="Millares 2 5 5 2 2 2 3" xfId="3298" xr:uid="{B1DDC064-EACE-44DF-8FED-62DF0F7250D7}"/>
    <cellStyle name="Millares 2 5 5 2 2 3" xfId="2034" xr:uid="{10517DED-FC4A-4E29-933E-17445D5C45CF}"/>
    <cellStyle name="Millares 2 5 5 2 2 3 2" xfId="4060" xr:uid="{A2C3B0D8-AD44-47F5-A8A5-5ABB6DA649EB}"/>
    <cellStyle name="Millares 2 5 5 2 2 4" xfId="2792" xr:uid="{C2B204A2-FE75-41D7-AB2B-E78342541578}"/>
    <cellStyle name="Millares 2 5 5 2 3" xfId="1442" xr:uid="{00000000-0005-0000-0000-0000D2000000}"/>
    <cellStyle name="Millares 2 5 5 2 3 2" xfId="2288" xr:uid="{031F05A4-82B9-4F5C-94F6-E3C3DE7A0569}"/>
    <cellStyle name="Millares 2 5 5 2 3 2 2" xfId="4820" xr:uid="{9DAB32FF-7C71-4813-9DAF-C30DD35345DC}"/>
    <cellStyle name="Millares 2 5 5 2 3 3" xfId="3552" xr:uid="{79F943EC-752C-4CD2-B91E-06ED4B5FC78A}"/>
    <cellStyle name="Millares 2 5 5 2 4" xfId="936" xr:uid="{00000000-0005-0000-0000-0000D3000000}"/>
    <cellStyle name="Millares 2 5 5 2 4 2" xfId="4314" xr:uid="{6295AFD0-AD11-420F-8D30-CC355EA471B6}"/>
    <cellStyle name="Millares 2 5 5 2 4 3" xfId="3046" xr:uid="{231CDE73-99EE-4E27-A9AA-9EB8DF81AC35}"/>
    <cellStyle name="Millares 2 5 5 2 5" xfId="1782" xr:uid="{DA026A8C-CD93-443E-A26F-A3C01560337B}"/>
    <cellStyle name="Millares 2 5 5 2 5 2" xfId="3808" xr:uid="{79EAB5B8-3151-4D93-8926-9770DEFA8427}"/>
    <cellStyle name="Millares 2 5 5 2 6" xfId="2540" xr:uid="{7D17E1CF-9704-44F9-827C-D3C8CB4085F2}"/>
    <cellStyle name="Millares 2 5 5 3" xfId="556" xr:uid="{00000000-0005-0000-0000-0000D4000000}"/>
    <cellStyle name="Millares 2 5 5 3 2" xfId="1062" xr:uid="{00000000-0005-0000-0000-0000D5000000}"/>
    <cellStyle name="Millares 2 5 5 3 2 2" xfId="4440" xr:uid="{D3E0F0CD-4FF2-4814-ACC7-617E6D4EE7F9}"/>
    <cellStyle name="Millares 2 5 5 3 2 3" xfId="3172" xr:uid="{9F569B9C-2C93-48F5-A111-03697865F43E}"/>
    <cellStyle name="Millares 2 5 5 3 3" xfId="1908" xr:uid="{F458EE51-88CC-4927-B446-AE65871FC4AF}"/>
    <cellStyle name="Millares 2 5 5 3 3 2" xfId="3934" xr:uid="{538D2204-0065-4C33-B751-3CCF558F39D9}"/>
    <cellStyle name="Millares 2 5 5 3 4" xfId="2666" xr:uid="{3D51D3D3-E380-45E5-A3FD-33C2EDD4843C}"/>
    <cellStyle name="Millares 2 5 5 4" xfId="1316" xr:uid="{00000000-0005-0000-0000-0000D6000000}"/>
    <cellStyle name="Millares 2 5 5 4 2" xfId="2162" xr:uid="{215F8344-652F-4CDC-BAC9-1199346756D9}"/>
    <cellStyle name="Millares 2 5 5 4 2 2" xfId="4694" xr:uid="{BF133A67-FC6A-4278-9812-7488A4F1FBA9}"/>
    <cellStyle name="Millares 2 5 5 4 3" xfId="3426" xr:uid="{211A6E9C-9EE0-4E70-82E4-99527D10CF78}"/>
    <cellStyle name="Millares 2 5 5 5" xfId="810" xr:uid="{00000000-0005-0000-0000-0000D7000000}"/>
    <cellStyle name="Millares 2 5 5 5 2" xfId="4188" xr:uid="{673B9424-64FC-4697-94FC-C995FEA2A38F}"/>
    <cellStyle name="Millares 2 5 5 5 3" xfId="2920" xr:uid="{32E671D5-C353-4A0F-AB55-563480991CA6}"/>
    <cellStyle name="Millares 2 5 5 6" xfId="304" xr:uid="{00000000-0005-0000-0000-0000D8000000}"/>
    <cellStyle name="Millares 2 5 5 6 2" xfId="3682" xr:uid="{E0C549FE-906A-4BD6-8042-EFFDE0D68193}"/>
    <cellStyle name="Millares 2 5 5 7" xfId="215" xr:uid="{00000000-0005-0000-0000-0000D9000000}"/>
    <cellStyle name="Millares 2 5 5 8" xfId="1569" xr:uid="{00000000-0005-0000-0000-0000DA000000}"/>
    <cellStyle name="Millares 2 5 5 9" xfId="1656" xr:uid="{D654A0E3-55EF-418A-8D37-FADF23F8126D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2 2 2" xfId="4605" xr:uid="{8690FF25-7B49-42E1-A6C9-311552CB9EA3}"/>
    <cellStyle name="Millares 2 5 6 2 2 2 3" xfId="3337" xr:uid="{7F2439F0-CF0B-4F33-B1B7-931A37A1FBF7}"/>
    <cellStyle name="Millares 2 5 6 2 2 3" xfId="2073" xr:uid="{257899EE-AE3F-4B08-A15C-889D67516D6A}"/>
    <cellStyle name="Millares 2 5 6 2 2 3 2" xfId="4099" xr:uid="{6A6C1363-829A-480F-9790-7711D8CB9BBD}"/>
    <cellStyle name="Millares 2 5 6 2 2 4" xfId="2831" xr:uid="{7A37BF36-93CA-44E0-B9BF-6401FF128BD2}"/>
    <cellStyle name="Millares 2 5 6 2 3" xfId="1481" xr:uid="{00000000-0005-0000-0000-0000DF000000}"/>
    <cellStyle name="Millares 2 5 6 2 3 2" xfId="2327" xr:uid="{05F58F9C-3FE1-4ED3-8EBA-E3AF14FEF7DF}"/>
    <cellStyle name="Millares 2 5 6 2 3 2 2" xfId="4859" xr:uid="{4606425E-CF6A-4BB1-9297-2A9B6EBF9B74}"/>
    <cellStyle name="Millares 2 5 6 2 3 3" xfId="3591" xr:uid="{5C511F18-FAFC-480E-9E06-4B8A84E07676}"/>
    <cellStyle name="Millares 2 5 6 2 4" xfId="975" xr:uid="{00000000-0005-0000-0000-0000E0000000}"/>
    <cellStyle name="Millares 2 5 6 2 4 2" xfId="4353" xr:uid="{225D48F7-ED32-4D89-ABCD-98336826C3B7}"/>
    <cellStyle name="Millares 2 5 6 2 4 3" xfId="3085" xr:uid="{507C8575-9B49-4799-A6E3-324994222731}"/>
    <cellStyle name="Millares 2 5 6 2 5" xfId="1821" xr:uid="{20AA705D-17F9-4C02-B8DA-136A2ACC5704}"/>
    <cellStyle name="Millares 2 5 6 2 5 2" xfId="3847" xr:uid="{4E1DAA00-6319-4BDC-8921-78A81B283ECA}"/>
    <cellStyle name="Millares 2 5 6 2 6" xfId="2579" xr:uid="{51EC8DC5-A517-4DAF-9B4A-2BCC12E9FE89}"/>
    <cellStyle name="Millares 2 5 6 3" xfId="595" xr:uid="{00000000-0005-0000-0000-0000E1000000}"/>
    <cellStyle name="Millares 2 5 6 3 2" xfId="1101" xr:uid="{00000000-0005-0000-0000-0000E2000000}"/>
    <cellStyle name="Millares 2 5 6 3 2 2" xfId="4479" xr:uid="{EB9E92DF-411E-468F-9B3D-0BE9510B6C6E}"/>
    <cellStyle name="Millares 2 5 6 3 2 3" xfId="3211" xr:uid="{E5C1C0A6-74B7-4DA9-B45C-A0A5A14E42B1}"/>
    <cellStyle name="Millares 2 5 6 3 3" xfId="1947" xr:uid="{BF17308E-1407-4F31-A64F-8DF168A8EF40}"/>
    <cellStyle name="Millares 2 5 6 3 3 2" xfId="3973" xr:uid="{BD1F1D0D-E949-41C1-9399-FFBF0CAC6A99}"/>
    <cellStyle name="Millares 2 5 6 3 4" xfId="2705" xr:uid="{ADFDA950-F60D-4D15-B3E5-5F5273D775BC}"/>
    <cellStyle name="Millares 2 5 6 4" xfId="1355" xr:uid="{00000000-0005-0000-0000-0000E3000000}"/>
    <cellStyle name="Millares 2 5 6 4 2" xfId="2201" xr:uid="{A7A455C3-D74E-498F-878C-601F7A1F59B4}"/>
    <cellStyle name="Millares 2 5 6 4 2 2" xfId="4733" xr:uid="{0523E116-4657-4BA5-B949-86E04F251F9E}"/>
    <cellStyle name="Millares 2 5 6 4 3" xfId="3465" xr:uid="{41C04378-711E-42BC-AF6E-FF65C2B02B7C}"/>
    <cellStyle name="Millares 2 5 6 5" xfId="849" xr:uid="{00000000-0005-0000-0000-0000E4000000}"/>
    <cellStyle name="Millares 2 5 6 5 2" xfId="4227" xr:uid="{F259ABA5-34FA-48B7-8507-C0A8D2421643}"/>
    <cellStyle name="Millares 2 5 6 5 3" xfId="2959" xr:uid="{F9889F30-1171-48F0-BE85-959EB7F5C72C}"/>
    <cellStyle name="Millares 2 5 6 6" xfId="1695" xr:uid="{355D7733-1893-44CD-A43C-4DDC21DE3D32}"/>
    <cellStyle name="Millares 2 5 6 6 2" xfId="3721" xr:uid="{6434D6B6-9FC2-4C1B-AB21-E4EACD3C018F}"/>
    <cellStyle name="Millares 2 5 6 7" xfId="2453" xr:uid="{3BE153FA-48E7-4397-842A-F939541D7A18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2 2 2" xfId="4525" xr:uid="{C6C23ED3-4922-475C-8CDC-4C3F7841B82C}"/>
    <cellStyle name="Millares 2 5 7 2 2 3" xfId="3257" xr:uid="{5F21E1A1-9F30-4BF4-A2A3-651861FAEE6A}"/>
    <cellStyle name="Millares 2 5 7 2 3" xfId="1993" xr:uid="{E2101787-90EA-43E4-95B3-09664BF3C871}"/>
    <cellStyle name="Millares 2 5 7 2 3 2" xfId="4019" xr:uid="{AE809481-DB82-4072-B002-BD983234C7E6}"/>
    <cellStyle name="Millares 2 5 7 2 4" xfId="2751" xr:uid="{F1535D84-134B-4EEA-9912-1A22F81997A7}"/>
    <cellStyle name="Millares 2 5 7 3" xfId="1401" xr:uid="{00000000-0005-0000-0000-0000E8000000}"/>
    <cellStyle name="Millares 2 5 7 3 2" xfId="2247" xr:uid="{AFB6D3A6-8B3B-4DD4-AD51-2B8D4EA884A6}"/>
    <cellStyle name="Millares 2 5 7 3 2 2" xfId="4779" xr:uid="{5FB08400-6CA7-4F60-98BC-D7C4B900C7AA}"/>
    <cellStyle name="Millares 2 5 7 3 3" xfId="3511" xr:uid="{F314EDB2-918B-400B-A859-DB6A856B2865}"/>
    <cellStyle name="Millares 2 5 7 4" xfId="895" xr:uid="{00000000-0005-0000-0000-0000E9000000}"/>
    <cellStyle name="Millares 2 5 7 4 2" xfId="4273" xr:uid="{D0CBA369-6B51-44ED-B382-F7847111C213}"/>
    <cellStyle name="Millares 2 5 7 4 3" xfId="3005" xr:uid="{82004DA5-E988-4C8F-A028-09F404441CBA}"/>
    <cellStyle name="Millares 2 5 7 5" xfId="1741" xr:uid="{08E30544-DE6E-4017-A356-6DC7393907EA}"/>
    <cellStyle name="Millares 2 5 7 5 2" xfId="3767" xr:uid="{E3559BBA-B012-4F16-A3FF-E0CEDF694AF2}"/>
    <cellStyle name="Millares 2 5 7 6" xfId="2499" xr:uid="{E2B5B798-1A95-4137-BCA1-A78B3CE55ADE}"/>
    <cellStyle name="Millares 2 5 8" xfId="515" xr:uid="{00000000-0005-0000-0000-0000EA000000}"/>
    <cellStyle name="Millares 2 5 8 2" xfId="1021" xr:uid="{00000000-0005-0000-0000-0000EB000000}"/>
    <cellStyle name="Millares 2 5 8 2 2" xfId="4399" xr:uid="{031922F3-518F-446D-871A-C30E14FF1A60}"/>
    <cellStyle name="Millares 2 5 8 2 3" xfId="3131" xr:uid="{7EC2821D-AD71-4532-93BB-7D08F601AEFF}"/>
    <cellStyle name="Millares 2 5 8 3" xfId="1867" xr:uid="{79250446-CA1F-412A-9738-2E61BB11032F}"/>
    <cellStyle name="Millares 2 5 8 3 2" xfId="3893" xr:uid="{579C2455-BEA5-4DDD-9073-068B0046E26C}"/>
    <cellStyle name="Millares 2 5 8 4" xfId="2625" xr:uid="{CB5FFB97-E31A-46F6-A190-033BFC9B15E5}"/>
    <cellStyle name="Millares 2 5 9" xfId="1274" xr:uid="{00000000-0005-0000-0000-0000EC000000}"/>
    <cellStyle name="Millares 2 5 9 2" xfId="2120" xr:uid="{3859BFEF-E7D8-4300-A7C4-2DD11350AEB4}"/>
    <cellStyle name="Millares 2 5 9 2 2" xfId="4652" xr:uid="{B5E328C7-00B7-4870-BEBC-4D0CD1EBC1A8}"/>
    <cellStyle name="Millares 2 5 9 3" xfId="3384" xr:uid="{75C959A6-87BA-41D8-BF14-BC4D808525DF}"/>
    <cellStyle name="Millares 2 6" xfId="72" xr:uid="{00000000-0005-0000-0000-0000ED000000}"/>
    <cellStyle name="Millares 2 6 10" xfId="1529" xr:uid="{00000000-0005-0000-0000-0000EE000000}"/>
    <cellStyle name="Millares 2 6 11" xfId="1619" xr:uid="{3438FA8C-6F3D-4005-8739-87173E001EB7}"/>
    <cellStyle name="Millares 2 6 12" xfId="2377" xr:uid="{1506C4B2-A7F3-42CC-ADEC-C2C081160355}"/>
    <cellStyle name="Millares 2 6 2" xfId="128" xr:uid="{00000000-0005-0000-0000-0000EF000000}"/>
    <cellStyle name="Millares 2 6 2 10" xfId="2418" xr:uid="{2E03BBA4-D533-43C0-94C1-8DA9B96B5862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2 2 2" xfId="4570" xr:uid="{E371CDBF-DCDC-4B42-A7DF-DFC9B16E4B1A}"/>
    <cellStyle name="Millares 2 6 2 2 2 2 3" xfId="3302" xr:uid="{A62CDA43-5CB5-492F-AB5B-33F2E49F5CE8}"/>
    <cellStyle name="Millares 2 6 2 2 2 3" xfId="2038" xr:uid="{A161106F-BC2A-4BDB-A799-95B86C6A1AE2}"/>
    <cellStyle name="Millares 2 6 2 2 2 3 2" xfId="4064" xr:uid="{F910D89B-9214-4AB7-A765-BFCB6AFE72BA}"/>
    <cellStyle name="Millares 2 6 2 2 2 4" xfId="2796" xr:uid="{DEAD4C6D-3363-476A-B627-C254CE0CD9AB}"/>
    <cellStyle name="Millares 2 6 2 2 3" xfId="1446" xr:uid="{00000000-0005-0000-0000-0000F3000000}"/>
    <cellStyle name="Millares 2 6 2 2 3 2" xfId="2292" xr:uid="{A2896F06-375D-423B-AB0D-EFB4813B5278}"/>
    <cellStyle name="Millares 2 6 2 2 3 2 2" xfId="4824" xr:uid="{897C3651-D589-467B-9039-C3B6CEF24F75}"/>
    <cellStyle name="Millares 2 6 2 2 3 3" xfId="3556" xr:uid="{13040BCD-B064-4A20-9999-DBE13BAC6DF7}"/>
    <cellStyle name="Millares 2 6 2 2 4" xfId="940" xr:uid="{00000000-0005-0000-0000-0000F4000000}"/>
    <cellStyle name="Millares 2 6 2 2 4 2" xfId="4318" xr:uid="{BADBAE56-862F-44C7-A0ED-8B909A8CB426}"/>
    <cellStyle name="Millares 2 6 2 2 4 3" xfId="3050" xr:uid="{D1CA77F3-0556-4A3D-8F26-3D6EDC55BA4E}"/>
    <cellStyle name="Millares 2 6 2 2 5" xfId="1786" xr:uid="{8DFA13F3-EB80-46D8-ACE5-E66D4FBF4B5F}"/>
    <cellStyle name="Millares 2 6 2 2 5 2" xfId="3812" xr:uid="{FC3BF670-CA81-47CB-983B-5E54DCFBBC3D}"/>
    <cellStyle name="Millares 2 6 2 2 6" xfId="2544" xr:uid="{D92AA52F-878B-49D6-8331-D1C00A225B5F}"/>
    <cellStyle name="Millares 2 6 2 3" xfId="560" xr:uid="{00000000-0005-0000-0000-0000F5000000}"/>
    <cellStyle name="Millares 2 6 2 3 2" xfId="1066" xr:uid="{00000000-0005-0000-0000-0000F6000000}"/>
    <cellStyle name="Millares 2 6 2 3 2 2" xfId="4444" xr:uid="{8FF39E98-8960-4995-AA98-36C4EE703D2E}"/>
    <cellStyle name="Millares 2 6 2 3 2 3" xfId="3176" xr:uid="{9F65A8E1-C284-4156-A7DB-5D09466F3D1C}"/>
    <cellStyle name="Millares 2 6 2 3 3" xfId="1912" xr:uid="{F7BA0CAC-E9C8-4ADF-85EB-D149EEC71EDB}"/>
    <cellStyle name="Millares 2 6 2 3 3 2" xfId="3938" xr:uid="{B39B3D3B-A657-4147-8FEF-6E80E528F61E}"/>
    <cellStyle name="Millares 2 6 2 3 4" xfId="2670" xr:uid="{412DD411-EF63-4526-91D9-D24626AE0247}"/>
    <cellStyle name="Millares 2 6 2 4" xfId="1320" xr:uid="{00000000-0005-0000-0000-0000F7000000}"/>
    <cellStyle name="Millares 2 6 2 4 2" xfId="2166" xr:uid="{C5BDFD0F-EAFE-4260-93D0-006533C5E770}"/>
    <cellStyle name="Millares 2 6 2 4 2 2" xfId="4698" xr:uid="{90B6016D-3984-4EC3-B410-F3CFB7085DBF}"/>
    <cellStyle name="Millares 2 6 2 4 3" xfId="3430" xr:uid="{007388A1-E1C8-419C-ADF5-A7E2F97BB1E2}"/>
    <cellStyle name="Millares 2 6 2 5" xfId="814" xr:uid="{00000000-0005-0000-0000-0000F8000000}"/>
    <cellStyle name="Millares 2 6 2 5 2" xfId="4192" xr:uid="{20ED090A-1FB3-4BE8-8A0F-0DB10EE87221}"/>
    <cellStyle name="Millares 2 6 2 5 3" xfId="2924" xr:uid="{E2AF27BF-E4A8-4662-B415-1F31C6AB6096}"/>
    <cellStyle name="Millares 2 6 2 6" xfId="308" xr:uid="{00000000-0005-0000-0000-0000F9000000}"/>
    <cellStyle name="Millares 2 6 2 6 2" xfId="3686" xr:uid="{FF9859F6-4AC5-4E9A-9701-AEF3001A9B58}"/>
    <cellStyle name="Millares 2 6 2 7" xfId="219" xr:uid="{00000000-0005-0000-0000-0000FA000000}"/>
    <cellStyle name="Millares 2 6 2 8" xfId="1573" xr:uid="{00000000-0005-0000-0000-0000FB000000}"/>
    <cellStyle name="Millares 2 6 2 9" xfId="1660" xr:uid="{1887E902-2AEA-448E-8A0C-B8D7908DCA36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2 2 2" xfId="4609" xr:uid="{A4D64199-9AEF-451D-A23A-E392F3E54F0E}"/>
    <cellStyle name="Millares 2 6 3 2 2 2 3" xfId="3341" xr:uid="{69D911DB-ACB8-4E90-A3E5-B45F4BD5C1A4}"/>
    <cellStyle name="Millares 2 6 3 2 2 3" xfId="2077" xr:uid="{4E74A50D-C435-4B7B-A312-4C92569D4585}"/>
    <cellStyle name="Millares 2 6 3 2 2 3 2" xfId="4103" xr:uid="{5B22FC98-6529-4EDE-AB1C-0EABA0D15EAB}"/>
    <cellStyle name="Millares 2 6 3 2 2 4" xfId="2835" xr:uid="{2AEB2030-1C47-4894-92B4-B45DEFFCF4EA}"/>
    <cellStyle name="Millares 2 6 3 2 3" xfId="1485" xr:uid="{00000000-0005-0000-0000-000000010000}"/>
    <cellStyle name="Millares 2 6 3 2 3 2" xfId="2331" xr:uid="{2D099FF5-961A-46F3-9BA1-C3F48331A6A7}"/>
    <cellStyle name="Millares 2 6 3 2 3 2 2" xfId="4863" xr:uid="{7FC4CD73-F48C-4824-BDAD-DB70CF9C34DB}"/>
    <cellStyle name="Millares 2 6 3 2 3 3" xfId="3595" xr:uid="{B6B7C83F-B516-4E4A-B762-02BADC011B5C}"/>
    <cellStyle name="Millares 2 6 3 2 4" xfId="979" xr:uid="{00000000-0005-0000-0000-000001010000}"/>
    <cellStyle name="Millares 2 6 3 2 4 2" xfId="4357" xr:uid="{CD25BB55-2146-46C5-A9C6-31AEF8C243CF}"/>
    <cellStyle name="Millares 2 6 3 2 4 3" xfId="3089" xr:uid="{10C6C0A8-7C11-4960-A46C-1F0C703CD8C8}"/>
    <cellStyle name="Millares 2 6 3 2 5" xfId="1825" xr:uid="{3905B0D4-30BD-480B-BC12-AFBDA5E87D1C}"/>
    <cellStyle name="Millares 2 6 3 2 5 2" xfId="3851" xr:uid="{5583E7B7-FA46-402C-8F64-7624C0BCE183}"/>
    <cellStyle name="Millares 2 6 3 2 6" xfId="2583" xr:uid="{C66E1E09-5D9C-4618-86CF-C961A6CAD1B3}"/>
    <cellStyle name="Millares 2 6 3 3" xfId="599" xr:uid="{00000000-0005-0000-0000-000002010000}"/>
    <cellStyle name="Millares 2 6 3 3 2" xfId="1105" xr:uid="{00000000-0005-0000-0000-000003010000}"/>
    <cellStyle name="Millares 2 6 3 3 2 2" xfId="4483" xr:uid="{81EFA12C-CAA4-46A1-A9D1-A29E6394262B}"/>
    <cellStyle name="Millares 2 6 3 3 2 3" xfId="3215" xr:uid="{2E53E592-7556-4AC1-9859-44FBB67A3247}"/>
    <cellStyle name="Millares 2 6 3 3 3" xfId="1951" xr:uid="{7287F0F2-298D-4660-A05E-4E993A2E3F8E}"/>
    <cellStyle name="Millares 2 6 3 3 3 2" xfId="3977" xr:uid="{4D423FEE-291A-4EF9-90B5-C5F6A6A529DE}"/>
    <cellStyle name="Millares 2 6 3 3 4" xfId="2709" xr:uid="{4B202DF8-BA1B-41F8-8A1D-254C0602E416}"/>
    <cellStyle name="Millares 2 6 3 4" xfId="1359" xr:uid="{00000000-0005-0000-0000-000004010000}"/>
    <cellStyle name="Millares 2 6 3 4 2" xfId="2205" xr:uid="{16A41DFB-2427-4B33-820E-7DE90DB77808}"/>
    <cellStyle name="Millares 2 6 3 4 2 2" xfId="4737" xr:uid="{A8DF1FEC-0DCC-4526-A4A2-71769B99E155}"/>
    <cellStyle name="Millares 2 6 3 4 3" xfId="3469" xr:uid="{E5A6821E-A704-480D-BD67-54FD9B9D18F0}"/>
    <cellStyle name="Millares 2 6 3 5" xfId="853" xr:uid="{00000000-0005-0000-0000-000005010000}"/>
    <cellStyle name="Millares 2 6 3 5 2" xfId="4231" xr:uid="{DE83C7FB-3671-4861-BC79-C5CFC0200F00}"/>
    <cellStyle name="Millares 2 6 3 5 3" xfId="2963" xr:uid="{F191C98A-8608-4AC5-98D6-82ACCBABB6C4}"/>
    <cellStyle name="Millares 2 6 3 6" xfId="1699" xr:uid="{329D69F3-7035-46E2-9B63-137F23043691}"/>
    <cellStyle name="Millares 2 6 3 6 2" xfId="3725" xr:uid="{C107132C-AFD9-495C-A12C-A475B168DF64}"/>
    <cellStyle name="Millares 2 6 3 7" xfId="2457" xr:uid="{0E80FBF9-85BF-41DA-9BD5-D592B2954329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2 2 2" xfId="4529" xr:uid="{D427FB32-FC32-4372-B3EC-A980E414C053}"/>
    <cellStyle name="Millares 2 6 4 2 2 3" xfId="3261" xr:uid="{9D9E8784-6094-435A-9848-7FC45B3021F8}"/>
    <cellStyle name="Millares 2 6 4 2 3" xfId="1997" xr:uid="{6AA52132-4F59-46AD-A6ED-933380E845D5}"/>
    <cellStyle name="Millares 2 6 4 2 3 2" xfId="4023" xr:uid="{7D83425A-82DF-43AF-A034-4BAEB8268AF2}"/>
    <cellStyle name="Millares 2 6 4 2 4" xfId="2755" xr:uid="{53B014E4-004C-4071-BB4D-46D01D32D235}"/>
    <cellStyle name="Millares 2 6 4 3" xfId="1405" xr:uid="{00000000-0005-0000-0000-000009010000}"/>
    <cellStyle name="Millares 2 6 4 3 2" xfId="2251" xr:uid="{F97127E3-0B94-4582-B8CD-6FD38C75BF0A}"/>
    <cellStyle name="Millares 2 6 4 3 2 2" xfId="4783" xr:uid="{EDB96C12-1BE0-424F-B420-D5B2AD4010D8}"/>
    <cellStyle name="Millares 2 6 4 3 3" xfId="3515" xr:uid="{E008481E-F94B-429B-836C-1881EC2DA05B}"/>
    <cellStyle name="Millares 2 6 4 4" xfId="899" xr:uid="{00000000-0005-0000-0000-00000A010000}"/>
    <cellStyle name="Millares 2 6 4 4 2" xfId="4277" xr:uid="{26D5E8B9-C883-4031-9A98-424EA27461CD}"/>
    <cellStyle name="Millares 2 6 4 4 3" xfId="3009" xr:uid="{F7A3B5A9-6644-463E-97E6-AFFD8705D64B}"/>
    <cellStyle name="Millares 2 6 4 5" xfId="1745" xr:uid="{900603B9-A113-424C-8A57-D60B571D1B41}"/>
    <cellStyle name="Millares 2 6 4 5 2" xfId="3771" xr:uid="{0ADC101C-0211-4491-8D29-B55AF036AA8D}"/>
    <cellStyle name="Millares 2 6 4 6" xfId="2503" xr:uid="{93CE29A5-B39C-449A-BE84-6EE6B92AC36C}"/>
    <cellStyle name="Millares 2 6 5" xfId="519" xr:uid="{00000000-0005-0000-0000-00000B010000}"/>
    <cellStyle name="Millares 2 6 5 2" xfId="1025" xr:uid="{00000000-0005-0000-0000-00000C010000}"/>
    <cellStyle name="Millares 2 6 5 2 2" xfId="4403" xr:uid="{32DD1997-BC5E-47FE-AFFA-9C699FC5C5D1}"/>
    <cellStyle name="Millares 2 6 5 2 3" xfId="3135" xr:uid="{999B7C9D-BC74-45DC-91B5-B8FAE2FDBDCE}"/>
    <cellStyle name="Millares 2 6 5 3" xfId="1871" xr:uid="{57E2CFFB-93B6-4B1A-BC6E-B90B1070E8A4}"/>
    <cellStyle name="Millares 2 6 5 3 2" xfId="3897" xr:uid="{4E61FB6B-BA2D-4865-B24B-395F06F496EA}"/>
    <cellStyle name="Millares 2 6 5 4" xfId="2629" xr:uid="{BB83906D-1023-45C3-8E01-A3BEAB4B1DDE}"/>
    <cellStyle name="Millares 2 6 6" xfId="1278" xr:uid="{00000000-0005-0000-0000-00000D010000}"/>
    <cellStyle name="Millares 2 6 6 2" xfId="2124" xr:uid="{A38193B4-10D3-4CFD-9407-69C9BDB0BB0C}"/>
    <cellStyle name="Millares 2 6 6 2 2" xfId="4656" xr:uid="{74DF3DFC-AE5D-405C-A71C-1D69E506A64C}"/>
    <cellStyle name="Millares 2 6 6 3" xfId="3388" xr:uid="{01940DDF-55F2-4B4C-BBCF-8D476BE72A1D}"/>
    <cellStyle name="Millares 2 6 7" xfId="772" xr:uid="{00000000-0005-0000-0000-00000E010000}"/>
    <cellStyle name="Millares 2 6 7 2" xfId="4150" xr:uid="{DA84A1AF-175C-453F-936B-31AC39A3E580}"/>
    <cellStyle name="Millares 2 6 7 3" xfId="2882" xr:uid="{D3DFCFBB-0657-455B-8CDF-AACEE038A74E}"/>
    <cellStyle name="Millares 2 6 8" xfId="266" xr:uid="{00000000-0005-0000-0000-00000F010000}"/>
    <cellStyle name="Millares 2 6 8 2" xfId="3644" xr:uid="{4891D31D-1FF1-4F58-834A-2352DC282986}"/>
    <cellStyle name="Millares 2 6 9" xfId="174" xr:uid="{00000000-0005-0000-0000-000010010000}"/>
    <cellStyle name="Millares 2 7" xfId="73" xr:uid="{00000000-0005-0000-0000-000011010000}"/>
    <cellStyle name="Millares 2 7 10" xfId="1530" xr:uid="{00000000-0005-0000-0000-000012010000}"/>
    <cellStyle name="Millares 2 7 11" xfId="1620" xr:uid="{D655D5EF-53A4-440B-979A-EFA506338C55}"/>
    <cellStyle name="Millares 2 7 12" xfId="2378" xr:uid="{D9D2AD37-71F3-4FB7-9ED8-101101CB2198}"/>
    <cellStyle name="Millares 2 7 2" xfId="129" xr:uid="{00000000-0005-0000-0000-000013010000}"/>
    <cellStyle name="Millares 2 7 2 10" xfId="2419" xr:uid="{2A1599C6-3EA0-4A84-A72A-56C07EBC53FE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2 2 2" xfId="4571" xr:uid="{1A123903-4B42-4E11-B4D5-99DC26F2E5EF}"/>
    <cellStyle name="Millares 2 7 2 2 2 2 3" xfId="3303" xr:uid="{32DED85E-C277-41B4-BCC0-3A7B7E40E417}"/>
    <cellStyle name="Millares 2 7 2 2 2 3" xfId="2039" xr:uid="{78129975-1613-4CDA-A88F-C69A84CA18B2}"/>
    <cellStyle name="Millares 2 7 2 2 2 3 2" xfId="4065" xr:uid="{A7450A40-9486-4415-AB82-A5C3AD0D0CF8}"/>
    <cellStyle name="Millares 2 7 2 2 2 4" xfId="2797" xr:uid="{3F40657E-B510-4B4E-A8C1-D1C95E282137}"/>
    <cellStyle name="Millares 2 7 2 2 3" xfId="1447" xr:uid="{00000000-0005-0000-0000-000017010000}"/>
    <cellStyle name="Millares 2 7 2 2 3 2" xfId="2293" xr:uid="{63109ADA-5E61-49CD-8CF5-295D2196DBFA}"/>
    <cellStyle name="Millares 2 7 2 2 3 2 2" xfId="4825" xr:uid="{CE46E745-C3E8-49CC-A997-B210A9995542}"/>
    <cellStyle name="Millares 2 7 2 2 3 3" xfId="3557" xr:uid="{1680621F-BA90-4DA0-A30E-48E698D6D4DF}"/>
    <cellStyle name="Millares 2 7 2 2 4" xfId="941" xr:uid="{00000000-0005-0000-0000-000018010000}"/>
    <cellStyle name="Millares 2 7 2 2 4 2" xfId="4319" xr:uid="{0B2B9F63-397B-4F55-94EF-439E058F2E07}"/>
    <cellStyle name="Millares 2 7 2 2 4 3" xfId="3051" xr:uid="{D6CD1AE3-AD4C-4CC1-9492-DFD73325AE72}"/>
    <cellStyle name="Millares 2 7 2 2 5" xfId="1787" xr:uid="{7CD346D1-48B2-4121-9BE7-FAA90E688F67}"/>
    <cellStyle name="Millares 2 7 2 2 5 2" xfId="3813" xr:uid="{9055804E-D948-4E30-9717-4027847D0C8C}"/>
    <cellStyle name="Millares 2 7 2 2 6" xfId="2545" xr:uid="{343D4C89-8668-44F1-B0D7-BE5EEC7D1546}"/>
    <cellStyle name="Millares 2 7 2 3" xfId="561" xr:uid="{00000000-0005-0000-0000-000019010000}"/>
    <cellStyle name="Millares 2 7 2 3 2" xfId="1067" xr:uid="{00000000-0005-0000-0000-00001A010000}"/>
    <cellStyle name="Millares 2 7 2 3 2 2" xfId="4445" xr:uid="{81E41CE4-A0C5-49A0-B24A-974E5D5CADEC}"/>
    <cellStyle name="Millares 2 7 2 3 2 3" xfId="3177" xr:uid="{20922989-2876-4D27-8E38-07323AA90236}"/>
    <cellStyle name="Millares 2 7 2 3 3" xfId="1913" xr:uid="{91F09E99-301A-497D-B209-51F2758ECB58}"/>
    <cellStyle name="Millares 2 7 2 3 3 2" xfId="3939" xr:uid="{AFBBC087-B3CE-4242-90C6-2B92A138ED2E}"/>
    <cellStyle name="Millares 2 7 2 3 4" xfId="2671" xr:uid="{FE6E8C31-8B5C-46C0-ACA8-1EE33D90A1F1}"/>
    <cellStyle name="Millares 2 7 2 4" xfId="1321" xr:uid="{00000000-0005-0000-0000-00001B010000}"/>
    <cellStyle name="Millares 2 7 2 4 2" xfId="2167" xr:uid="{C81CB661-778F-48D5-93FC-CDA40C94AB2F}"/>
    <cellStyle name="Millares 2 7 2 4 2 2" xfId="4699" xr:uid="{12D505CE-7EF5-4C65-BC48-7B4C40259F0A}"/>
    <cellStyle name="Millares 2 7 2 4 3" xfId="3431" xr:uid="{49166885-CFBE-4CA4-81B1-8D63027AB006}"/>
    <cellStyle name="Millares 2 7 2 5" xfId="815" xr:uid="{00000000-0005-0000-0000-00001C010000}"/>
    <cellStyle name="Millares 2 7 2 5 2" xfId="4193" xr:uid="{5F6973F1-9B38-4A87-8498-7923F19D7CCD}"/>
    <cellStyle name="Millares 2 7 2 5 3" xfId="2925" xr:uid="{C495C7F1-E5AB-4FD8-9966-585B40425D8D}"/>
    <cellStyle name="Millares 2 7 2 6" xfId="309" xr:uid="{00000000-0005-0000-0000-00001D010000}"/>
    <cellStyle name="Millares 2 7 2 6 2" xfId="3687" xr:uid="{6B30F8DB-DB29-4545-988B-C572BCA8D264}"/>
    <cellStyle name="Millares 2 7 2 7" xfId="220" xr:uid="{00000000-0005-0000-0000-00001E010000}"/>
    <cellStyle name="Millares 2 7 2 8" xfId="1574" xr:uid="{00000000-0005-0000-0000-00001F010000}"/>
    <cellStyle name="Millares 2 7 2 9" xfId="1661" xr:uid="{2FEBB7A0-EC9A-44A7-958F-9C33E1E38D48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2 2 2" xfId="4610" xr:uid="{D8E5BE51-740F-4D51-8330-A02FE0124C99}"/>
    <cellStyle name="Millares 2 7 3 2 2 2 3" xfId="3342" xr:uid="{C60DFBF8-ACFE-4E9B-8E38-C7252A9EF236}"/>
    <cellStyle name="Millares 2 7 3 2 2 3" xfId="2078" xr:uid="{67352A9A-AA5C-4D2D-AE2F-31757940CCA3}"/>
    <cellStyle name="Millares 2 7 3 2 2 3 2" xfId="4104" xr:uid="{1B4FE232-77CE-4D76-8133-0C51462E2C54}"/>
    <cellStyle name="Millares 2 7 3 2 2 4" xfId="2836" xr:uid="{5663FCF8-73AE-4939-B722-B5446AAABB58}"/>
    <cellStyle name="Millares 2 7 3 2 3" xfId="1486" xr:uid="{00000000-0005-0000-0000-000024010000}"/>
    <cellStyle name="Millares 2 7 3 2 3 2" xfId="2332" xr:uid="{98073B28-9D71-4FDD-912E-E6C4964CC3FA}"/>
    <cellStyle name="Millares 2 7 3 2 3 2 2" xfId="4864" xr:uid="{4EEC50D4-79FC-4444-9114-FBE8A11324DD}"/>
    <cellStyle name="Millares 2 7 3 2 3 3" xfId="3596" xr:uid="{FFC84B09-9ECF-4E28-B651-07852D763CA0}"/>
    <cellStyle name="Millares 2 7 3 2 4" xfId="980" xr:uid="{00000000-0005-0000-0000-000025010000}"/>
    <cellStyle name="Millares 2 7 3 2 4 2" xfId="4358" xr:uid="{9DA5DE7E-7010-43AA-9575-D4848D10C714}"/>
    <cellStyle name="Millares 2 7 3 2 4 3" xfId="3090" xr:uid="{26EB3229-4DF9-4356-AE60-02CAA9422E6E}"/>
    <cellStyle name="Millares 2 7 3 2 5" xfId="1826" xr:uid="{79AFEA3E-70D1-4BDF-97C2-0FE094FA83E9}"/>
    <cellStyle name="Millares 2 7 3 2 5 2" xfId="3852" xr:uid="{9833AEE1-C318-4170-B98D-05D9ABFF7B6F}"/>
    <cellStyle name="Millares 2 7 3 2 6" xfId="2584" xr:uid="{06E4998E-1624-41C8-9221-078C40409419}"/>
    <cellStyle name="Millares 2 7 3 3" xfId="600" xr:uid="{00000000-0005-0000-0000-000026010000}"/>
    <cellStyle name="Millares 2 7 3 3 2" xfId="1106" xr:uid="{00000000-0005-0000-0000-000027010000}"/>
    <cellStyle name="Millares 2 7 3 3 2 2" xfId="4484" xr:uid="{F8BDD0DD-4BC7-4149-929A-7D37F6B4E56C}"/>
    <cellStyle name="Millares 2 7 3 3 2 3" xfId="3216" xr:uid="{E95B5F07-9C3B-4FA4-8C7C-27644F50ECAB}"/>
    <cellStyle name="Millares 2 7 3 3 3" xfId="1952" xr:uid="{C2621EDC-E40C-491C-893C-D7594269FA72}"/>
    <cellStyle name="Millares 2 7 3 3 3 2" xfId="3978" xr:uid="{FB95AD64-60E1-43DE-B496-C765E694F941}"/>
    <cellStyle name="Millares 2 7 3 3 4" xfId="2710" xr:uid="{720537C7-6265-43C5-A228-FDBFC8AB1C04}"/>
    <cellStyle name="Millares 2 7 3 4" xfId="1360" xr:uid="{00000000-0005-0000-0000-000028010000}"/>
    <cellStyle name="Millares 2 7 3 4 2" xfId="2206" xr:uid="{1576864F-9826-47D3-9E7F-4E61AAF7F1E1}"/>
    <cellStyle name="Millares 2 7 3 4 2 2" xfId="4738" xr:uid="{A625E9A4-2A25-46CF-9D29-125DFA528394}"/>
    <cellStyle name="Millares 2 7 3 4 3" xfId="3470" xr:uid="{5E52FCE1-96E9-4436-BA1C-40DB723FB9E3}"/>
    <cellStyle name="Millares 2 7 3 5" xfId="854" xr:uid="{00000000-0005-0000-0000-000029010000}"/>
    <cellStyle name="Millares 2 7 3 5 2" xfId="4232" xr:uid="{47532C7C-E749-49F1-8265-656892002A4A}"/>
    <cellStyle name="Millares 2 7 3 5 3" xfId="2964" xr:uid="{FA42FBA6-6532-47D9-AD83-F6BAE0D5CBF5}"/>
    <cellStyle name="Millares 2 7 3 6" xfId="1700" xr:uid="{553FB748-8159-444B-9588-162E61951D49}"/>
    <cellStyle name="Millares 2 7 3 6 2" xfId="3726" xr:uid="{B05FD3A1-0430-4AD6-8447-70B773547C16}"/>
    <cellStyle name="Millares 2 7 3 7" xfId="2458" xr:uid="{B35AC484-4BB3-40F2-A3CD-F16A2B818016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2 2 2" xfId="4530" xr:uid="{16C69700-CD12-4C40-93D9-CC67DC25C892}"/>
    <cellStyle name="Millares 2 7 4 2 2 3" xfId="3262" xr:uid="{F0178BCA-BD40-4027-B0C5-0EF4B521FDDC}"/>
    <cellStyle name="Millares 2 7 4 2 3" xfId="1998" xr:uid="{AD06597C-6448-4703-B500-12D8D7460359}"/>
    <cellStyle name="Millares 2 7 4 2 3 2" xfId="4024" xr:uid="{178C3536-CF69-4059-841D-3D01E1F11EDF}"/>
    <cellStyle name="Millares 2 7 4 2 4" xfId="2756" xr:uid="{ECF7775C-5807-487B-AD00-D07944A96AFB}"/>
    <cellStyle name="Millares 2 7 4 3" xfId="1406" xr:uid="{00000000-0005-0000-0000-00002D010000}"/>
    <cellStyle name="Millares 2 7 4 3 2" xfId="2252" xr:uid="{804CDC88-52E4-45C0-8793-90D7BCFCF448}"/>
    <cellStyle name="Millares 2 7 4 3 2 2" xfId="4784" xr:uid="{886CEC20-9587-44E6-A9F7-6451F7C9C10B}"/>
    <cellStyle name="Millares 2 7 4 3 3" xfId="3516" xr:uid="{980CC381-8241-4E1C-8802-382CF5EDC452}"/>
    <cellStyle name="Millares 2 7 4 4" xfId="900" xr:uid="{00000000-0005-0000-0000-00002E010000}"/>
    <cellStyle name="Millares 2 7 4 4 2" xfId="4278" xr:uid="{FDF22D19-BB42-476D-B69B-B2C3EEDCF2DB}"/>
    <cellStyle name="Millares 2 7 4 4 3" xfId="3010" xr:uid="{9FA7260F-212A-4F24-BFE5-795593EED5E3}"/>
    <cellStyle name="Millares 2 7 4 5" xfId="1746" xr:uid="{C06C8D0B-8210-4CBF-BD55-18D7DB11C1DA}"/>
    <cellStyle name="Millares 2 7 4 5 2" xfId="3772" xr:uid="{AC1E04B1-DD20-4102-8C50-D89F3FBCF6F1}"/>
    <cellStyle name="Millares 2 7 4 6" xfId="2504" xr:uid="{822C480D-75B8-4817-BDC3-87A34E615C18}"/>
    <cellStyle name="Millares 2 7 5" xfId="520" xr:uid="{00000000-0005-0000-0000-00002F010000}"/>
    <cellStyle name="Millares 2 7 5 2" xfId="1026" xr:uid="{00000000-0005-0000-0000-000030010000}"/>
    <cellStyle name="Millares 2 7 5 2 2" xfId="4404" xr:uid="{B767EE07-B4C3-4B33-B97D-C5289001F9A5}"/>
    <cellStyle name="Millares 2 7 5 2 3" xfId="3136" xr:uid="{DC42719E-9912-4273-B7A3-54BC1FD6508A}"/>
    <cellStyle name="Millares 2 7 5 3" xfId="1872" xr:uid="{F9016DE5-2032-4AF5-8AE9-44EF1E88203C}"/>
    <cellStyle name="Millares 2 7 5 3 2" xfId="3898" xr:uid="{2CA4C055-B792-45A8-8ABD-0136121B8FD4}"/>
    <cellStyle name="Millares 2 7 5 4" xfId="2630" xr:uid="{28BB3EC0-7E1C-4BA8-9E0D-3129F3D40704}"/>
    <cellStyle name="Millares 2 7 6" xfId="1279" xr:uid="{00000000-0005-0000-0000-000031010000}"/>
    <cellStyle name="Millares 2 7 6 2" xfId="2125" xr:uid="{4525ED58-A20D-4A83-9ECA-F75327094626}"/>
    <cellStyle name="Millares 2 7 6 2 2" xfId="4657" xr:uid="{D9CCD1EF-DEFF-4B23-925A-25654BFD3DC9}"/>
    <cellStyle name="Millares 2 7 6 3" xfId="3389" xr:uid="{4C065EEE-EBC8-4F93-921D-E96EAE720585}"/>
    <cellStyle name="Millares 2 7 7" xfId="773" xr:uid="{00000000-0005-0000-0000-000032010000}"/>
    <cellStyle name="Millares 2 7 7 2" xfId="4151" xr:uid="{FAF59C3F-AAEF-49EA-8F7E-E09EC25B0AD2}"/>
    <cellStyle name="Millares 2 7 7 3" xfId="2883" xr:uid="{D87F476F-0437-4D42-962B-93AAD7F0593A}"/>
    <cellStyle name="Millares 2 7 8" xfId="267" xr:uid="{00000000-0005-0000-0000-000033010000}"/>
    <cellStyle name="Millares 2 7 8 2" xfId="3645" xr:uid="{EAFF2B4B-3496-46E2-89D5-6366EA7EF8B6}"/>
    <cellStyle name="Millares 2 7 9" xfId="175" xr:uid="{00000000-0005-0000-0000-000034010000}"/>
    <cellStyle name="Millares 2 8" xfId="74" xr:uid="{00000000-0005-0000-0000-000035010000}"/>
    <cellStyle name="Millares 2 8 10" xfId="1531" xr:uid="{00000000-0005-0000-0000-000036010000}"/>
    <cellStyle name="Millares 2 8 11" xfId="1621" xr:uid="{B396D700-BDAA-4866-B9EA-BE8E84525813}"/>
    <cellStyle name="Millares 2 8 12" xfId="2379" xr:uid="{0C851800-E479-450D-AAC4-53B6AA421E6F}"/>
    <cellStyle name="Millares 2 8 2" xfId="130" xr:uid="{00000000-0005-0000-0000-000037010000}"/>
    <cellStyle name="Millares 2 8 2 10" xfId="2420" xr:uid="{5F2BF3E2-D8F7-4A05-82B2-7673CF7E7C0E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2 2 2" xfId="4572" xr:uid="{4830D1A6-E1B6-42BE-9B8B-13FE80758862}"/>
    <cellStyle name="Millares 2 8 2 2 2 2 3" xfId="3304" xr:uid="{7786F53D-F4C1-4321-B06E-67EB0B768293}"/>
    <cellStyle name="Millares 2 8 2 2 2 3" xfId="2040" xr:uid="{E08C6B14-C4A3-4F33-A033-B59FA80A32A8}"/>
    <cellStyle name="Millares 2 8 2 2 2 3 2" xfId="4066" xr:uid="{755A5D2E-E561-4869-A5FF-1F15A4D1957B}"/>
    <cellStyle name="Millares 2 8 2 2 2 4" xfId="2798" xr:uid="{F60BD3BD-B1C1-41C6-A899-E1B888264B5D}"/>
    <cellStyle name="Millares 2 8 2 2 3" xfId="1448" xr:uid="{00000000-0005-0000-0000-00003B010000}"/>
    <cellStyle name="Millares 2 8 2 2 3 2" xfId="2294" xr:uid="{A1AD8A7E-F5B7-45D7-82F0-9EFDFFB692BA}"/>
    <cellStyle name="Millares 2 8 2 2 3 2 2" xfId="4826" xr:uid="{0799F535-D27D-4E49-A925-67CD04E49619}"/>
    <cellStyle name="Millares 2 8 2 2 3 3" xfId="3558" xr:uid="{40A982E1-8304-4B72-8A47-2F5770E48E2E}"/>
    <cellStyle name="Millares 2 8 2 2 4" xfId="942" xr:uid="{00000000-0005-0000-0000-00003C010000}"/>
    <cellStyle name="Millares 2 8 2 2 4 2" xfId="4320" xr:uid="{211B9789-7A0D-4729-9DBA-7B617A72F6E7}"/>
    <cellStyle name="Millares 2 8 2 2 4 3" xfId="3052" xr:uid="{CFC713B8-53F7-48ED-81CD-965FFA6AF01A}"/>
    <cellStyle name="Millares 2 8 2 2 5" xfId="1788" xr:uid="{606B95AD-DE6A-47BC-899A-8F449927376D}"/>
    <cellStyle name="Millares 2 8 2 2 5 2" xfId="3814" xr:uid="{222EF62D-8CB0-4B41-81E8-9BB2F9B6AF2B}"/>
    <cellStyle name="Millares 2 8 2 2 6" xfId="2546" xr:uid="{E66214BA-25DC-4B21-AAE9-7C20DAB7E983}"/>
    <cellStyle name="Millares 2 8 2 3" xfId="562" xr:uid="{00000000-0005-0000-0000-00003D010000}"/>
    <cellStyle name="Millares 2 8 2 3 2" xfId="1068" xr:uid="{00000000-0005-0000-0000-00003E010000}"/>
    <cellStyle name="Millares 2 8 2 3 2 2" xfId="4446" xr:uid="{93D4AB8C-9D66-41A7-B956-40EA086BA496}"/>
    <cellStyle name="Millares 2 8 2 3 2 3" xfId="3178" xr:uid="{B0CEBA9C-65A7-4528-B2E9-35B6C9A47EDD}"/>
    <cellStyle name="Millares 2 8 2 3 3" xfId="1914" xr:uid="{A09E42E0-78A1-4259-9C28-16D18AE07730}"/>
    <cellStyle name="Millares 2 8 2 3 3 2" xfId="3940" xr:uid="{0A2B35CE-F562-40BA-A655-7B6CFA652D38}"/>
    <cellStyle name="Millares 2 8 2 3 4" xfId="2672" xr:uid="{C048C63E-2B66-4D8D-B524-B631C54422B5}"/>
    <cellStyle name="Millares 2 8 2 4" xfId="1322" xr:uid="{00000000-0005-0000-0000-00003F010000}"/>
    <cellStyle name="Millares 2 8 2 4 2" xfId="2168" xr:uid="{4E5AB5E0-BD94-46C4-BA1E-78F6E19C93B5}"/>
    <cellStyle name="Millares 2 8 2 4 2 2" xfId="4700" xr:uid="{3A410F6E-63EC-4FDD-BE53-4949B9B63518}"/>
    <cellStyle name="Millares 2 8 2 4 3" xfId="3432" xr:uid="{73CD8300-145A-42C1-9ED6-FC068337A0C3}"/>
    <cellStyle name="Millares 2 8 2 5" xfId="816" xr:uid="{00000000-0005-0000-0000-000040010000}"/>
    <cellStyle name="Millares 2 8 2 5 2" xfId="4194" xr:uid="{3D25F794-6109-45DE-BEE0-B7FAF077E632}"/>
    <cellStyle name="Millares 2 8 2 5 3" xfId="2926" xr:uid="{792A9BD0-F48F-445C-877F-479CBD32B029}"/>
    <cellStyle name="Millares 2 8 2 6" xfId="310" xr:uid="{00000000-0005-0000-0000-000041010000}"/>
    <cellStyle name="Millares 2 8 2 6 2" xfId="3688" xr:uid="{A6BC4322-4CDF-4765-869B-098C4C7D740B}"/>
    <cellStyle name="Millares 2 8 2 7" xfId="221" xr:uid="{00000000-0005-0000-0000-000042010000}"/>
    <cellStyle name="Millares 2 8 2 8" xfId="1575" xr:uid="{00000000-0005-0000-0000-000043010000}"/>
    <cellStyle name="Millares 2 8 2 9" xfId="1662" xr:uid="{ABD2FB64-C5AB-4D7A-B7A1-5C7FE7EE6EE7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2 2 2" xfId="4611" xr:uid="{8A724346-942A-40AF-8E75-9C189FA87226}"/>
    <cellStyle name="Millares 2 8 3 2 2 2 3" xfId="3343" xr:uid="{7304444D-6A7F-40BA-9C4F-3813FF86B0FF}"/>
    <cellStyle name="Millares 2 8 3 2 2 3" xfId="2079" xr:uid="{6319E65E-4A20-444D-A458-737D83221070}"/>
    <cellStyle name="Millares 2 8 3 2 2 3 2" xfId="4105" xr:uid="{E94237D2-9E59-4716-9086-2BF5A7AE1B6B}"/>
    <cellStyle name="Millares 2 8 3 2 2 4" xfId="2837" xr:uid="{03C308AD-EDE8-422B-A33A-A997CF189F4D}"/>
    <cellStyle name="Millares 2 8 3 2 3" xfId="1487" xr:uid="{00000000-0005-0000-0000-000048010000}"/>
    <cellStyle name="Millares 2 8 3 2 3 2" xfId="2333" xr:uid="{601F4EEB-9F3F-43DD-9D82-01BBC61898D9}"/>
    <cellStyle name="Millares 2 8 3 2 3 2 2" xfId="4865" xr:uid="{EBF0B293-66C6-43DD-8659-982844E6AF02}"/>
    <cellStyle name="Millares 2 8 3 2 3 3" xfId="3597" xr:uid="{6D027E79-D9CB-4291-92EF-002753E3B29C}"/>
    <cellStyle name="Millares 2 8 3 2 4" xfId="981" xr:uid="{00000000-0005-0000-0000-000049010000}"/>
    <cellStyle name="Millares 2 8 3 2 4 2" xfId="4359" xr:uid="{90F76224-4DB9-41E8-8FD8-DEC11155BEE6}"/>
    <cellStyle name="Millares 2 8 3 2 4 3" xfId="3091" xr:uid="{14C580F7-17B4-40D2-80C6-316926A2F0E0}"/>
    <cellStyle name="Millares 2 8 3 2 5" xfId="1827" xr:uid="{77AB77CF-BB49-44AF-B982-78CAC73ED29B}"/>
    <cellStyle name="Millares 2 8 3 2 5 2" xfId="3853" xr:uid="{8622206B-3840-4412-85BA-7CD686D5F397}"/>
    <cellStyle name="Millares 2 8 3 2 6" xfId="2585" xr:uid="{D0A5D20E-16EE-4DAB-A0D3-7D163990EB37}"/>
    <cellStyle name="Millares 2 8 3 3" xfId="601" xr:uid="{00000000-0005-0000-0000-00004A010000}"/>
    <cellStyle name="Millares 2 8 3 3 2" xfId="1107" xr:uid="{00000000-0005-0000-0000-00004B010000}"/>
    <cellStyle name="Millares 2 8 3 3 2 2" xfId="4485" xr:uid="{E2688E7A-236F-4886-8DC6-3B92DE7DBD3B}"/>
    <cellStyle name="Millares 2 8 3 3 2 3" xfId="3217" xr:uid="{8EC5C6A7-BAE7-4284-A011-9D9F23D82F0C}"/>
    <cellStyle name="Millares 2 8 3 3 3" xfId="1953" xr:uid="{6C8640D5-3F8F-436F-A6DC-AD07A7C7FCA2}"/>
    <cellStyle name="Millares 2 8 3 3 3 2" xfId="3979" xr:uid="{852D20DF-EB4E-43F7-8F47-5CAA820CC18A}"/>
    <cellStyle name="Millares 2 8 3 3 4" xfId="2711" xr:uid="{8720E70A-31C3-4854-83C1-6AB7A5444DCD}"/>
    <cellStyle name="Millares 2 8 3 4" xfId="1361" xr:uid="{00000000-0005-0000-0000-00004C010000}"/>
    <cellStyle name="Millares 2 8 3 4 2" xfId="2207" xr:uid="{DB6D217E-55E6-4D3B-B21B-16777E0C6910}"/>
    <cellStyle name="Millares 2 8 3 4 2 2" xfId="4739" xr:uid="{61CE284E-CC9B-445F-B459-F634614213DF}"/>
    <cellStyle name="Millares 2 8 3 4 3" xfId="3471" xr:uid="{A37CD514-41D1-453F-B8C4-70E325113A34}"/>
    <cellStyle name="Millares 2 8 3 5" xfId="855" xr:uid="{00000000-0005-0000-0000-00004D010000}"/>
    <cellStyle name="Millares 2 8 3 5 2" xfId="4233" xr:uid="{58189BDA-AD4F-44A2-BE06-12802B49B1C2}"/>
    <cellStyle name="Millares 2 8 3 5 3" xfId="2965" xr:uid="{524F1B50-93BB-4722-AFD9-2C21A88323DD}"/>
    <cellStyle name="Millares 2 8 3 6" xfId="1701" xr:uid="{4BD67580-108E-4B4D-83D5-FA8D8FCCE7EC}"/>
    <cellStyle name="Millares 2 8 3 6 2" xfId="3727" xr:uid="{719EBA76-162A-4F06-BBAE-FAD95F8CADDC}"/>
    <cellStyle name="Millares 2 8 3 7" xfId="2459" xr:uid="{09C09E28-6078-4353-8A5E-21CADFF430EE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2 2 2" xfId="4531" xr:uid="{2E912767-C404-4D47-9B2B-38FD699E9E26}"/>
    <cellStyle name="Millares 2 8 4 2 2 3" xfId="3263" xr:uid="{0E4349A6-0C62-4E95-B4AB-3993E90152A1}"/>
    <cellStyle name="Millares 2 8 4 2 3" xfId="1999" xr:uid="{21E937AC-F373-4C0A-BEE9-C76FE81F3C60}"/>
    <cellStyle name="Millares 2 8 4 2 3 2" xfId="4025" xr:uid="{8E5D9829-9348-4420-A300-52A738B51115}"/>
    <cellStyle name="Millares 2 8 4 2 4" xfId="2757" xr:uid="{37D707E4-153F-47C3-BFE6-C8B3F7E4D24C}"/>
    <cellStyle name="Millares 2 8 4 3" xfId="1407" xr:uid="{00000000-0005-0000-0000-000051010000}"/>
    <cellStyle name="Millares 2 8 4 3 2" xfId="2253" xr:uid="{D3CD6161-8DF3-4CAA-8548-3E69BCD01D61}"/>
    <cellStyle name="Millares 2 8 4 3 2 2" xfId="4785" xr:uid="{E947E1DC-62E4-4AA4-83F6-DF5AB22D2033}"/>
    <cellStyle name="Millares 2 8 4 3 3" xfId="3517" xr:uid="{19CC6820-CFF4-4526-9C0B-66AB95A2FD56}"/>
    <cellStyle name="Millares 2 8 4 4" xfId="901" xr:uid="{00000000-0005-0000-0000-000052010000}"/>
    <cellStyle name="Millares 2 8 4 4 2" xfId="4279" xr:uid="{4F0DA4B7-E599-4B40-A4DD-8103700C8DBE}"/>
    <cellStyle name="Millares 2 8 4 4 3" xfId="3011" xr:uid="{4942EB6A-7FC0-49C8-90CC-B0A7D81FAA37}"/>
    <cellStyle name="Millares 2 8 4 5" xfId="1747" xr:uid="{607B2D2B-6AA3-4D55-BB30-8C1F897A5FDA}"/>
    <cellStyle name="Millares 2 8 4 5 2" xfId="3773" xr:uid="{03C7F9F1-AC57-443A-B897-F77FE08349DA}"/>
    <cellStyle name="Millares 2 8 4 6" xfId="2505" xr:uid="{C1EDCC53-50FF-4E01-A5DD-17981C5C4B5E}"/>
    <cellStyle name="Millares 2 8 5" xfId="521" xr:uid="{00000000-0005-0000-0000-000053010000}"/>
    <cellStyle name="Millares 2 8 5 2" xfId="1027" xr:uid="{00000000-0005-0000-0000-000054010000}"/>
    <cellStyle name="Millares 2 8 5 2 2" xfId="4405" xr:uid="{6DB3FAE4-7BE2-43A5-8AF4-E28FEF8476E4}"/>
    <cellStyle name="Millares 2 8 5 2 3" xfId="3137" xr:uid="{8AB28A1A-51B1-4EF9-BF9C-3878BB9661E4}"/>
    <cellStyle name="Millares 2 8 5 3" xfId="1873" xr:uid="{314415EF-4F61-4A7F-9B17-1D5E9CCCDD88}"/>
    <cellStyle name="Millares 2 8 5 3 2" xfId="3899" xr:uid="{9E60D5FA-16E1-413C-B403-6043EBCE0AC1}"/>
    <cellStyle name="Millares 2 8 5 4" xfId="2631" xr:uid="{527C33F6-415A-403B-BBDC-7593FC6E81D0}"/>
    <cellStyle name="Millares 2 8 6" xfId="1280" xr:uid="{00000000-0005-0000-0000-000055010000}"/>
    <cellStyle name="Millares 2 8 6 2" xfId="2126" xr:uid="{86425544-13E2-4336-92A2-5606313F18F5}"/>
    <cellStyle name="Millares 2 8 6 2 2" xfId="4658" xr:uid="{E6C6E598-23A1-48CA-B372-EEFF27D82D54}"/>
    <cellStyle name="Millares 2 8 6 3" xfId="3390" xr:uid="{1CD112DA-63CB-4F85-890B-16929486E5AE}"/>
    <cellStyle name="Millares 2 8 7" xfId="774" xr:uid="{00000000-0005-0000-0000-000056010000}"/>
    <cellStyle name="Millares 2 8 7 2" xfId="4152" xr:uid="{F800E09F-D679-4118-A0D5-5455DE476078}"/>
    <cellStyle name="Millares 2 8 7 3" xfId="2884" xr:uid="{18D95ED7-5BB0-4519-8D45-6C8363B2505F}"/>
    <cellStyle name="Millares 2 8 8" xfId="268" xr:uid="{00000000-0005-0000-0000-000057010000}"/>
    <cellStyle name="Millares 2 8 8 2" xfId="3646" xr:uid="{D15214E8-6A7C-4A26-85F4-E20F92EDAE68}"/>
    <cellStyle name="Millares 2 8 9" xfId="176" xr:uid="{00000000-0005-0000-0000-00005801000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3 2" xfId="2156" xr:uid="{E178860F-4B61-44DC-A220-8B9D17A50F03}"/>
    <cellStyle name="Millares 29 3 2 2" xfId="4688" xr:uid="{9B78346C-3CFB-49E3-A4FB-697384609497}"/>
    <cellStyle name="Millares 29 3 3" xfId="3420" xr:uid="{EFF2A7FA-7993-483C-97A0-5DAA4C88119A}"/>
    <cellStyle name="Millares 29 4" xfId="804" xr:uid="{00000000-0005-0000-0000-000066010000}"/>
    <cellStyle name="Millares 29 4 2" xfId="4182" xr:uid="{C1D794D1-3E22-4C64-B9F1-EC23F2D04139}"/>
    <cellStyle name="Millares 29 4 3" xfId="2914" xr:uid="{C935A9CF-F2FA-4D04-85DC-FDA0C984882E}"/>
    <cellStyle name="Millares 29 5" xfId="298" xr:uid="{00000000-0005-0000-0000-000067010000}"/>
    <cellStyle name="Millares 29 5 2" xfId="3676" xr:uid="{5BC07C1E-58A9-4481-8E20-5A79FFBADFB4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2 2" xfId="4646" xr:uid="{695E0981-2680-4F2E-94B3-0C4B96A3AD03}"/>
    <cellStyle name="Millares 30 3" xfId="211" xr:uid="{00000000-0005-0000-0000-00006C010000}"/>
    <cellStyle name="Millares 30 4" xfId="2114" xr:uid="{887DE25E-62F5-4683-A6E7-49EAAFDA1CED}"/>
    <cellStyle name="Millares 30 5" xfId="3378" xr:uid="{CDAD5E27-6359-43DA-A68A-76A8D99F092A}"/>
    <cellStyle name="Millares 31" xfId="762" xr:uid="{00000000-0005-0000-0000-00006D010000}"/>
    <cellStyle name="Millares 31 2" xfId="4140" xr:uid="{DC6DEB72-DE50-4E26-82B8-372E0D952A74}"/>
    <cellStyle name="Millares 31 3" xfId="2872" xr:uid="{E91E828D-FC48-4F76-823F-3582C0999575}"/>
    <cellStyle name="Millares 32" xfId="256" xr:uid="{00000000-0005-0000-0000-00006E010000}"/>
    <cellStyle name="Millares 32 2" xfId="3634" xr:uid="{FCCC631C-19BA-44D9-8373-72B319735079}"/>
    <cellStyle name="Millares 33" xfId="166" xr:uid="{00000000-0005-0000-0000-00006F010000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11" xfId="1611" xr:uid="{8FDAC834-5E2A-41FD-9F9F-B00E68237977}"/>
    <cellStyle name="Moneda 2 12" xfId="2369" xr:uid="{3B69E3C5-9D46-4A42-9F1E-BBD7DBEF57E4}"/>
    <cellStyle name="Moneda 2 2" xfId="160" xr:uid="{00000000-0005-0000-0000-00007A010000}"/>
    <cellStyle name="Moneda 2 2 10" xfId="2410" xr:uid="{58592B96-FC23-4634-B4A4-036F83B90C5C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2 2 2" xfId="4562" xr:uid="{5D2E8BC7-AA18-4650-85BA-95CDCD65E5AB}"/>
    <cellStyle name="Moneda 2 2 2 2 2 3" xfId="3294" xr:uid="{4C85279A-2ACD-479E-B72E-6453E0F484B5}"/>
    <cellStyle name="Moneda 2 2 2 2 3" xfId="2030" xr:uid="{2C5FB6E3-3067-4EEB-9E88-4931BB70667F}"/>
    <cellStyle name="Moneda 2 2 2 2 3 2" xfId="4056" xr:uid="{5A7E091D-CFEC-493B-9901-CF1BB4B9FE73}"/>
    <cellStyle name="Moneda 2 2 2 2 4" xfId="2788" xr:uid="{9B897AAD-E889-4235-94A2-DCAD2826136D}"/>
    <cellStyle name="Moneda 2 2 2 3" xfId="1438" xr:uid="{00000000-0005-0000-0000-00007E010000}"/>
    <cellStyle name="Moneda 2 2 2 3 2" xfId="2284" xr:uid="{7B32A585-B210-4FDD-B93D-8D1924CC4602}"/>
    <cellStyle name="Moneda 2 2 2 3 2 2" xfId="4816" xr:uid="{BF907BAE-C03D-4F64-B0B2-156FCF0490FB}"/>
    <cellStyle name="Moneda 2 2 2 3 3" xfId="3548" xr:uid="{8CF79AB2-8AE6-412C-B87A-3DDE5BAA95BD}"/>
    <cellStyle name="Moneda 2 2 2 4" xfId="932" xr:uid="{00000000-0005-0000-0000-00007F010000}"/>
    <cellStyle name="Moneda 2 2 2 4 2" xfId="4310" xr:uid="{053CB956-C21D-40CC-B9D7-7350CAC9B042}"/>
    <cellStyle name="Moneda 2 2 2 4 3" xfId="3042" xr:uid="{BEA162F7-F6BA-4298-9BA5-2264E1FAA35C}"/>
    <cellStyle name="Moneda 2 2 2 5" xfId="1778" xr:uid="{DAC20A9E-7897-4039-8706-50D65109CE2C}"/>
    <cellStyle name="Moneda 2 2 2 5 2" xfId="3804" xr:uid="{5013791B-E604-421A-B708-1E71037596A1}"/>
    <cellStyle name="Moneda 2 2 2 6" xfId="2536" xr:uid="{CBFCFB18-24B5-433B-B51D-87ACEB45E147}"/>
    <cellStyle name="Moneda 2 2 3" xfId="552" xr:uid="{00000000-0005-0000-0000-000080010000}"/>
    <cellStyle name="Moneda 2 2 3 2" xfId="1058" xr:uid="{00000000-0005-0000-0000-000081010000}"/>
    <cellStyle name="Moneda 2 2 3 2 2" xfId="4436" xr:uid="{A5FC5E51-1BD3-4D3B-9502-8A6DDC6C30A9}"/>
    <cellStyle name="Moneda 2 2 3 2 3" xfId="3168" xr:uid="{0AE7D707-43AE-4A9A-8E51-61B1A0A68856}"/>
    <cellStyle name="Moneda 2 2 3 3" xfId="1904" xr:uid="{28026D23-FFD2-4CD2-B143-1767A17FB697}"/>
    <cellStyle name="Moneda 2 2 3 3 2" xfId="3930" xr:uid="{6807F6B6-68D5-47CB-A5DA-2732824594C3}"/>
    <cellStyle name="Moneda 2 2 3 4" xfId="2662" xr:uid="{761AC7B9-CCDB-4276-B422-2EB92E1F14CD}"/>
    <cellStyle name="Moneda 2 2 4" xfId="1312" xr:uid="{00000000-0005-0000-0000-000082010000}"/>
    <cellStyle name="Moneda 2 2 4 2" xfId="2158" xr:uid="{A4D2C5C3-8E1C-4CA7-A557-5670DF8FF504}"/>
    <cellStyle name="Moneda 2 2 4 2 2" xfId="4690" xr:uid="{C7608B57-6907-481E-B2FC-5FC1C122546E}"/>
    <cellStyle name="Moneda 2 2 4 3" xfId="3422" xr:uid="{A2507890-217C-4FF5-A124-670A671B6ED8}"/>
    <cellStyle name="Moneda 2 2 5" xfId="806" xr:uid="{00000000-0005-0000-0000-000083010000}"/>
    <cellStyle name="Moneda 2 2 5 2" xfId="4184" xr:uid="{8A249699-323B-4FDC-8A6C-73C82F43FC8C}"/>
    <cellStyle name="Moneda 2 2 5 3" xfId="2916" xr:uid="{6F5EA5C5-D2B3-4D35-81FE-76DC9212CE3E}"/>
    <cellStyle name="Moneda 2 2 6" xfId="300" xr:uid="{00000000-0005-0000-0000-000084010000}"/>
    <cellStyle name="Moneda 2 2 6 2" xfId="3678" xr:uid="{185CBEA4-5511-4C8B-A1E4-5D167FD9836D}"/>
    <cellStyle name="Moneda 2 2 7" xfId="251" xr:uid="{00000000-0005-0000-0000-000085010000}"/>
    <cellStyle name="Moneda 2 2 8" xfId="1605" xr:uid="{00000000-0005-0000-0000-000086010000}"/>
    <cellStyle name="Moneda 2 2 9" xfId="1652" xr:uid="{0382A1EE-8AB9-4C64-888E-8DFDA77DB7E9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2 2 2" xfId="4641" xr:uid="{E2EFB543-15E9-4E0F-B006-D746E0F8DF00}"/>
    <cellStyle name="Moneda 2 3 2 2 2 3" xfId="3373" xr:uid="{DC406B22-0E72-4C99-8432-EF4391279BED}"/>
    <cellStyle name="Moneda 2 3 2 2 3" xfId="2109" xr:uid="{09989947-DEF9-4CF6-94BC-B95349F92C9F}"/>
    <cellStyle name="Moneda 2 3 2 2 3 2" xfId="4135" xr:uid="{69E7A4E3-4906-41A9-B056-9A4BD56A8E5A}"/>
    <cellStyle name="Moneda 2 3 2 2 4" xfId="2867" xr:uid="{F43DEA18-73AA-4900-8028-35E88AFD4E3E}"/>
    <cellStyle name="Moneda 2 3 2 3" xfId="1517" xr:uid="{00000000-0005-0000-0000-00008B010000}"/>
    <cellStyle name="Moneda 2 3 2 3 2" xfId="2363" xr:uid="{48FD9184-2334-4F84-B16A-F807EEF3E6CE}"/>
    <cellStyle name="Moneda 2 3 2 3 2 2" xfId="4895" xr:uid="{10424F10-A6F8-4241-B212-D624C361D12F}"/>
    <cellStyle name="Moneda 2 3 2 3 3" xfId="3627" xr:uid="{A8B00B5E-1762-4EB5-B51C-F75F22E33782}"/>
    <cellStyle name="Moneda 2 3 2 4" xfId="1011" xr:uid="{00000000-0005-0000-0000-00008C010000}"/>
    <cellStyle name="Moneda 2 3 2 4 2" xfId="4389" xr:uid="{F2C8EC79-ADB4-4042-8F5B-6E5AAD8D2E52}"/>
    <cellStyle name="Moneda 2 3 2 4 3" xfId="3121" xr:uid="{D270A043-C425-49A4-8B5F-2872687FA47F}"/>
    <cellStyle name="Moneda 2 3 2 5" xfId="1857" xr:uid="{1F3AD244-7924-4AD8-B9EE-111639716648}"/>
    <cellStyle name="Moneda 2 3 2 5 2" xfId="3883" xr:uid="{33C527E0-3EC4-4112-B340-6C5BC00D09AA}"/>
    <cellStyle name="Moneda 2 3 2 6" xfId="2615" xr:uid="{DA767C60-E4AF-4E6A-BAE2-154E5AD5FF5F}"/>
    <cellStyle name="Moneda 2 3 3" xfId="631" xr:uid="{00000000-0005-0000-0000-00008D010000}"/>
    <cellStyle name="Moneda 2 3 3 2" xfId="1137" xr:uid="{00000000-0005-0000-0000-00008E010000}"/>
    <cellStyle name="Moneda 2 3 3 2 2" xfId="4515" xr:uid="{839AD658-F92E-4B43-940A-2E0449D72DAB}"/>
    <cellStyle name="Moneda 2 3 3 2 3" xfId="3247" xr:uid="{8CDDC2FA-022C-44AA-9C93-70100AF4EF5A}"/>
    <cellStyle name="Moneda 2 3 3 3" xfId="1983" xr:uid="{1560D497-D0A6-4E26-8267-44C7C5847561}"/>
    <cellStyle name="Moneda 2 3 3 3 2" xfId="4009" xr:uid="{CEF90B31-012C-48BC-BD29-20DF212A986D}"/>
    <cellStyle name="Moneda 2 3 3 4" xfId="2741" xr:uid="{4FC1483A-FBCB-4A35-9C8B-97542A2BA4C1}"/>
    <cellStyle name="Moneda 2 3 4" xfId="1391" xr:uid="{00000000-0005-0000-0000-00008F010000}"/>
    <cellStyle name="Moneda 2 3 4 2" xfId="2237" xr:uid="{5465D6A2-8146-403E-B308-15524B5D2925}"/>
    <cellStyle name="Moneda 2 3 4 2 2" xfId="4769" xr:uid="{D34074C3-EBFC-42D2-938F-97A9223AB2AE}"/>
    <cellStyle name="Moneda 2 3 4 3" xfId="3501" xr:uid="{E1F285D7-2436-4AAE-AB5D-3D92A7B5531C}"/>
    <cellStyle name="Moneda 2 3 5" xfId="885" xr:uid="{00000000-0005-0000-0000-000090010000}"/>
    <cellStyle name="Moneda 2 3 5 2" xfId="4263" xr:uid="{0C4A0E39-1840-4C37-A622-AB5B8C444BBC}"/>
    <cellStyle name="Moneda 2 3 5 3" xfId="2995" xr:uid="{C3C20E63-576B-4F75-9B3D-CE732E8B2815}"/>
    <cellStyle name="Moneda 2 3 6" xfId="1731" xr:uid="{71C08E74-E234-4F96-B70F-5DC1D4256BAE}"/>
    <cellStyle name="Moneda 2 3 6 2" xfId="3757" xr:uid="{2191874D-077D-4F23-87DA-BCA258958DBF}"/>
    <cellStyle name="Moneda 2 3 7" xfId="2489" xr:uid="{DA2D31B0-F054-4779-8A2F-57446E7BFB31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2 2 2" xfId="4521" xr:uid="{AB0F9C94-C3C7-4B7E-A8E7-CD7186306FDB}"/>
    <cellStyle name="Moneda 2 4 2 2 3" xfId="3253" xr:uid="{81CD6951-5431-4D42-98F0-7B08E1836C20}"/>
    <cellStyle name="Moneda 2 4 2 3" xfId="1989" xr:uid="{F669BE0C-3946-4705-A2CB-8BE9B70426D3}"/>
    <cellStyle name="Moneda 2 4 2 3 2" xfId="4015" xr:uid="{BF505874-438C-4DDA-972A-3058C425BCE4}"/>
    <cellStyle name="Moneda 2 4 2 4" xfId="2747" xr:uid="{A8EE0180-99EF-4813-93D9-3BF3DF018D74}"/>
    <cellStyle name="Moneda 2 4 3" xfId="1397" xr:uid="{00000000-0005-0000-0000-000094010000}"/>
    <cellStyle name="Moneda 2 4 3 2" xfId="2243" xr:uid="{79371A6E-4271-4C3B-A31F-D7D835142060}"/>
    <cellStyle name="Moneda 2 4 3 2 2" xfId="4775" xr:uid="{9EA7B73E-BA0E-4B9F-A371-4EC606EC96F6}"/>
    <cellStyle name="Moneda 2 4 3 3" xfId="3507" xr:uid="{378E9ED7-E4BF-4798-8E62-B3C741551E89}"/>
    <cellStyle name="Moneda 2 4 4" xfId="891" xr:uid="{00000000-0005-0000-0000-000095010000}"/>
    <cellStyle name="Moneda 2 4 4 2" xfId="4269" xr:uid="{4FEC6500-C4C0-4A0F-91B1-7E68B7166DAB}"/>
    <cellStyle name="Moneda 2 4 4 3" xfId="3001" xr:uid="{CF2A485A-3955-4B99-BBD5-E419DAE44F82}"/>
    <cellStyle name="Moneda 2 4 5" xfId="1737" xr:uid="{A00826BB-3055-4642-BB7A-1C2519C7FB48}"/>
    <cellStyle name="Moneda 2 4 5 2" xfId="3763" xr:uid="{0390014C-68FB-4860-8624-5CEA87572597}"/>
    <cellStyle name="Moneda 2 4 6" xfId="2495" xr:uid="{009EE27F-CE6E-4177-8FEE-DFA00FA0E032}"/>
    <cellStyle name="Moneda 2 5" xfId="511" xr:uid="{00000000-0005-0000-0000-000096010000}"/>
    <cellStyle name="Moneda 2 5 2" xfId="1017" xr:uid="{00000000-0005-0000-0000-000097010000}"/>
    <cellStyle name="Moneda 2 5 2 2" xfId="4395" xr:uid="{51DADDD6-9B41-4010-9C4E-9AB451F96FF6}"/>
    <cellStyle name="Moneda 2 5 2 3" xfId="3127" xr:uid="{7080A699-9AAC-44AA-B16A-9BC59603694C}"/>
    <cellStyle name="Moneda 2 5 3" xfId="1863" xr:uid="{9C4FBFAC-47ED-47F1-BF2A-79C7DB495B6A}"/>
    <cellStyle name="Moneda 2 5 3 2" xfId="3889" xr:uid="{20D7EEEC-1CEE-4924-8497-2DCD908636D8}"/>
    <cellStyle name="Moneda 2 5 4" xfId="2621" xr:uid="{AEF6EC36-9BC1-4663-8EFE-3A29D651ECFE}"/>
    <cellStyle name="Moneda 2 6" xfId="1270" xr:uid="{00000000-0005-0000-0000-000098010000}"/>
    <cellStyle name="Moneda 2 6 2" xfId="2116" xr:uid="{0C880631-E2C2-409E-81E4-EAC7ADD91DD3}"/>
    <cellStyle name="Moneda 2 6 2 2" xfId="4648" xr:uid="{8DBF9302-7156-4824-9735-A793B2EA4288}"/>
    <cellStyle name="Moneda 2 6 3" xfId="3380" xr:uid="{ACFBC582-6A91-4F5E-A924-7D033D05B870}"/>
    <cellStyle name="Moneda 2 7" xfId="764" xr:uid="{00000000-0005-0000-0000-000099010000}"/>
    <cellStyle name="Moneda 2 7 2" xfId="4142" xr:uid="{2F9FD4BE-3695-42DE-AC75-36815C7621F4}"/>
    <cellStyle name="Moneda 2 7 3" xfId="2874" xr:uid="{897558AB-2074-4AE0-8FD1-427DF26C32D4}"/>
    <cellStyle name="Moneda 2 8" xfId="258" xr:uid="{00000000-0005-0000-0000-00009A010000}"/>
    <cellStyle name="Moneda 2 8 2" xfId="3636" xr:uid="{10C3BC3D-DE4B-49F9-83CD-A75BF3B54FE7}"/>
    <cellStyle name="Moneda 2 9" xfId="206" xr:uid="{00000000-0005-0000-0000-00009B010000}"/>
    <cellStyle name="Normal" xfId="0" builtinId="0"/>
    <cellStyle name="Normal 10" xfId="75" xr:uid="{00000000-0005-0000-0000-00009D010000}"/>
    <cellStyle name="Normal 10 10" xfId="763" xr:uid="{00000000-0005-0000-0000-00009E010000}"/>
    <cellStyle name="Normal 10 10 2" xfId="4141" xr:uid="{0AC1223F-DC38-4108-934A-43A2445CA8B5}"/>
    <cellStyle name="Normal 10 10 3" xfId="2873" xr:uid="{12553B2A-A75C-44E1-B1ED-8498DF6AA45C}"/>
    <cellStyle name="Normal 10 11" xfId="257" xr:uid="{00000000-0005-0000-0000-00009F010000}"/>
    <cellStyle name="Normal 10 11 2" xfId="3635" xr:uid="{9DE7C53F-E818-4067-91D1-D0AB52B98DE2}"/>
    <cellStyle name="Normal 10 12" xfId="177" xr:uid="{00000000-0005-0000-0000-0000A0010000}"/>
    <cellStyle name="Normal 10 13" xfId="1532" xr:uid="{00000000-0005-0000-0000-0000A1010000}"/>
    <cellStyle name="Normal 10 14" xfId="1610" xr:uid="{CAFFB79F-DA3C-45B9-9556-A89CAA74DFA3}"/>
    <cellStyle name="Normal 10 15" xfId="2368" xr:uid="{C891BD3C-9597-4E0A-A4A4-9E3A3808B3C1}"/>
    <cellStyle name="Normal 10 2" xfId="76" xr:uid="{00000000-0005-0000-0000-0000A2010000}"/>
    <cellStyle name="Normal 10 2 10" xfId="1533" xr:uid="{00000000-0005-0000-0000-0000A3010000}"/>
    <cellStyle name="Normal 10 2 11" xfId="1622" xr:uid="{6D1EEA42-E95B-475B-9C50-55ACA4DFDCA4}"/>
    <cellStyle name="Normal 10 2 12" xfId="2380" xr:uid="{001B6B24-2433-456E-8FC7-9EFFB57D9017}"/>
    <cellStyle name="Normal 10 2 2" xfId="132" xr:uid="{00000000-0005-0000-0000-0000A4010000}"/>
    <cellStyle name="Normal 10 2 2 10" xfId="2421" xr:uid="{6EDDF02A-AF97-4655-BA31-3B1BAC5AD56F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2 2 2" xfId="4573" xr:uid="{1F2701D4-A039-4BD8-AEAB-6EAE9B33843A}"/>
    <cellStyle name="Normal 10 2 2 2 2 2 3" xfId="3305" xr:uid="{70B13152-B041-42A6-9FD3-C07C1B93AFDD}"/>
    <cellStyle name="Normal 10 2 2 2 2 3" xfId="2041" xr:uid="{CEF12DAB-D46A-4567-A0A4-664A0AC21B97}"/>
    <cellStyle name="Normal 10 2 2 2 2 3 2" xfId="4067" xr:uid="{BF122786-90ED-4AFF-B568-BAC79AEB2A95}"/>
    <cellStyle name="Normal 10 2 2 2 2 4" xfId="2799" xr:uid="{3FA14234-ABEF-4244-878F-18B0DEE121F9}"/>
    <cellStyle name="Normal 10 2 2 2 3" xfId="1449" xr:uid="{00000000-0005-0000-0000-0000A8010000}"/>
    <cellStyle name="Normal 10 2 2 2 3 2" xfId="2295" xr:uid="{62EE4243-D2BA-4802-BB25-15A1407BBC64}"/>
    <cellStyle name="Normal 10 2 2 2 3 2 2" xfId="4827" xr:uid="{8C1202F8-DCDC-4623-A5D7-E3F753E52870}"/>
    <cellStyle name="Normal 10 2 2 2 3 3" xfId="3559" xr:uid="{2214305E-1E4B-40B9-B42A-3175AE7B687A}"/>
    <cellStyle name="Normal 10 2 2 2 4" xfId="943" xr:uid="{00000000-0005-0000-0000-0000A9010000}"/>
    <cellStyle name="Normal 10 2 2 2 4 2" xfId="4321" xr:uid="{79A21710-CFE7-4687-AB5D-80B32724B2D6}"/>
    <cellStyle name="Normal 10 2 2 2 4 3" xfId="3053" xr:uid="{B0819632-F1A5-426B-8E76-72D40D024D43}"/>
    <cellStyle name="Normal 10 2 2 2 5" xfId="1789" xr:uid="{547E70B1-6F70-49F0-9169-CC05AD00A929}"/>
    <cellStyle name="Normal 10 2 2 2 5 2" xfId="3815" xr:uid="{922EB529-3776-4946-A7B8-F4C7E1441D1B}"/>
    <cellStyle name="Normal 10 2 2 2 6" xfId="2547" xr:uid="{CCCC1930-B864-4851-89CD-C035345E685A}"/>
    <cellStyle name="Normal 10 2 2 3" xfId="563" xr:uid="{00000000-0005-0000-0000-0000AA010000}"/>
    <cellStyle name="Normal 10 2 2 3 2" xfId="1069" xr:uid="{00000000-0005-0000-0000-0000AB010000}"/>
    <cellStyle name="Normal 10 2 2 3 2 2" xfId="4447" xr:uid="{E76C5C19-FB09-48A7-BE11-20F56B08D475}"/>
    <cellStyle name="Normal 10 2 2 3 2 3" xfId="3179" xr:uid="{A7AE2E60-0AC8-41AF-8E92-7E003C2D965B}"/>
    <cellStyle name="Normal 10 2 2 3 3" xfId="1915" xr:uid="{691500F9-9FA1-4753-96E2-E4C60EA56032}"/>
    <cellStyle name="Normal 10 2 2 3 3 2" xfId="3941" xr:uid="{733F9601-784E-4A71-ADC9-01C1D0B0C0D9}"/>
    <cellStyle name="Normal 10 2 2 3 4" xfId="2673" xr:uid="{72FB80FE-05EB-45CF-A240-4D0D28028FC8}"/>
    <cellStyle name="Normal 10 2 2 4" xfId="1323" xr:uid="{00000000-0005-0000-0000-0000AC010000}"/>
    <cellStyle name="Normal 10 2 2 4 2" xfId="2169" xr:uid="{1642C9B8-0F64-4AF4-B5B9-130C56F94F05}"/>
    <cellStyle name="Normal 10 2 2 4 2 2" xfId="4701" xr:uid="{C8DD656E-C425-43E2-B30F-E652F1C6AD2B}"/>
    <cellStyle name="Normal 10 2 2 4 3" xfId="3433" xr:uid="{5123ED4D-103E-463B-AEA1-265705EBF716}"/>
    <cellStyle name="Normal 10 2 2 5" xfId="817" xr:uid="{00000000-0005-0000-0000-0000AD010000}"/>
    <cellStyle name="Normal 10 2 2 5 2" xfId="4195" xr:uid="{E70FD840-A5B9-48E5-A361-90DE65957EAB}"/>
    <cellStyle name="Normal 10 2 2 5 3" xfId="2927" xr:uid="{1A49261E-3D68-4112-B776-055F8B6CD086}"/>
    <cellStyle name="Normal 10 2 2 6" xfId="311" xr:uid="{00000000-0005-0000-0000-0000AE010000}"/>
    <cellStyle name="Normal 10 2 2 6 2" xfId="3689" xr:uid="{F6EA855D-06B5-43E5-8EB8-62ADDC80B700}"/>
    <cellStyle name="Normal 10 2 2 7" xfId="223" xr:uid="{00000000-0005-0000-0000-0000AF010000}"/>
    <cellStyle name="Normal 10 2 2 8" xfId="1577" xr:uid="{00000000-0005-0000-0000-0000B0010000}"/>
    <cellStyle name="Normal 10 2 2 9" xfId="1663" xr:uid="{EB4C5DA6-DB45-4575-AAE9-6C38B332BE57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2 2 2" xfId="4613" xr:uid="{BA3D6A8B-D4D6-4E82-9D4B-7C9F0559D728}"/>
    <cellStyle name="Normal 10 2 3 2 2 2 3" xfId="3345" xr:uid="{3252086D-1D62-49E0-A05D-4804DAC7E698}"/>
    <cellStyle name="Normal 10 2 3 2 2 3" xfId="2081" xr:uid="{C01E54D6-A450-4169-81EA-F0E1CB0AD76D}"/>
    <cellStyle name="Normal 10 2 3 2 2 3 2" xfId="4107" xr:uid="{69853B28-3833-4442-B301-8BB329FA8F35}"/>
    <cellStyle name="Normal 10 2 3 2 2 4" xfId="2839" xr:uid="{40F1EA52-80C7-4787-97BB-85795B000F5F}"/>
    <cellStyle name="Normal 10 2 3 2 3" xfId="1489" xr:uid="{00000000-0005-0000-0000-0000B5010000}"/>
    <cellStyle name="Normal 10 2 3 2 3 2" xfId="2335" xr:uid="{24EFDFAB-4B58-4AD2-90C8-836FEEE31622}"/>
    <cellStyle name="Normal 10 2 3 2 3 2 2" xfId="4867" xr:uid="{F0B0B926-6DA1-4B68-842B-55D53F78EDBF}"/>
    <cellStyle name="Normal 10 2 3 2 3 3" xfId="3599" xr:uid="{1343CE54-1A48-49BA-A5F7-24E5C85033ED}"/>
    <cellStyle name="Normal 10 2 3 2 4" xfId="983" xr:uid="{00000000-0005-0000-0000-0000B6010000}"/>
    <cellStyle name="Normal 10 2 3 2 4 2" xfId="4361" xr:uid="{F5FB81D1-A87E-4D41-8CA2-5571B74BA09E}"/>
    <cellStyle name="Normal 10 2 3 2 4 3" xfId="3093" xr:uid="{F1BBCB3C-8747-411E-A60D-064879B479FF}"/>
    <cellStyle name="Normal 10 2 3 2 5" xfId="1829" xr:uid="{66CB8F9A-9B08-420E-A699-05BE490A4E54}"/>
    <cellStyle name="Normal 10 2 3 2 5 2" xfId="3855" xr:uid="{C30A43FB-5EF2-4BA3-AACB-D0C24F172C6B}"/>
    <cellStyle name="Normal 10 2 3 2 6" xfId="2587" xr:uid="{CD951F01-9080-4B57-A3C6-21BE17DEFC9D}"/>
    <cellStyle name="Normal 10 2 3 3" xfId="603" xr:uid="{00000000-0005-0000-0000-0000B7010000}"/>
    <cellStyle name="Normal 10 2 3 3 2" xfId="1109" xr:uid="{00000000-0005-0000-0000-0000B8010000}"/>
    <cellStyle name="Normal 10 2 3 3 2 2" xfId="4487" xr:uid="{4473FCCC-6884-42B0-A82F-9F88FFE3F8DA}"/>
    <cellStyle name="Normal 10 2 3 3 2 3" xfId="3219" xr:uid="{DDA6BA9D-F602-4523-B1E0-D7B8AC418398}"/>
    <cellStyle name="Normal 10 2 3 3 3" xfId="1955" xr:uid="{6E113055-3055-4FC6-864E-5FB5AC4F6D49}"/>
    <cellStyle name="Normal 10 2 3 3 3 2" xfId="3981" xr:uid="{FBB3A9FD-B7D3-40BE-B3FE-191640FC3351}"/>
    <cellStyle name="Normal 10 2 3 3 4" xfId="2713" xr:uid="{D6BEF5A9-08F8-410D-8317-4BA4B0C07928}"/>
    <cellStyle name="Normal 10 2 3 4" xfId="1363" xr:uid="{00000000-0005-0000-0000-0000B9010000}"/>
    <cellStyle name="Normal 10 2 3 4 2" xfId="2209" xr:uid="{9357570A-4592-4D70-A73D-6ECB6A2DFBA9}"/>
    <cellStyle name="Normal 10 2 3 4 2 2" xfId="4741" xr:uid="{24814817-8133-4FF9-A87F-76CA55AF6C5B}"/>
    <cellStyle name="Normal 10 2 3 4 3" xfId="3473" xr:uid="{FE86D2DC-3F9E-4ED8-BA3B-5AF031B32812}"/>
    <cellStyle name="Normal 10 2 3 5" xfId="857" xr:uid="{00000000-0005-0000-0000-0000BA010000}"/>
    <cellStyle name="Normal 10 2 3 5 2" xfId="4235" xr:uid="{B7B25FF9-1EC6-4825-B56B-0E38D7FDE97F}"/>
    <cellStyle name="Normal 10 2 3 5 3" xfId="2967" xr:uid="{A7C9BAEF-58FA-42C1-8C8A-72ECF22D5F7A}"/>
    <cellStyle name="Normal 10 2 3 6" xfId="1703" xr:uid="{5F180192-44F2-4533-BCBD-65DC43D8A5D9}"/>
    <cellStyle name="Normal 10 2 3 6 2" xfId="3729" xr:uid="{2F976D87-AF65-49F1-8A9F-496A011CDBB6}"/>
    <cellStyle name="Normal 10 2 3 7" xfId="2461" xr:uid="{1051CB4B-C082-402F-A8AF-CE8E1BD2C2AE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2 2 2" xfId="4532" xr:uid="{51FE9323-DB19-46CC-92F1-01DBF6CC75B2}"/>
    <cellStyle name="Normal 10 2 4 2 2 3" xfId="3264" xr:uid="{1B5B34EA-F580-4A78-A8C0-30BF5D9109D8}"/>
    <cellStyle name="Normal 10 2 4 2 3" xfId="2000" xr:uid="{D7E98378-E83B-4DCD-A04D-E103548C5D83}"/>
    <cellStyle name="Normal 10 2 4 2 3 2" xfId="4026" xr:uid="{B36C8D20-EC0C-4E75-9EBC-1B3586923ACA}"/>
    <cellStyle name="Normal 10 2 4 2 4" xfId="2758" xr:uid="{A1084F9A-2C6B-4187-983F-06A2A00FC86E}"/>
    <cellStyle name="Normal 10 2 4 3" xfId="1408" xr:uid="{00000000-0005-0000-0000-0000BE010000}"/>
    <cellStyle name="Normal 10 2 4 3 2" xfId="2254" xr:uid="{5ABAC10D-D160-43D2-A911-1E60AEC04834}"/>
    <cellStyle name="Normal 10 2 4 3 2 2" xfId="4786" xr:uid="{1132F5D9-A17C-48BA-B5E1-6FF97BE644C6}"/>
    <cellStyle name="Normal 10 2 4 3 3" xfId="3518" xr:uid="{BDF61234-42A9-40BC-B537-BEB7A33E8608}"/>
    <cellStyle name="Normal 10 2 4 4" xfId="902" xr:uid="{00000000-0005-0000-0000-0000BF010000}"/>
    <cellStyle name="Normal 10 2 4 4 2" xfId="4280" xr:uid="{CE7FD058-4BEE-435E-8BF8-627CCEDF49E5}"/>
    <cellStyle name="Normal 10 2 4 4 3" xfId="3012" xr:uid="{8C1B56B9-8556-44ED-8366-652CE2F765A9}"/>
    <cellStyle name="Normal 10 2 4 5" xfId="1748" xr:uid="{619A27A6-66CF-4110-A336-0C8F67B83086}"/>
    <cellStyle name="Normal 10 2 4 5 2" xfId="3774" xr:uid="{D8291328-7936-4394-9F1E-69B487F54003}"/>
    <cellStyle name="Normal 10 2 4 6" xfId="2506" xr:uid="{5D2862BA-A03B-4C22-8458-F277ED97B0DF}"/>
    <cellStyle name="Normal 10 2 5" xfId="522" xr:uid="{00000000-0005-0000-0000-0000C0010000}"/>
    <cellStyle name="Normal 10 2 5 2" xfId="1028" xr:uid="{00000000-0005-0000-0000-0000C1010000}"/>
    <cellStyle name="Normal 10 2 5 2 2" xfId="4406" xr:uid="{37523CE7-0D86-4D16-BDFA-1069A41D6214}"/>
    <cellStyle name="Normal 10 2 5 2 3" xfId="3138" xr:uid="{F17C878E-5CF9-4992-96CD-5DC5EFE436BF}"/>
    <cellStyle name="Normal 10 2 5 3" xfId="1874" xr:uid="{64A7B3B0-E868-4075-8ACE-345BD17DC282}"/>
    <cellStyle name="Normal 10 2 5 3 2" xfId="3900" xr:uid="{23D1CE78-8DBC-40EE-B30A-60492739CBA6}"/>
    <cellStyle name="Normal 10 2 5 4" xfId="2632" xr:uid="{BAC344A5-7663-4597-94BE-9ECCB790F3C1}"/>
    <cellStyle name="Normal 10 2 6" xfId="1281" xr:uid="{00000000-0005-0000-0000-0000C2010000}"/>
    <cellStyle name="Normal 10 2 6 2" xfId="2127" xr:uid="{173ED7FB-34AA-4A7F-BEE8-36F4BBADD17C}"/>
    <cellStyle name="Normal 10 2 6 2 2" xfId="4659" xr:uid="{CE0466A6-9161-47FA-B850-AC17BE6AE4C6}"/>
    <cellStyle name="Normal 10 2 6 3" xfId="3391" xr:uid="{4C6C500E-4B06-41E6-BB4A-8DCEDB8ACDBA}"/>
    <cellStyle name="Normal 10 2 7" xfId="775" xr:uid="{00000000-0005-0000-0000-0000C3010000}"/>
    <cellStyle name="Normal 10 2 7 2" xfId="4153" xr:uid="{A2FA7560-6363-48C4-A42F-39DC50176FF6}"/>
    <cellStyle name="Normal 10 2 7 3" xfId="2885" xr:uid="{A5ACB3D0-96CB-48DC-B6E3-DC885CE89209}"/>
    <cellStyle name="Normal 10 2 8" xfId="269" xr:uid="{00000000-0005-0000-0000-0000C4010000}"/>
    <cellStyle name="Normal 10 2 8 2" xfId="3647" xr:uid="{804FA053-4A41-4245-A7F8-D7C4FDC96A0C}"/>
    <cellStyle name="Normal 10 2 9" xfId="178" xr:uid="{00000000-0005-0000-0000-0000C5010000}"/>
    <cellStyle name="Normal 10 3" xfId="77" xr:uid="{00000000-0005-0000-0000-0000C6010000}"/>
    <cellStyle name="Normal 10 3 10" xfId="1534" xr:uid="{00000000-0005-0000-0000-0000C7010000}"/>
    <cellStyle name="Normal 10 3 11" xfId="1623" xr:uid="{B1B3A473-375F-4500-B6F5-B0D69CAE3123}"/>
    <cellStyle name="Normal 10 3 12" xfId="2381" xr:uid="{03D6708D-2466-48C4-A7E1-CB3F47B6C745}"/>
    <cellStyle name="Normal 10 3 2" xfId="133" xr:uid="{00000000-0005-0000-0000-0000C8010000}"/>
    <cellStyle name="Normal 10 3 2 10" xfId="2422" xr:uid="{AD28F032-D799-453A-8F40-4ECEC5C07766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2 2 2" xfId="4574" xr:uid="{BA3663B0-54E5-4A51-AA18-F01504B19404}"/>
    <cellStyle name="Normal 10 3 2 2 2 2 3" xfId="3306" xr:uid="{E8FBC9FA-3419-4147-A86F-EB198DBE094A}"/>
    <cellStyle name="Normal 10 3 2 2 2 3" xfId="2042" xr:uid="{E50ED925-3119-4A83-BFE4-B9B8FFE986FD}"/>
    <cellStyle name="Normal 10 3 2 2 2 3 2" xfId="4068" xr:uid="{EEF776A7-F1CA-4EA1-95A6-3ED233798E8F}"/>
    <cellStyle name="Normal 10 3 2 2 2 4" xfId="2800" xr:uid="{98972B22-7BC6-4F8E-BE57-F5C1732FD84A}"/>
    <cellStyle name="Normal 10 3 2 2 3" xfId="1450" xr:uid="{00000000-0005-0000-0000-0000CC010000}"/>
    <cellStyle name="Normal 10 3 2 2 3 2" xfId="2296" xr:uid="{BDCAAB98-0928-465B-8B15-F7E1FED2A2DD}"/>
    <cellStyle name="Normal 10 3 2 2 3 2 2" xfId="4828" xr:uid="{C457097D-D624-4AF4-B225-91178F148098}"/>
    <cellStyle name="Normal 10 3 2 2 3 3" xfId="3560" xr:uid="{95C30B10-3FA4-48A9-B5A3-ADC3CE0E34C9}"/>
    <cellStyle name="Normal 10 3 2 2 4" xfId="944" xr:uid="{00000000-0005-0000-0000-0000CD010000}"/>
    <cellStyle name="Normal 10 3 2 2 4 2" xfId="4322" xr:uid="{ACA5AD9C-E5DF-416C-909B-1BF62663F51A}"/>
    <cellStyle name="Normal 10 3 2 2 4 3" xfId="3054" xr:uid="{756CD72F-8F4F-492C-AB89-311FF11CE564}"/>
    <cellStyle name="Normal 10 3 2 2 5" xfId="1790" xr:uid="{089DB325-E34E-4535-B279-B9DB28D75D0E}"/>
    <cellStyle name="Normal 10 3 2 2 5 2" xfId="3816" xr:uid="{72924DD9-DBF1-44C5-9037-A49CA3DDF3B7}"/>
    <cellStyle name="Normal 10 3 2 2 6" xfId="2548" xr:uid="{2A10CBBE-A5CC-4437-8933-CAFE42115EBB}"/>
    <cellStyle name="Normal 10 3 2 3" xfId="564" xr:uid="{00000000-0005-0000-0000-0000CE010000}"/>
    <cellStyle name="Normal 10 3 2 3 2" xfId="1070" xr:uid="{00000000-0005-0000-0000-0000CF010000}"/>
    <cellStyle name="Normal 10 3 2 3 2 2" xfId="4448" xr:uid="{A790C699-607C-4B60-962C-22861F81B78E}"/>
    <cellStyle name="Normal 10 3 2 3 2 3" xfId="3180" xr:uid="{8D3D835E-15D4-4496-A691-8865AF70F63C}"/>
    <cellStyle name="Normal 10 3 2 3 3" xfId="1916" xr:uid="{E0E88966-ADEC-44D7-9755-D9969472D744}"/>
    <cellStyle name="Normal 10 3 2 3 3 2" xfId="3942" xr:uid="{0F7334F6-9CF3-4AB9-A1C4-B20E9CF00CB0}"/>
    <cellStyle name="Normal 10 3 2 3 4" xfId="2674" xr:uid="{37A12F35-D2BE-483E-92C9-94621B8FEE3D}"/>
    <cellStyle name="Normal 10 3 2 4" xfId="1324" xr:uid="{00000000-0005-0000-0000-0000D0010000}"/>
    <cellStyle name="Normal 10 3 2 4 2" xfId="2170" xr:uid="{48BD02D5-BB58-4DC1-9D4B-AB2E3C991975}"/>
    <cellStyle name="Normal 10 3 2 4 2 2" xfId="4702" xr:uid="{910B49CD-F09F-4D5D-8F18-4CC3439BD1C9}"/>
    <cellStyle name="Normal 10 3 2 4 3" xfId="3434" xr:uid="{5111987A-40CE-4ECE-8841-33142A4F4DDF}"/>
    <cellStyle name="Normal 10 3 2 5" xfId="818" xr:uid="{00000000-0005-0000-0000-0000D1010000}"/>
    <cellStyle name="Normal 10 3 2 5 2" xfId="4196" xr:uid="{8D908B79-908A-4FE3-BE16-7C7109FAECF9}"/>
    <cellStyle name="Normal 10 3 2 5 3" xfId="2928" xr:uid="{3E9CCCE6-D084-4F75-B42A-18F9C160E0F6}"/>
    <cellStyle name="Normal 10 3 2 6" xfId="312" xr:uid="{00000000-0005-0000-0000-0000D2010000}"/>
    <cellStyle name="Normal 10 3 2 6 2" xfId="3690" xr:uid="{B0CAEE61-020F-425B-8DA7-DBCBF69DACBA}"/>
    <cellStyle name="Normal 10 3 2 7" xfId="224" xr:uid="{00000000-0005-0000-0000-0000D3010000}"/>
    <cellStyle name="Normal 10 3 2 8" xfId="1578" xr:uid="{00000000-0005-0000-0000-0000D4010000}"/>
    <cellStyle name="Normal 10 3 2 9" xfId="1664" xr:uid="{A5C989EE-A7A6-4611-B3C9-B9260F2B5BCF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2 2 2" xfId="4614" xr:uid="{38B40384-30BA-40C9-B599-8D78E68B5A2A}"/>
    <cellStyle name="Normal 10 3 3 2 2 2 3" xfId="3346" xr:uid="{5DC62848-867B-4259-8077-DBC6052EB8FB}"/>
    <cellStyle name="Normal 10 3 3 2 2 3" xfId="2082" xr:uid="{E544939A-7180-421F-84A3-1C17C326E38E}"/>
    <cellStyle name="Normal 10 3 3 2 2 3 2" xfId="4108" xr:uid="{EB2B9F98-ABE2-4A94-895F-C4BD5B1F60D1}"/>
    <cellStyle name="Normal 10 3 3 2 2 4" xfId="2840" xr:uid="{E6ED15E2-3B85-4600-BEC0-817F2F43E858}"/>
    <cellStyle name="Normal 10 3 3 2 3" xfId="1490" xr:uid="{00000000-0005-0000-0000-0000D9010000}"/>
    <cellStyle name="Normal 10 3 3 2 3 2" xfId="2336" xr:uid="{20CF7F46-2CB8-4036-8501-BAFBEB423E98}"/>
    <cellStyle name="Normal 10 3 3 2 3 2 2" xfId="4868" xr:uid="{B70008A5-6EDF-476E-B7B2-E0D031CB1921}"/>
    <cellStyle name="Normal 10 3 3 2 3 3" xfId="3600" xr:uid="{85D940D9-39C1-4228-A5FE-992AA86D51F8}"/>
    <cellStyle name="Normal 10 3 3 2 4" xfId="984" xr:uid="{00000000-0005-0000-0000-0000DA010000}"/>
    <cellStyle name="Normal 10 3 3 2 4 2" xfId="4362" xr:uid="{17791FF2-8137-4792-B1C5-6CD21946D0A1}"/>
    <cellStyle name="Normal 10 3 3 2 4 3" xfId="3094" xr:uid="{D4AD24C7-6D72-4967-8E0F-4BCDC86E217A}"/>
    <cellStyle name="Normal 10 3 3 2 5" xfId="1830" xr:uid="{5FB14CDA-8699-4BFE-A2FA-BE9C3682CD19}"/>
    <cellStyle name="Normal 10 3 3 2 5 2" xfId="3856" xr:uid="{AE721CAB-CF4F-4E09-9273-D9D888AD8759}"/>
    <cellStyle name="Normal 10 3 3 2 6" xfId="2588" xr:uid="{B00FB848-6484-4E69-A409-113E18131DEF}"/>
    <cellStyle name="Normal 10 3 3 3" xfId="604" xr:uid="{00000000-0005-0000-0000-0000DB010000}"/>
    <cellStyle name="Normal 10 3 3 3 2" xfId="1110" xr:uid="{00000000-0005-0000-0000-0000DC010000}"/>
    <cellStyle name="Normal 10 3 3 3 2 2" xfId="4488" xr:uid="{EB5F1311-30D6-4A13-95D3-E9D07809E07B}"/>
    <cellStyle name="Normal 10 3 3 3 2 3" xfId="3220" xr:uid="{84B05BDD-03CD-48BE-8E20-18B08DCBA6B7}"/>
    <cellStyle name="Normal 10 3 3 3 3" xfId="1956" xr:uid="{2267D187-95F2-4A7D-8B70-7D0FFA8EC107}"/>
    <cellStyle name="Normal 10 3 3 3 3 2" xfId="3982" xr:uid="{D5193B1F-86CA-41D6-9D52-69A41B4EFC07}"/>
    <cellStyle name="Normal 10 3 3 3 4" xfId="2714" xr:uid="{DE031FD3-0BC3-4461-93DD-FE932EBD5206}"/>
    <cellStyle name="Normal 10 3 3 4" xfId="1364" xr:uid="{00000000-0005-0000-0000-0000DD010000}"/>
    <cellStyle name="Normal 10 3 3 4 2" xfId="2210" xr:uid="{327E753A-11A7-4547-AA69-53995FF5A6F9}"/>
    <cellStyle name="Normal 10 3 3 4 2 2" xfId="4742" xr:uid="{54209C7D-6157-4F92-90CA-A71CF9F71926}"/>
    <cellStyle name="Normal 10 3 3 4 3" xfId="3474" xr:uid="{C4D8FB5C-E411-41AE-942C-D7237463EE78}"/>
    <cellStyle name="Normal 10 3 3 5" xfId="858" xr:uid="{00000000-0005-0000-0000-0000DE010000}"/>
    <cellStyle name="Normal 10 3 3 5 2" xfId="4236" xr:uid="{551BD9F9-05BB-40AE-9F23-58481C322BC3}"/>
    <cellStyle name="Normal 10 3 3 5 3" xfId="2968" xr:uid="{6C9972E1-4031-4881-96C8-6E2A21576E95}"/>
    <cellStyle name="Normal 10 3 3 6" xfId="1704" xr:uid="{5EFAC5E6-3EC9-4275-B0D0-8A687146E5F4}"/>
    <cellStyle name="Normal 10 3 3 6 2" xfId="3730" xr:uid="{0BC20B4B-8812-4926-99B6-2F09B0855EDD}"/>
    <cellStyle name="Normal 10 3 3 7" xfId="2462" xr:uid="{6FD77290-0902-4590-92DE-34195F2B1DAA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2 2 2" xfId="4533" xr:uid="{355727DF-CF50-4622-B9C8-FF3E3D542BD3}"/>
    <cellStyle name="Normal 10 3 4 2 2 3" xfId="3265" xr:uid="{B153DDCE-44FD-431E-BDED-1E21AD6F7683}"/>
    <cellStyle name="Normal 10 3 4 2 3" xfId="2001" xr:uid="{B4E767B4-63CB-4A7C-BD4E-2BF4448BBE22}"/>
    <cellStyle name="Normal 10 3 4 2 3 2" xfId="4027" xr:uid="{1F5F1840-E67D-4243-B7D4-BCBB89428A46}"/>
    <cellStyle name="Normal 10 3 4 2 4" xfId="2759" xr:uid="{7D7542CE-1BBC-4FED-9199-2684D0749D24}"/>
    <cellStyle name="Normal 10 3 4 3" xfId="1409" xr:uid="{00000000-0005-0000-0000-0000E2010000}"/>
    <cellStyle name="Normal 10 3 4 3 2" xfId="2255" xr:uid="{440E26F5-B90A-45C9-ADAE-33FBBB5DB373}"/>
    <cellStyle name="Normal 10 3 4 3 2 2" xfId="4787" xr:uid="{30BFBF8D-B9E9-4055-B52D-79D126878B85}"/>
    <cellStyle name="Normal 10 3 4 3 3" xfId="3519" xr:uid="{C74C7C1C-8821-4A3C-9173-D838D3881108}"/>
    <cellStyle name="Normal 10 3 4 4" xfId="903" xr:uid="{00000000-0005-0000-0000-0000E3010000}"/>
    <cellStyle name="Normal 10 3 4 4 2" xfId="4281" xr:uid="{0B84F56C-B257-43E5-A6E4-FE8365942CC1}"/>
    <cellStyle name="Normal 10 3 4 4 3" xfId="3013" xr:uid="{9E6F294B-E4A1-48B1-B1CE-9EFC146FBE9C}"/>
    <cellStyle name="Normal 10 3 4 5" xfId="1749" xr:uid="{1673F971-42CA-4806-BC43-F42907B34FDF}"/>
    <cellStyle name="Normal 10 3 4 5 2" xfId="3775" xr:uid="{CEABEF1F-4E2B-4DA2-9460-793A2C3D158E}"/>
    <cellStyle name="Normal 10 3 4 6" xfId="2507" xr:uid="{C42CFDC2-92DA-4ABA-B078-A6EEB9842006}"/>
    <cellStyle name="Normal 10 3 5" xfId="523" xr:uid="{00000000-0005-0000-0000-0000E4010000}"/>
    <cellStyle name="Normal 10 3 5 2" xfId="1029" xr:uid="{00000000-0005-0000-0000-0000E5010000}"/>
    <cellStyle name="Normal 10 3 5 2 2" xfId="4407" xr:uid="{59C6B286-C8C1-4434-AE01-7D59BC0E8E1D}"/>
    <cellStyle name="Normal 10 3 5 2 3" xfId="3139" xr:uid="{1EABF461-3B11-49A4-8786-34E30FEBCA81}"/>
    <cellStyle name="Normal 10 3 5 3" xfId="1875" xr:uid="{D1A6E15B-6E8B-430A-857C-6A533D2064C5}"/>
    <cellStyle name="Normal 10 3 5 3 2" xfId="3901" xr:uid="{1A60F286-4172-4499-9FC0-52BFCE436F4A}"/>
    <cellStyle name="Normal 10 3 5 4" xfId="2633" xr:uid="{6B8876F5-7558-41EC-AA9E-8466775C5FF4}"/>
    <cellStyle name="Normal 10 3 6" xfId="1282" xr:uid="{00000000-0005-0000-0000-0000E6010000}"/>
    <cellStyle name="Normal 10 3 6 2" xfId="2128" xr:uid="{8C982162-C866-4F9D-A7D3-FF8F348E7346}"/>
    <cellStyle name="Normal 10 3 6 2 2" xfId="4660" xr:uid="{2AD0E08D-877D-4B43-B1F1-2E8E1F1BD02B}"/>
    <cellStyle name="Normal 10 3 6 3" xfId="3392" xr:uid="{17661861-289E-44EA-91F2-E1D798DBBA1C}"/>
    <cellStyle name="Normal 10 3 7" xfId="776" xr:uid="{00000000-0005-0000-0000-0000E7010000}"/>
    <cellStyle name="Normal 10 3 7 2" xfId="4154" xr:uid="{59D5B5F1-23C6-4838-8FFD-2FC4BF4F69E6}"/>
    <cellStyle name="Normal 10 3 7 3" xfId="2886" xr:uid="{635DC4FF-53BB-4F46-9783-36A68FB926CF}"/>
    <cellStyle name="Normal 10 3 8" xfId="270" xr:uid="{00000000-0005-0000-0000-0000E8010000}"/>
    <cellStyle name="Normal 10 3 8 2" xfId="3648" xr:uid="{0C8B9080-22FD-4212-8CCB-F4C0E6604108}"/>
    <cellStyle name="Normal 10 3 9" xfId="179" xr:uid="{00000000-0005-0000-0000-0000E9010000}"/>
    <cellStyle name="Normal 10 4" xfId="78" xr:uid="{00000000-0005-0000-0000-0000EA010000}"/>
    <cellStyle name="Normal 10 4 10" xfId="1535" xr:uid="{00000000-0005-0000-0000-0000EB010000}"/>
    <cellStyle name="Normal 10 4 11" xfId="1624" xr:uid="{FBE66498-A267-4D34-886C-AE5801BC789D}"/>
    <cellStyle name="Normal 10 4 12" xfId="2382" xr:uid="{FDDDAB3E-16A6-4FDF-96EE-524CDE4505A2}"/>
    <cellStyle name="Normal 10 4 2" xfId="134" xr:uid="{00000000-0005-0000-0000-0000EC010000}"/>
    <cellStyle name="Normal 10 4 2 10" xfId="2423" xr:uid="{0D47A3E0-2749-4213-81E5-115E8C060DD5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2 2 2" xfId="4575" xr:uid="{3226A1AC-B515-4515-A0E8-CCD132EAE59E}"/>
    <cellStyle name="Normal 10 4 2 2 2 2 3" xfId="3307" xr:uid="{1368BB24-9B67-4427-A24C-26A7E4B7A63E}"/>
    <cellStyle name="Normal 10 4 2 2 2 3" xfId="2043" xr:uid="{E2C8D86F-F3BB-40A0-AB10-55370E972B0A}"/>
    <cellStyle name="Normal 10 4 2 2 2 3 2" xfId="4069" xr:uid="{D0E78DA9-20DD-46BC-9451-E9CC2171318E}"/>
    <cellStyle name="Normal 10 4 2 2 2 4" xfId="2801" xr:uid="{D9B3B901-7A17-4515-A2C6-5F2E0330E98D}"/>
    <cellStyle name="Normal 10 4 2 2 3" xfId="1451" xr:uid="{00000000-0005-0000-0000-0000F0010000}"/>
    <cellStyle name="Normal 10 4 2 2 3 2" xfId="2297" xr:uid="{3315CC2F-597C-44D0-86B4-9C458A6EC8CC}"/>
    <cellStyle name="Normal 10 4 2 2 3 2 2" xfId="4829" xr:uid="{D08052C8-9AA9-4EA7-9FD5-F5361B0A7215}"/>
    <cellStyle name="Normal 10 4 2 2 3 3" xfId="3561" xr:uid="{A5A7DFDA-3917-4470-9FC0-4EC2C0681AAA}"/>
    <cellStyle name="Normal 10 4 2 2 4" xfId="945" xr:uid="{00000000-0005-0000-0000-0000F1010000}"/>
    <cellStyle name="Normal 10 4 2 2 4 2" xfId="4323" xr:uid="{B15A5CAC-9518-4D64-926E-7D0DCA72A369}"/>
    <cellStyle name="Normal 10 4 2 2 4 3" xfId="3055" xr:uid="{44584ED6-CFC6-4A6C-A4D0-75BF03854474}"/>
    <cellStyle name="Normal 10 4 2 2 5" xfId="1791" xr:uid="{BCB28BE5-4E4F-4B99-99D5-CE9880DE3D79}"/>
    <cellStyle name="Normal 10 4 2 2 5 2" xfId="3817" xr:uid="{D4778998-85CE-45B8-B658-43F051B3E526}"/>
    <cellStyle name="Normal 10 4 2 2 6" xfId="2549" xr:uid="{70316E55-101B-4C52-947A-703AAAD0A2DC}"/>
    <cellStyle name="Normal 10 4 2 3" xfId="565" xr:uid="{00000000-0005-0000-0000-0000F2010000}"/>
    <cellStyle name="Normal 10 4 2 3 2" xfId="1071" xr:uid="{00000000-0005-0000-0000-0000F3010000}"/>
    <cellStyle name="Normal 10 4 2 3 2 2" xfId="4449" xr:uid="{1714CEFE-80C9-4783-B551-F2240DD35F66}"/>
    <cellStyle name="Normal 10 4 2 3 2 3" xfId="3181" xr:uid="{2D4E7016-D3F1-4F65-8EDE-4CE8F6784F44}"/>
    <cellStyle name="Normal 10 4 2 3 3" xfId="1917" xr:uid="{81196EB4-06ED-44F3-8378-81AA1C2A95F2}"/>
    <cellStyle name="Normal 10 4 2 3 3 2" xfId="3943" xr:uid="{6E0E2C7D-8CAA-43CA-B1F9-54673839FE5A}"/>
    <cellStyle name="Normal 10 4 2 3 4" xfId="2675" xr:uid="{FB2985B1-BAD4-4A9C-9B02-ACB4B3AD5E9F}"/>
    <cellStyle name="Normal 10 4 2 4" xfId="1325" xr:uid="{00000000-0005-0000-0000-0000F4010000}"/>
    <cellStyle name="Normal 10 4 2 4 2" xfId="2171" xr:uid="{296669B5-E947-4856-A994-8449053D91A8}"/>
    <cellStyle name="Normal 10 4 2 4 2 2" xfId="4703" xr:uid="{71FF0A01-8433-4347-B756-C4ED6EB52B94}"/>
    <cellStyle name="Normal 10 4 2 4 3" xfId="3435" xr:uid="{997CC1FC-FFA4-4AC9-A0BC-6D0CB62CEC7B}"/>
    <cellStyle name="Normal 10 4 2 5" xfId="819" xr:uid="{00000000-0005-0000-0000-0000F5010000}"/>
    <cellStyle name="Normal 10 4 2 5 2" xfId="4197" xr:uid="{AE8032AE-0CA8-49FE-8DDF-EE5B555409B9}"/>
    <cellStyle name="Normal 10 4 2 5 3" xfId="2929" xr:uid="{CD2CE075-E03E-43A6-8AAA-E0674BCFAE40}"/>
    <cellStyle name="Normal 10 4 2 6" xfId="313" xr:uid="{00000000-0005-0000-0000-0000F6010000}"/>
    <cellStyle name="Normal 10 4 2 6 2" xfId="3691" xr:uid="{CFFE2E93-08E5-4B4D-8AE0-C865A0BD72CF}"/>
    <cellStyle name="Normal 10 4 2 7" xfId="225" xr:uid="{00000000-0005-0000-0000-0000F7010000}"/>
    <cellStyle name="Normal 10 4 2 8" xfId="1579" xr:uid="{00000000-0005-0000-0000-0000F8010000}"/>
    <cellStyle name="Normal 10 4 2 9" xfId="1665" xr:uid="{1F6EC808-E63C-40B8-9E8D-D5EF0DF6954E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2 2 2" xfId="4615" xr:uid="{550D2586-63E5-4D08-9CD7-B4612CA29478}"/>
    <cellStyle name="Normal 10 4 3 2 2 2 3" xfId="3347" xr:uid="{C64444B5-9BB5-4170-BFBE-DE6B010F312B}"/>
    <cellStyle name="Normal 10 4 3 2 2 3" xfId="2083" xr:uid="{567C8B65-DD05-4C15-955B-DCB9168C7C37}"/>
    <cellStyle name="Normal 10 4 3 2 2 3 2" xfId="4109" xr:uid="{90FA692F-6C89-4D0A-A092-6D338341E990}"/>
    <cellStyle name="Normal 10 4 3 2 2 4" xfId="2841" xr:uid="{E5BF484E-06B7-490F-A5C8-81F0E6D1EB2D}"/>
    <cellStyle name="Normal 10 4 3 2 3" xfId="1491" xr:uid="{00000000-0005-0000-0000-0000FD010000}"/>
    <cellStyle name="Normal 10 4 3 2 3 2" xfId="2337" xr:uid="{FF2D04F8-9848-417A-A792-4D55EF602A7A}"/>
    <cellStyle name="Normal 10 4 3 2 3 2 2" xfId="4869" xr:uid="{F9ADEB09-3529-40AF-BCAD-4DF1635C281D}"/>
    <cellStyle name="Normal 10 4 3 2 3 3" xfId="3601" xr:uid="{207E16E0-7ECD-4737-9F89-0DD3B9C9C2AF}"/>
    <cellStyle name="Normal 10 4 3 2 4" xfId="985" xr:uid="{00000000-0005-0000-0000-0000FE010000}"/>
    <cellStyle name="Normal 10 4 3 2 4 2" xfId="4363" xr:uid="{B0E7D236-BC1F-4D46-A5DD-B71425EA6E70}"/>
    <cellStyle name="Normal 10 4 3 2 4 3" xfId="3095" xr:uid="{AC4B8ED8-C006-48A2-B8E4-418546593934}"/>
    <cellStyle name="Normal 10 4 3 2 5" xfId="1831" xr:uid="{E608865F-251C-482D-B7E4-F9AAD044E276}"/>
    <cellStyle name="Normal 10 4 3 2 5 2" xfId="3857" xr:uid="{FE7D2870-3F0D-44CB-9003-3DCEC2C8CDA4}"/>
    <cellStyle name="Normal 10 4 3 2 6" xfId="2589" xr:uid="{16124DDC-85EF-4682-8EC9-1BF94321C486}"/>
    <cellStyle name="Normal 10 4 3 3" xfId="605" xr:uid="{00000000-0005-0000-0000-0000FF010000}"/>
    <cellStyle name="Normal 10 4 3 3 2" xfId="1111" xr:uid="{00000000-0005-0000-0000-000000020000}"/>
    <cellStyle name="Normal 10 4 3 3 2 2" xfId="4489" xr:uid="{FAD710C5-292C-47E0-869E-66164F6E7DC3}"/>
    <cellStyle name="Normal 10 4 3 3 2 3" xfId="3221" xr:uid="{62031EBD-E109-48BB-92A6-4F4612A15332}"/>
    <cellStyle name="Normal 10 4 3 3 3" xfId="1957" xr:uid="{7000D815-E73E-46C3-BDBD-35734412AA92}"/>
    <cellStyle name="Normal 10 4 3 3 3 2" xfId="3983" xr:uid="{01F7ECC3-5FE2-46BE-BDAE-2121FF32AC17}"/>
    <cellStyle name="Normal 10 4 3 3 4" xfId="2715" xr:uid="{51CECF91-E934-46F9-9D77-E626F2574C21}"/>
    <cellStyle name="Normal 10 4 3 4" xfId="1365" xr:uid="{00000000-0005-0000-0000-000001020000}"/>
    <cellStyle name="Normal 10 4 3 4 2" xfId="2211" xr:uid="{392154E7-552B-4AD7-81EF-265BF1807017}"/>
    <cellStyle name="Normal 10 4 3 4 2 2" xfId="4743" xr:uid="{1D56DD77-8465-499F-B639-3E864F8988E0}"/>
    <cellStyle name="Normal 10 4 3 4 3" xfId="3475" xr:uid="{27207C98-FCBF-4C9D-A231-8F60D0BC71C5}"/>
    <cellStyle name="Normal 10 4 3 5" xfId="859" xr:uid="{00000000-0005-0000-0000-000002020000}"/>
    <cellStyle name="Normal 10 4 3 5 2" xfId="4237" xr:uid="{605E203D-5F58-4DE5-A447-24E47B99D3C3}"/>
    <cellStyle name="Normal 10 4 3 5 3" xfId="2969" xr:uid="{1C5F14E9-9FD7-4CFF-A02F-F7017F1953C9}"/>
    <cellStyle name="Normal 10 4 3 6" xfId="1705" xr:uid="{EEE011F4-7D57-4696-8B06-EDBECE61ACDF}"/>
    <cellStyle name="Normal 10 4 3 6 2" xfId="3731" xr:uid="{B3BF4F17-4EB6-4928-A4B7-A40C13976973}"/>
    <cellStyle name="Normal 10 4 3 7" xfId="2463" xr:uid="{6BBB9151-E66E-42BE-93ED-0549F1A855F9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2 2 2" xfId="4534" xr:uid="{893FDD68-E5F0-4CFC-809F-D5FC8E4AEE5D}"/>
    <cellStyle name="Normal 10 4 4 2 2 3" xfId="3266" xr:uid="{FAF0782D-B64D-4A4B-9293-81DECF0CF92D}"/>
    <cellStyle name="Normal 10 4 4 2 3" xfId="2002" xr:uid="{098970F6-92C0-4CC1-9D38-3838B105C24A}"/>
    <cellStyle name="Normal 10 4 4 2 3 2" xfId="4028" xr:uid="{4114F2E8-1523-442F-A1C0-14051F897D38}"/>
    <cellStyle name="Normal 10 4 4 2 4" xfId="2760" xr:uid="{C696ED0C-BDD8-48DB-B452-DEB74C61955F}"/>
    <cellStyle name="Normal 10 4 4 3" xfId="1410" xr:uid="{00000000-0005-0000-0000-000006020000}"/>
    <cellStyle name="Normal 10 4 4 3 2" xfId="2256" xr:uid="{52AAD386-FBA9-4387-B8AA-740AAB492B8D}"/>
    <cellStyle name="Normal 10 4 4 3 2 2" xfId="4788" xr:uid="{13A646BF-6EC9-4645-90F4-D23D848DFFFA}"/>
    <cellStyle name="Normal 10 4 4 3 3" xfId="3520" xr:uid="{AB78272F-4EE0-495C-BEA7-A4A7A88E7F1B}"/>
    <cellStyle name="Normal 10 4 4 4" xfId="904" xr:uid="{00000000-0005-0000-0000-000007020000}"/>
    <cellStyle name="Normal 10 4 4 4 2" xfId="4282" xr:uid="{BFF87212-8AC1-4CD1-B5BA-DC50D15A3E37}"/>
    <cellStyle name="Normal 10 4 4 4 3" xfId="3014" xr:uid="{5FAC05B7-7AAF-4E4B-96F9-09CE46ECEC47}"/>
    <cellStyle name="Normal 10 4 4 5" xfId="1750" xr:uid="{5C112CE0-26C4-4902-9394-A43CF411577C}"/>
    <cellStyle name="Normal 10 4 4 5 2" xfId="3776" xr:uid="{10B86AEF-D255-4E1A-B7F5-3E8FB4BB2F7E}"/>
    <cellStyle name="Normal 10 4 4 6" xfId="2508" xr:uid="{182CC5C7-EDDE-41BB-8AB1-37BB5C19B6FC}"/>
    <cellStyle name="Normal 10 4 5" xfId="524" xr:uid="{00000000-0005-0000-0000-000008020000}"/>
    <cellStyle name="Normal 10 4 5 2" xfId="1030" xr:uid="{00000000-0005-0000-0000-000009020000}"/>
    <cellStyle name="Normal 10 4 5 2 2" xfId="4408" xr:uid="{0F1B3805-824B-4106-98CC-5209D4129A6E}"/>
    <cellStyle name="Normal 10 4 5 2 3" xfId="3140" xr:uid="{F7592C34-20BB-4BC0-BD01-94422ADFE728}"/>
    <cellStyle name="Normal 10 4 5 3" xfId="1876" xr:uid="{0BD7A0A4-4678-48D8-BACB-6EB065B59074}"/>
    <cellStyle name="Normal 10 4 5 3 2" xfId="3902" xr:uid="{630008F4-B2DE-4E13-9441-63D79664526A}"/>
    <cellStyle name="Normal 10 4 5 4" xfId="2634" xr:uid="{EA23D58A-1D24-4601-8EBE-F5D0EE6F2821}"/>
    <cellStyle name="Normal 10 4 6" xfId="1283" xr:uid="{00000000-0005-0000-0000-00000A020000}"/>
    <cellStyle name="Normal 10 4 6 2" xfId="2129" xr:uid="{372B8095-6EAE-4265-BE18-FE95DF364F1E}"/>
    <cellStyle name="Normal 10 4 6 2 2" xfId="4661" xr:uid="{0625C537-11C3-4241-8FC3-CE06C4EF5485}"/>
    <cellStyle name="Normal 10 4 6 3" xfId="3393" xr:uid="{140E4721-14D1-47A9-BBD5-94B6D7CF8E17}"/>
    <cellStyle name="Normal 10 4 7" xfId="777" xr:uid="{00000000-0005-0000-0000-00000B020000}"/>
    <cellStyle name="Normal 10 4 7 2" xfId="4155" xr:uid="{F9AC4B1F-A2E4-4313-AC49-E746F8176FBD}"/>
    <cellStyle name="Normal 10 4 7 3" xfId="2887" xr:uid="{EFB5879B-B3BD-4181-86F0-4143A76BECB8}"/>
    <cellStyle name="Normal 10 4 8" xfId="271" xr:uid="{00000000-0005-0000-0000-00000C020000}"/>
    <cellStyle name="Normal 10 4 8 2" xfId="3649" xr:uid="{14B3437A-91D9-4475-BC57-CA7D6F470B6C}"/>
    <cellStyle name="Normal 10 4 9" xfId="180" xr:uid="{00000000-0005-0000-0000-00000D020000}"/>
    <cellStyle name="Normal 10 5" xfId="131" xr:uid="{00000000-0005-0000-0000-00000E020000}"/>
    <cellStyle name="Normal 10 5 10" xfId="2409" xr:uid="{66C39B88-0B5A-48DD-80F6-78D36009907E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2 2 2" xfId="4561" xr:uid="{CBD567F3-F5FC-472D-825A-5FB36914C35B}"/>
    <cellStyle name="Normal 10 5 2 2 2 3" xfId="3293" xr:uid="{D4BD406F-B410-414D-97F0-306D03ED472B}"/>
    <cellStyle name="Normal 10 5 2 2 3" xfId="2029" xr:uid="{8D125AC1-720B-4A7A-A41D-0D6DA2740622}"/>
    <cellStyle name="Normal 10 5 2 2 3 2" xfId="4055" xr:uid="{C6007513-B7A6-485B-BE59-16C06CBF4D63}"/>
    <cellStyle name="Normal 10 5 2 2 4" xfId="2787" xr:uid="{3D1A7116-69DA-4A3F-BF47-C44BA87B564C}"/>
    <cellStyle name="Normal 10 5 2 3" xfId="1437" xr:uid="{00000000-0005-0000-0000-000012020000}"/>
    <cellStyle name="Normal 10 5 2 3 2" xfId="2283" xr:uid="{E448B9F4-FAB4-40AE-8803-775A9549AC32}"/>
    <cellStyle name="Normal 10 5 2 3 2 2" xfId="4815" xr:uid="{1B0A6A47-0B28-4D92-B116-2D6CC821F756}"/>
    <cellStyle name="Normal 10 5 2 3 3" xfId="3547" xr:uid="{AAD301AC-D8D8-41B8-BCA9-E6063B7C6941}"/>
    <cellStyle name="Normal 10 5 2 4" xfId="931" xr:uid="{00000000-0005-0000-0000-000013020000}"/>
    <cellStyle name="Normal 10 5 2 4 2" xfId="4309" xr:uid="{C7111EDC-7112-482F-95CC-514A3A27646C}"/>
    <cellStyle name="Normal 10 5 2 4 3" xfId="3041" xr:uid="{90084C6E-03E9-4E59-9FF2-C6B7B0EB9E8D}"/>
    <cellStyle name="Normal 10 5 2 5" xfId="1777" xr:uid="{68991120-400D-47AA-AEFF-AEB2EFA1CCEE}"/>
    <cellStyle name="Normal 10 5 2 5 2" xfId="3803" xr:uid="{5B3603BD-A22D-4D95-B8F6-63DC4432FB70}"/>
    <cellStyle name="Normal 10 5 2 6" xfId="2535" xr:uid="{E8CDA4B5-2DCC-4A54-9BF2-1F8587599F06}"/>
    <cellStyle name="Normal 10 5 3" xfId="551" xr:uid="{00000000-0005-0000-0000-000014020000}"/>
    <cellStyle name="Normal 10 5 3 2" xfId="1057" xr:uid="{00000000-0005-0000-0000-000015020000}"/>
    <cellStyle name="Normal 10 5 3 2 2" xfId="4435" xr:uid="{ADB0A5AA-4A2E-4BEA-9928-B5997BD6DB5F}"/>
    <cellStyle name="Normal 10 5 3 2 3" xfId="3167" xr:uid="{B50684DB-1F37-4CF3-9B10-D54E8F93A061}"/>
    <cellStyle name="Normal 10 5 3 3" xfId="1903" xr:uid="{7005BF96-C80B-4AF1-B45F-9BDE49A87E82}"/>
    <cellStyle name="Normal 10 5 3 3 2" xfId="3929" xr:uid="{10CEE6AB-3880-4AB6-A521-F1CAD38360B1}"/>
    <cellStyle name="Normal 10 5 3 4" xfId="2661" xr:uid="{3F7CB64D-D3AD-45C3-A103-F06DEE71E404}"/>
    <cellStyle name="Normal 10 5 4" xfId="1311" xr:uid="{00000000-0005-0000-0000-000016020000}"/>
    <cellStyle name="Normal 10 5 4 2" xfId="2157" xr:uid="{C27ECE6D-09DD-47F9-B8ED-084770A651E1}"/>
    <cellStyle name="Normal 10 5 4 2 2" xfId="4689" xr:uid="{E72FEB95-1DA3-4BF0-B426-C50279843381}"/>
    <cellStyle name="Normal 10 5 4 3" xfId="3421" xr:uid="{89979F3B-11B2-40F8-B012-79C908BD874D}"/>
    <cellStyle name="Normal 10 5 5" xfId="805" xr:uid="{00000000-0005-0000-0000-000017020000}"/>
    <cellStyle name="Normal 10 5 5 2" xfId="4183" xr:uid="{93A0E912-4FC3-450F-B8C7-3DCC79A9C561}"/>
    <cellStyle name="Normal 10 5 5 3" xfId="2915" xr:uid="{E872DA74-37E7-478D-8EF1-85DD7944E7B6}"/>
    <cellStyle name="Normal 10 5 6" xfId="299" xr:uid="{00000000-0005-0000-0000-000018020000}"/>
    <cellStyle name="Normal 10 5 6 2" xfId="3677" xr:uid="{73A9EC8A-D0A0-475F-BBEC-499AB90E1BB7}"/>
    <cellStyle name="Normal 10 5 7" xfId="222" xr:uid="{00000000-0005-0000-0000-000019020000}"/>
    <cellStyle name="Normal 10 5 8" xfId="1576" xr:uid="{00000000-0005-0000-0000-00001A020000}"/>
    <cellStyle name="Normal 10 5 9" xfId="1651" xr:uid="{EA83B583-2069-4E04-8DB9-385782AB623D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2 2 2" xfId="4612" xr:uid="{18738625-A9B7-4055-85DF-249C53CD658E}"/>
    <cellStyle name="Normal 10 6 2 2 2 3" xfId="3344" xr:uid="{7B5707ED-1CA6-41A5-B472-B4EA2F43E9AD}"/>
    <cellStyle name="Normal 10 6 2 2 3" xfId="2080" xr:uid="{18B5B47D-E970-4F86-B81C-7D0087710620}"/>
    <cellStyle name="Normal 10 6 2 2 3 2" xfId="4106" xr:uid="{3368252D-7FF1-4BF8-9FBF-6384AB201C7D}"/>
    <cellStyle name="Normal 10 6 2 2 4" xfId="2838" xr:uid="{B939EB27-DA19-4657-B437-FD0A1D5C760F}"/>
    <cellStyle name="Normal 10 6 2 3" xfId="1488" xr:uid="{00000000-0005-0000-0000-00001F020000}"/>
    <cellStyle name="Normal 10 6 2 3 2" xfId="2334" xr:uid="{84899819-155E-40EB-9E1F-20D348FAAADA}"/>
    <cellStyle name="Normal 10 6 2 3 2 2" xfId="4866" xr:uid="{B3D71A58-323A-488C-AEAD-4E82501B20A9}"/>
    <cellStyle name="Normal 10 6 2 3 3" xfId="3598" xr:uid="{BF141633-EEE4-4EF4-A3D9-3294E9952B83}"/>
    <cellStyle name="Normal 10 6 2 4" xfId="982" xr:uid="{00000000-0005-0000-0000-000020020000}"/>
    <cellStyle name="Normal 10 6 2 4 2" xfId="4360" xr:uid="{62E22F06-0223-434F-8058-3EE8AE0133E6}"/>
    <cellStyle name="Normal 10 6 2 4 3" xfId="3092" xr:uid="{6D764DCA-8113-4A77-9EAD-FC163A7526AE}"/>
    <cellStyle name="Normal 10 6 2 5" xfId="1828" xr:uid="{6FC7111B-4983-4145-87D0-44064F1FB6D8}"/>
    <cellStyle name="Normal 10 6 2 5 2" xfId="3854" xr:uid="{0A7FF340-27FC-4C63-A829-5157FB6FD92C}"/>
    <cellStyle name="Normal 10 6 2 6" xfId="2586" xr:uid="{A77B2D40-792F-4AAC-ACC6-2D52995F62A4}"/>
    <cellStyle name="Normal 10 6 3" xfId="602" xr:uid="{00000000-0005-0000-0000-000021020000}"/>
    <cellStyle name="Normal 10 6 3 2" xfId="1108" xr:uid="{00000000-0005-0000-0000-000022020000}"/>
    <cellStyle name="Normal 10 6 3 2 2" xfId="4486" xr:uid="{1B3C1BBC-9CE1-4EF2-8096-A0F940FFAD27}"/>
    <cellStyle name="Normal 10 6 3 2 3" xfId="3218" xr:uid="{EB51B804-F95C-43C3-8A30-42A96C303BBE}"/>
    <cellStyle name="Normal 10 6 3 3" xfId="1954" xr:uid="{3AB08C21-E50B-4C74-8359-932C08636379}"/>
    <cellStyle name="Normal 10 6 3 3 2" xfId="3980" xr:uid="{5CBEF407-A1AC-4522-A52A-5A30991CD51B}"/>
    <cellStyle name="Normal 10 6 3 4" xfId="2712" xr:uid="{39657E33-9F3A-4203-9C99-135ED517FD67}"/>
    <cellStyle name="Normal 10 6 4" xfId="1362" xr:uid="{00000000-0005-0000-0000-000023020000}"/>
    <cellStyle name="Normal 10 6 4 2" xfId="2208" xr:uid="{C94559B3-157C-4717-8E82-8F81D1305889}"/>
    <cellStyle name="Normal 10 6 4 2 2" xfId="4740" xr:uid="{172C9072-B9A3-4B8B-A7E1-1F4E291F3A81}"/>
    <cellStyle name="Normal 10 6 4 3" xfId="3472" xr:uid="{A67BEEB7-8B9D-4BA2-88DC-FA395E52AA6A}"/>
    <cellStyle name="Normal 10 6 5" xfId="856" xr:uid="{00000000-0005-0000-0000-000024020000}"/>
    <cellStyle name="Normal 10 6 5 2" xfId="4234" xr:uid="{B824D150-85C7-4F20-9861-16CC8FCB06A5}"/>
    <cellStyle name="Normal 10 6 5 3" xfId="2966" xr:uid="{708D8736-3AD9-4ABA-A324-6B76F9718A20}"/>
    <cellStyle name="Normal 10 6 6" xfId="1702" xr:uid="{B1581F76-ED5F-40F0-9189-9ADF99321584}"/>
    <cellStyle name="Normal 10 6 6 2" xfId="3728" xr:uid="{D015C208-D52A-4276-A721-A3160AA8DEB0}"/>
    <cellStyle name="Normal 10 6 7" xfId="2460" xr:uid="{B073C781-480C-466B-BCEE-C672C3185943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2 2 2" xfId="4520" xr:uid="{BAC959A8-78AF-4596-8AED-522F04B087B3}"/>
    <cellStyle name="Normal 10 7 2 2 3" xfId="3252" xr:uid="{50883FE0-BE06-4D33-99ED-28513931664A}"/>
    <cellStyle name="Normal 10 7 2 3" xfId="1988" xr:uid="{505C55A0-9D7D-414C-8C1C-D907A8D7E3DE}"/>
    <cellStyle name="Normal 10 7 2 3 2" xfId="4014" xr:uid="{768DA535-9F39-4C4B-8A4F-8F628D6FE5F4}"/>
    <cellStyle name="Normal 10 7 2 4" xfId="2746" xr:uid="{1A11810B-A4B5-42CA-A7F1-266675DD6048}"/>
    <cellStyle name="Normal 10 7 3" xfId="1396" xr:uid="{00000000-0005-0000-0000-000028020000}"/>
    <cellStyle name="Normal 10 7 3 2" xfId="2242" xr:uid="{EF521B18-50BA-45E2-A137-5C65D709D48C}"/>
    <cellStyle name="Normal 10 7 3 2 2" xfId="4774" xr:uid="{E786058E-ED74-4740-BDC5-691AB2AD64BA}"/>
    <cellStyle name="Normal 10 7 3 3" xfId="3506" xr:uid="{9C04A3D6-93A0-4E66-8447-1730A54A88FB}"/>
    <cellStyle name="Normal 10 7 4" xfId="890" xr:uid="{00000000-0005-0000-0000-000029020000}"/>
    <cellStyle name="Normal 10 7 4 2" xfId="4268" xr:uid="{53B149AF-43A7-40ED-AB06-360110004F99}"/>
    <cellStyle name="Normal 10 7 4 3" xfId="3000" xr:uid="{3554BDEB-B6B3-4F73-934B-442CBE2B7A4B}"/>
    <cellStyle name="Normal 10 7 5" xfId="1736" xr:uid="{9E3887AA-F6DB-4D03-84D4-3D6A0CBC871C}"/>
    <cellStyle name="Normal 10 7 5 2" xfId="3762" xr:uid="{9EDEFB37-3E85-455A-932E-E0C0252E4EDA}"/>
    <cellStyle name="Normal 10 7 6" xfId="2494" xr:uid="{39E080E3-F5B3-4CA3-B82F-67EC88ACEA1C}"/>
    <cellStyle name="Normal 10 8" xfId="510" xr:uid="{00000000-0005-0000-0000-00002A020000}"/>
    <cellStyle name="Normal 10 8 2" xfId="1016" xr:uid="{00000000-0005-0000-0000-00002B020000}"/>
    <cellStyle name="Normal 10 8 2 2" xfId="4394" xr:uid="{07233F92-A7EC-4613-81E6-966DDAADF841}"/>
    <cellStyle name="Normal 10 8 2 3" xfId="3126" xr:uid="{8A8359DD-A62F-435F-82BF-94E0734B632A}"/>
    <cellStyle name="Normal 10 8 3" xfId="1862" xr:uid="{F769E9DB-526E-46A6-B222-0E6B84886A84}"/>
    <cellStyle name="Normal 10 8 3 2" xfId="3888" xr:uid="{986B99EA-A049-41C0-A6EC-7FA1C2A7128C}"/>
    <cellStyle name="Normal 10 8 4" xfId="2620" xr:uid="{608F4543-4D37-42F2-973E-90B8D116CEB4}"/>
    <cellStyle name="Normal 10 9" xfId="1269" xr:uid="{00000000-0005-0000-0000-00002C020000}"/>
    <cellStyle name="Normal 10 9 2" xfId="2115" xr:uid="{528E5256-1AB9-421F-B5BE-81BE2EB3866E}"/>
    <cellStyle name="Normal 10 9 2 2" xfId="4647" xr:uid="{980BCD7E-B81D-4E7D-9209-8C5DE821AA59}"/>
    <cellStyle name="Normal 10 9 3" xfId="3379" xr:uid="{68B0320A-EEA1-4955-9BF1-A633F2F7CF9A}"/>
    <cellStyle name="Normal 11" xfId="79" xr:uid="{00000000-0005-0000-0000-00002D020000}"/>
    <cellStyle name="Normal 11 10" xfId="778" xr:uid="{00000000-0005-0000-0000-00002E020000}"/>
    <cellStyle name="Normal 11 10 2" xfId="4156" xr:uid="{A96DF9BE-E98F-46E8-98BD-A241F459F6EF}"/>
    <cellStyle name="Normal 11 10 3" xfId="2888" xr:uid="{86A3459B-C6AA-4C2B-A619-35639E78300D}"/>
    <cellStyle name="Normal 11 11" xfId="272" xr:uid="{00000000-0005-0000-0000-00002F020000}"/>
    <cellStyle name="Normal 11 11 2" xfId="3650" xr:uid="{DA28C09C-3347-4E84-8134-A1A2A42447F4}"/>
    <cellStyle name="Normal 11 12" xfId="181" xr:uid="{00000000-0005-0000-0000-000030020000}"/>
    <cellStyle name="Normal 11 13" xfId="1536" xr:uid="{00000000-0005-0000-0000-000031020000}"/>
    <cellStyle name="Normal 11 14" xfId="1625" xr:uid="{1AF89ECB-97E2-4C1A-8547-A8D9523A46E7}"/>
    <cellStyle name="Normal 11 15" xfId="2383" xr:uid="{E487E82C-D71A-4B9B-9329-83C98D847F7D}"/>
    <cellStyle name="Normal 11 2" xfId="80" xr:uid="{00000000-0005-0000-0000-000032020000}"/>
    <cellStyle name="Normal 11 2 10" xfId="1537" xr:uid="{00000000-0005-0000-0000-000033020000}"/>
    <cellStyle name="Normal 11 2 11" xfId="1626" xr:uid="{8D4A36B0-DBB4-420F-B1A6-4274C121AB34}"/>
    <cellStyle name="Normal 11 2 12" xfId="2384" xr:uid="{467E9CC5-3CD9-46F3-BC74-B5FC30E62C77}"/>
    <cellStyle name="Normal 11 2 2" xfId="136" xr:uid="{00000000-0005-0000-0000-000034020000}"/>
    <cellStyle name="Normal 11 2 2 10" xfId="2425" xr:uid="{8BF8EC6E-FF68-46F0-B3A2-A7BA3A320566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2 2 2" xfId="4577" xr:uid="{D6396A49-5145-4036-967E-B47030F41FC7}"/>
    <cellStyle name="Normal 11 2 2 2 2 2 3" xfId="3309" xr:uid="{888160A1-FC6C-4C3E-B220-13EABC618841}"/>
    <cellStyle name="Normal 11 2 2 2 2 3" xfId="2045" xr:uid="{474A929C-B7C8-424D-9AC0-4A9446C0FD47}"/>
    <cellStyle name="Normal 11 2 2 2 2 3 2" xfId="4071" xr:uid="{F170A7EC-D017-4337-9DFE-0048794D88BD}"/>
    <cellStyle name="Normal 11 2 2 2 2 4" xfId="2803" xr:uid="{FC8194E8-067C-42F9-A9C2-3D62473E6CC0}"/>
    <cellStyle name="Normal 11 2 2 2 3" xfId="1453" xr:uid="{00000000-0005-0000-0000-000038020000}"/>
    <cellStyle name="Normal 11 2 2 2 3 2" xfId="2299" xr:uid="{389DAA53-C3E5-4556-992F-07FFE8D336AF}"/>
    <cellStyle name="Normal 11 2 2 2 3 2 2" xfId="4831" xr:uid="{EE12300D-9FA7-4781-B44C-17FB4CBEAA51}"/>
    <cellStyle name="Normal 11 2 2 2 3 3" xfId="3563" xr:uid="{CD147346-865D-4EEC-B72B-C6B52DD19593}"/>
    <cellStyle name="Normal 11 2 2 2 4" xfId="947" xr:uid="{00000000-0005-0000-0000-000039020000}"/>
    <cellStyle name="Normal 11 2 2 2 4 2" xfId="4325" xr:uid="{0360B73E-494F-4394-8DAF-9F0D5F68C10C}"/>
    <cellStyle name="Normal 11 2 2 2 4 3" xfId="3057" xr:uid="{B2B28570-39BE-4879-BC97-9EB8CC8F148C}"/>
    <cellStyle name="Normal 11 2 2 2 5" xfId="1793" xr:uid="{AD49F05F-AFA4-47E5-85BE-52783841F00C}"/>
    <cellStyle name="Normal 11 2 2 2 5 2" xfId="3819" xr:uid="{26CC2320-29F2-4022-9E56-326CBCCDB565}"/>
    <cellStyle name="Normal 11 2 2 2 6" xfId="2551" xr:uid="{BF0E0571-9FC2-4314-A1F1-1728F804985F}"/>
    <cellStyle name="Normal 11 2 2 3" xfId="567" xr:uid="{00000000-0005-0000-0000-00003A020000}"/>
    <cellStyle name="Normal 11 2 2 3 2" xfId="1073" xr:uid="{00000000-0005-0000-0000-00003B020000}"/>
    <cellStyle name="Normal 11 2 2 3 2 2" xfId="4451" xr:uid="{70D63F71-EDCF-4268-BCEA-9818DC27D2FF}"/>
    <cellStyle name="Normal 11 2 2 3 2 3" xfId="3183" xr:uid="{38B40ADA-669F-4582-B3D1-F883FBC9A987}"/>
    <cellStyle name="Normal 11 2 2 3 3" xfId="1919" xr:uid="{EA315988-5B80-4CAB-A695-238A26660E22}"/>
    <cellStyle name="Normal 11 2 2 3 3 2" xfId="3945" xr:uid="{9CE2BD6C-7183-4258-A2F0-E3D4C4ADE698}"/>
    <cellStyle name="Normal 11 2 2 3 4" xfId="2677" xr:uid="{140E2864-E787-4814-ADE6-A0D9D6939918}"/>
    <cellStyle name="Normal 11 2 2 4" xfId="1327" xr:uid="{00000000-0005-0000-0000-00003C020000}"/>
    <cellStyle name="Normal 11 2 2 4 2" xfId="2173" xr:uid="{A401EF94-4D4E-4111-8DD9-DC756E96901F}"/>
    <cellStyle name="Normal 11 2 2 4 2 2" xfId="4705" xr:uid="{E2B405E2-9B9B-441B-888D-0879AB9114DF}"/>
    <cellStyle name="Normal 11 2 2 4 3" xfId="3437" xr:uid="{8D34C402-A8B0-46A2-9497-4510701C5298}"/>
    <cellStyle name="Normal 11 2 2 5" xfId="821" xr:uid="{00000000-0005-0000-0000-00003D020000}"/>
    <cellStyle name="Normal 11 2 2 5 2" xfId="4199" xr:uid="{4CE280E9-DD86-4F53-8F9E-D4DF0864A85F}"/>
    <cellStyle name="Normal 11 2 2 5 3" xfId="2931" xr:uid="{2C565FA4-FAC3-4E41-8D18-AB778B9B7C90}"/>
    <cellStyle name="Normal 11 2 2 6" xfId="315" xr:uid="{00000000-0005-0000-0000-00003E020000}"/>
    <cellStyle name="Normal 11 2 2 6 2" xfId="3693" xr:uid="{22C7B4E5-BB1C-4632-AAEC-BB28C8B0D30C}"/>
    <cellStyle name="Normal 11 2 2 7" xfId="227" xr:uid="{00000000-0005-0000-0000-00003F020000}"/>
    <cellStyle name="Normal 11 2 2 8" xfId="1581" xr:uid="{00000000-0005-0000-0000-000040020000}"/>
    <cellStyle name="Normal 11 2 2 9" xfId="1667" xr:uid="{6554EB70-0A98-4C03-B50D-5B851B8F9819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2 2 2" xfId="4617" xr:uid="{C59E76AA-E623-44D0-9C0D-B158F1FB1726}"/>
    <cellStyle name="Normal 11 2 3 2 2 2 3" xfId="3349" xr:uid="{26D4DAD1-6BFA-4722-A704-0545F4ADB142}"/>
    <cellStyle name="Normal 11 2 3 2 2 3" xfId="2085" xr:uid="{B20A6C29-3ABD-4740-9CC0-BDF4FF93FB79}"/>
    <cellStyle name="Normal 11 2 3 2 2 3 2" xfId="4111" xr:uid="{9D9E2FDA-83EA-4AC7-82A7-D403F8102EDC}"/>
    <cellStyle name="Normal 11 2 3 2 2 4" xfId="2843" xr:uid="{C140759E-D038-4944-8A13-065E6D16885C}"/>
    <cellStyle name="Normal 11 2 3 2 3" xfId="1493" xr:uid="{00000000-0005-0000-0000-000045020000}"/>
    <cellStyle name="Normal 11 2 3 2 3 2" xfId="2339" xr:uid="{A9D73AC9-F85C-466F-9659-34BB448BD8E8}"/>
    <cellStyle name="Normal 11 2 3 2 3 2 2" xfId="4871" xr:uid="{DBC75297-96AB-46D3-8000-6AAA85D8DAE1}"/>
    <cellStyle name="Normal 11 2 3 2 3 3" xfId="3603" xr:uid="{83ECBEB7-9469-4089-84BB-B42986709BC4}"/>
    <cellStyle name="Normal 11 2 3 2 4" xfId="987" xr:uid="{00000000-0005-0000-0000-000046020000}"/>
    <cellStyle name="Normal 11 2 3 2 4 2" xfId="4365" xr:uid="{C770D927-55D3-45E2-A9F2-2A9F2ECF0C83}"/>
    <cellStyle name="Normal 11 2 3 2 4 3" xfId="3097" xr:uid="{80AB2B50-34B3-4F88-91A0-1A2C18C0576B}"/>
    <cellStyle name="Normal 11 2 3 2 5" xfId="1833" xr:uid="{B798CCA2-1D5B-4123-8261-95CF1F8E5F9C}"/>
    <cellStyle name="Normal 11 2 3 2 5 2" xfId="3859" xr:uid="{7C813FF2-7E60-4489-B4B0-00766A3843FE}"/>
    <cellStyle name="Normal 11 2 3 2 6" xfId="2591" xr:uid="{AE26F667-D875-4F25-AB63-6A8E250FECAC}"/>
    <cellStyle name="Normal 11 2 3 3" xfId="607" xr:uid="{00000000-0005-0000-0000-000047020000}"/>
    <cellStyle name="Normal 11 2 3 3 2" xfId="1113" xr:uid="{00000000-0005-0000-0000-000048020000}"/>
    <cellStyle name="Normal 11 2 3 3 2 2" xfId="4491" xr:uid="{CBE352C6-86A8-4078-95F6-50D18FFC21E5}"/>
    <cellStyle name="Normal 11 2 3 3 2 3" xfId="3223" xr:uid="{6AF05200-3CF5-4D46-8D6B-7FE63125D3AF}"/>
    <cellStyle name="Normal 11 2 3 3 3" xfId="1959" xr:uid="{D3EDBF59-5F6D-4EEB-B4C8-52E1190902F7}"/>
    <cellStyle name="Normal 11 2 3 3 3 2" xfId="3985" xr:uid="{B44DC3C6-3A2A-417F-BC24-1912BB07E127}"/>
    <cellStyle name="Normal 11 2 3 3 4" xfId="2717" xr:uid="{A88E97D5-7F4C-4ABB-8811-161E2748EE89}"/>
    <cellStyle name="Normal 11 2 3 4" xfId="1367" xr:uid="{00000000-0005-0000-0000-000049020000}"/>
    <cellStyle name="Normal 11 2 3 4 2" xfId="2213" xr:uid="{F037E48F-766A-494C-B8F4-485236856F32}"/>
    <cellStyle name="Normal 11 2 3 4 2 2" xfId="4745" xr:uid="{DE10BF64-110E-4511-AB26-A83BB1657763}"/>
    <cellStyle name="Normal 11 2 3 4 3" xfId="3477" xr:uid="{AE6EC2BF-62BA-4F5C-9C68-B388E70A8A44}"/>
    <cellStyle name="Normal 11 2 3 5" xfId="861" xr:uid="{00000000-0005-0000-0000-00004A020000}"/>
    <cellStyle name="Normal 11 2 3 5 2" xfId="4239" xr:uid="{C5F12DEA-E58A-453B-AE89-771EBBCC3ECD}"/>
    <cellStyle name="Normal 11 2 3 5 3" xfId="2971" xr:uid="{5442427C-F901-4468-834D-94116A3AF416}"/>
    <cellStyle name="Normal 11 2 3 6" xfId="1707" xr:uid="{858E0262-576D-4F17-9646-78278E141766}"/>
    <cellStyle name="Normal 11 2 3 6 2" xfId="3733" xr:uid="{199D68B0-658D-45EE-98DE-3FD6C186B6E8}"/>
    <cellStyle name="Normal 11 2 3 7" xfId="2465" xr:uid="{E4387E18-07EC-4431-B2AD-DFD27DEDE08D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2 2 2" xfId="4536" xr:uid="{2E339C11-E75F-448D-8B69-C7BD682A06F8}"/>
    <cellStyle name="Normal 11 2 4 2 2 3" xfId="3268" xr:uid="{D7EB2D26-A52A-4B7B-ADD2-5C89CDC3444D}"/>
    <cellStyle name="Normal 11 2 4 2 3" xfId="2004" xr:uid="{09E0A936-C038-4340-B10F-C89C3DB15123}"/>
    <cellStyle name="Normal 11 2 4 2 3 2" xfId="4030" xr:uid="{AE336943-A847-4274-B594-93E4D2B9493B}"/>
    <cellStyle name="Normal 11 2 4 2 4" xfId="2762" xr:uid="{E5BBDB0E-9768-4F17-9FF6-7BF2E93365F9}"/>
    <cellStyle name="Normal 11 2 4 3" xfId="1412" xr:uid="{00000000-0005-0000-0000-00004E020000}"/>
    <cellStyle name="Normal 11 2 4 3 2" xfId="2258" xr:uid="{6682DDA2-2318-440A-B6ED-04475FB62F07}"/>
    <cellStyle name="Normal 11 2 4 3 2 2" xfId="4790" xr:uid="{94866361-2715-4AE7-B5A9-517CBC46AF32}"/>
    <cellStyle name="Normal 11 2 4 3 3" xfId="3522" xr:uid="{EE216B74-6FEB-4B7C-BD97-B0DFEA5A2476}"/>
    <cellStyle name="Normal 11 2 4 4" xfId="906" xr:uid="{00000000-0005-0000-0000-00004F020000}"/>
    <cellStyle name="Normal 11 2 4 4 2" xfId="4284" xr:uid="{044ECEB0-C432-4910-9598-6749B8F0DF96}"/>
    <cellStyle name="Normal 11 2 4 4 3" xfId="3016" xr:uid="{6B17E2C4-B9A0-4B35-A907-E705D6CC4A60}"/>
    <cellStyle name="Normal 11 2 4 5" xfId="1752" xr:uid="{979513A6-9988-480B-9752-EAEF3000B492}"/>
    <cellStyle name="Normal 11 2 4 5 2" xfId="3778" xr:uid="{342B53F2-3976-42C1-B144-9A72B75E7ADD}"/>
    <cellStyle name="Normal 11 2 4 6" xfId="2510" xr:uid="{2A5A7BD8-7BB8-4208-9EE3-F3DBF807B9D9}"/>
    <cellStyle name="Normal 11 2 5" xfId="526" xr:uid="{00000000-0005-0000-0000-000050020000}"/>
    <cellStyle name="Normal 11 2 5 2" xfId="1032" xr:uid="{00000000-0005-0000-0000-000051020000}"/>
    <cellStyle name="Normal 11 2 5 2 2" xfId="4410" xr:uid="{70B8BE23-82A0-4F7D-B0E5-4CD947AB2285}"/>
    <cellStyle name="Normal 11 2 5 2 3" xfId="3142" xr:uid="{FCE0693A-D025-4068-98F9-065045004FAD}"/>
    <cellStyle name="Normal 11 2 5 3" xfId="1878" xr:uid="{BBCF9456-D7EE-45D4-B89B-78CE3B1CB87B}"/>
    <cellStyle name="Normal 11 2 5 3 2" xfId="3904" xr:uid="{3918B689-FD25-4853-83A1-84526AFB362A}"/>
    <cellStyle name="Normal 11 2 5 4" xfId="2636" xr:uid="{D33C8EB8-DD82-4E9F-A7DB-AA5F41D04AFA}"/>
    <cellStyle name="Normal 11 2 6" xfId="1285" xr:uid="{00000000-0005-0000-0000-000052020000}"/>
    <cellStyle name="Normal 11 2 6 2" xfId="2131" xr:uid="{37E539A2-D477-4251-ACFD-5750BAAF7B1E}"/>
    <cellStyle name="Normal 11 2 6 2 2" xfId="4663" xr:uid="{4CD4D9B5-1D54-4754-A413-3329E69E9541}"/>
    <cellStyle name="Normal 11 2 6 3" xfId="3395" xr:uid="{AC469C4B-06FC-4136-9A5D-990C18683206}"/>
    <cellStyle name="Normal 11 2 7" xfId="779" xr:uid="{00000000-0005-0000-0000-000053020000}"/>
    <cellStyle name="Normal 11 2 7 2" xfId="4157" xr:uid="{DE644785-DE86-4274-B2B8-2711708F8F2B}"/>
    <cellStyle name="Normal 11 2 7 3" xfId="2889" xr:uid="{6F784B9C-AE3B-4350-95DC-2AC77F10D956}"/>
    <cellStyle name="Normal 11 2 8" xfId="273" xr:uid="{00000000-0005-0000-0000-000054020000}"/>
    <cellStyle name="Normal 11 2 8 2" xfId="3651" xr:uid="{6BEFCFF5-A29A-436F-B04F-1453ED54EC53}"/>
    <cellStyle name="Normal 11 2 9" xfId="182" xr:uid="{00000000-0005-0000-0000-000055020000}"/>
    <cellStyle name="Normal 11 3" xfId="81" xr:uid="{00000000-0005-0000-0000-000056020000}"/>
    <cellStyle name="Normal 11 3 10" xfId="1538" xr:uid="{00000000-0005-0000-0000-000057020000}"/>
    <cellStyle name="Normal 11 3 11" xfId="1627" xr:uid="{C96D8989-F456-48A1-AF95-EE3D3B96A84D}"/>
    <cellStyle name="Normal 11 3 12" xfId="2385" xr:uid="{BBD4F92C-F153-4595-BF32-C5C6C919F690}"/>
    <cellStyle name="Normal 11 3 2" xfId="137" xr:uid="{00000000-0005-0000-0000-000058020000}"/>
    <cellStyle name="Normal 11 3 2 10" xfId="2426" xr:uid="{AA60D936-7006-43D3-B79A-CD2D264FB98C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2 2 2" xfId="4578" xr:uid="{888D6AAE-A414-4FAB-9F50-14FD8C3C016C}"/>
    <cellStyle name="Normal 11 3 2 2 2 2 3" xfId="3310" xr:uid="{B7AA37A1-AEFE-4B22-858A-163D3FA327E4}"/>
    <cellStyle name="Normal 11 3 2 2 2 3" xfId="2046" xr:uid="{59FDD6A6-4FA6-418A-B365-7DC1A8E8D945}"/>
    <cellStyle name="Normal 11 3 2 2 2 3 2" xfId="4072" xr:uid="{1031373A-F634-400E-A874-CC68D8ACCAF7}"/>
    <cellStyle name="Normal 11 3 2 2 2 4" xfId="2804" xr:uid="{B757F1DF-51DA-4475-8F50-728D41F1C188}"/>
    <cellStyle name="Normal 11 3 2 2 3" xfId="1454" xr:uid="{00000000-0005-0000-0000-00005C020000}"/>
    <cellStyle name="Normal 11 3 2 2 3 2" xfId="2300" xr:uid="{D8F220D2-93CB-4641-BA5F-6FB8733CD472}"/>
    <cellStyle name="Normal 11 3 2 2 3 2 2" xfId="4832" xr:uid="{30A70F38-4EC1-43A5-A191-75B1D1D12112}"/>
    <cellStyle name="Normal 11 3 2 2 3 3" xfId="3564" xr:uid="{08CA2EAC-EC8C-4DCB-94BE-8CE056F333E2}"/>
    <cellStyle name="Normal 11 3 2 2 4" xfId="948" xr:uid="{00000000-0005-0000-0000-00005D020000}"/>
    <cellStyle name="Normal 11 3 2 2 4 2" xfId="4326" xr:uid="{D94005E7-CA3D-49DF-9785-9440B626A5B6}"/>
    <cellStyle name="Normal 11 3 2 2 4 3" xfId="3058" xr:uid="{6DBBD5FC-9ADD-48FE-B509-6AA8785BF208}"/>
    <cellStyle name="Normal 11 3 2 2 5" xfId="1794" xr:uid="{5B4CCC5C-92A1-4E99-8208-A843EFA10DA4}"/>
    <cellStyle name="Normal 11 3 2 2 5 2" xfId="3820" xr:uid="{5CE061CF-F712-489A-A61F-31DCC45EE751}"/>
    <cellStyle name="Normal 11 3 2 2 6" xfId="2552" xr:uid="{EB7C3D07-9BB7-4BB7-A70E-90141DD09464}"/>
    <cellStyle name="Normal 11 3 2 3" xfId="568" xr:uid="{00000000-0005-0000-0000-00005E020000}"/>
    <cellStyle name="Normal 11 3 2 3 2" xfId="1074" xr:uid="{00000000-0005-0000-0000-00005F020000}"/>
    <cellStyle name="Normal 11 3 2 3 2 2" xfId="4452" xr:uid="{421BE6A5-177D-4D52-A0A5-5CEDFA8D5280}"/>
    <cellStyle name="Normal 11 3 2 3 2 3" xfId="3184" xr:uid="{FFE115C0-3909-421F-9AC6-AE065AF3ECC7}"/>
    <cellStyle name="Normal 11 3 2 3 3" xfId="1920" xr:uid="{6A360E0F-060C-4C20-AB9F-DDBE0AC10925}"/>
    <cellStyle name="Normal 11 3 2 3 3 2" xfId="3946" xr:uid="{BC3C4C62-FA0C-429B-B9E2-30C2F0176495}"/>
    <cellStyle name="Normal 11 3 2 3 4" xfId="2678" xr:uid="{59733FDC-7526-473B-8952-1B3ACC3EC514}"/>
    <cellStyle name="Normal 11 3 2 4" xfId="1328" xr:uid="{00000000-0005-0000-0000-000060020000}"/>
    <cellStyle name="Normal 11 3 2 4 2" xfId="2174" xr:uid="{C8593714-4F0C-4F85-912E-48479224033C}"/>
    <cellStyle name="Normal 11 3 2 4 2 2" xfId="4706" xr:uid="{C83D38CE-D97C-464E-BA26-8E386279027A}"/>
    <cellStyle name="Normal 11 3 2 4 3" xfId="3438" xr:uid="{2B4167FA-807B-4E8C-A090-C164E424F32E}"/>
    <cellStyle name="Normal 11 3 2 5" xfId="822" xr:uid="{00000000-0005-0000-0000-000061020000}"/>
    <cellStyle name="Normal 11 3 2 5 2" xfId="4200" xr:uid="{10806702-7F1E-46D2-88C7-13C56795A9F8}"/>
    <cellStyle name="Normal 11 3 2 5 3" xfId="2932" xr:uid="{BA5DAD82-3C6F-4195-9A6E-6A03242F6905}"/>
    <cellStyle name="Normal 11 3 2 6" xfId="316" xr:uid="{00000000-0005-0000-0000-000062020000}"/>
    <cellStyle name="Normal 11 3 2 6 2" xfId="3694" xr:uid="{4922B554-B82A-46C2-8F7C-A5B50BBF71C4}"/>
    <cellStyle name="Normal 11 3 2 7" xfId="228" xr:uid="{00000000-0005-0000-0000-000063020000}"/>
    <cellStyle name="Normal 11 3 2 8" xfId="1582" xr:uid="{00000000-0005-0000-0000-000064020000}"/>
    <cellStyle name="Normal 11 3 2 9" xfId="1668" xr:uid="{64674D76-A142-4651-8A76-ED8E2D5573CA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2 2 2" xfId="4618" xr:uid="{C0403FD7-D067-46D7-99A0-6F7723E04FCB}"/>
    <cellStyle name="Normal 11 3 3 2 2 2 3" xfId="3350" xr:uid="{374313BB-707B-405E-AF82-0404EFF6EDE9}"/>
    <cellStyle name="Normal 11 3 3 2 2 3" xfId="2086" xr:uid="{875B96F5-8A28-49EA-AB69-4D0E0E29960C}"/>
    <cellStyle name="Normal 11 3 3 2 2 3 2" xfId="4112" xr:uid="{9DA95D31-71BF-47F8-9D26-27EEE81DE3F2}"/>
    <cellStyle name="Normal 11 3 3 2 2 4" xfId="2844" xr:uid="{F7C40DDC-0028-408A-BD8D-A529E75066A9}"/>
    <cellStyle name="Normal 11 3 3 2 3" xfId="1494" xr:uid="{00000000-0005-0000-0000-000069020000}"/>
    <cellStyle name="Normal 11 3 3 2 3 2" xfId="2340" xr:uid="{4CB034DA-5632-4107-9B60-858D8AB52AFF}"/>
    <cellStyle name="Normal 11 3 3 2 3 2 2" xfId="4872" xr:uid="{1D82F9AA-86BA-4E44-BBBD-C4610BD4A873}"/>
    <cellStyle name="Normal 11 3 3 2 3 3" xfId="3604" xr:uid="{ECD33961-6127-4ABC-BE45-31F9CB71A0BA}"/>
    <cellStyle name="Normal 11 3 3 2 4" xfId="988" xr:uid="{00000000-0005-0000-0000-00006A020000}"/>
    <cellStyle name="Normal 11 3 3 2 4 2" xfId="4366" xr:uid="{39D1426A-713E-4C48-BE09-F1D16B5BAB5F}"/>
    <cellStyle name="Normal 11 3 3 2 4 3" xfId="3098" xr:uid="{EC96EC46-F16F-4CA7-8F67-5638C17DAE1F}"/>
    <cellStyle name="Normal 11 3 3 2 5" xfId="1834" xr:uid="{3EE63312-8A4D-405F-9A9A-223B0BE2074B}"/>
    <cellStyle name="Normal 11 3 3 2 5 2" xfId="3860" xr:uid="{88FB4616-2427-4C93-8CA4-BD2FC8196E06}"/>
    <cellStyle name="Normal 11 3 3 2 6" xfId="2592" xr:uid="{C927F908-F642-49AA-8063-C7D9629B7E25}"/>
    <cellStyle name="Normal 11 3 3 3" xfId="608" xr:uid="{00000000-0005-0000-0000-00006B020000}"/>
    <cellStyle name="Normal 11 3 3 3 2" xfId="1114" xr:uid="{00000000-0005-0000-0000-00006C020000}"/>
    <cellStyle name="Normal 11 3 3 3 2 2" xfId="4492" xr:uid="{E4A11AC4-8C0B-4EEF-8FBF-7F04F18DB9A4}"/>
    <cellStyle name="Normal 11 3 3 3 2 3" xfId="3224" xr:uid="{8B9DF1D9-38C6-4D6C-AD84-7DDB3830DEEB}"/>
    <cellStyle name="Normal 11 3 3 3 3" xfId="1960" xr:uid="{0FB79E3C-1540-4C36-A1FF-0686AB4A91A8}"/>
    <cellStyle name="Normal 11 3 3 3 3 2" xfId="3986" xr:uid="{07AB28B5-3F29-4C8D-ABBD-9E5DE6E607BC}"/>
    <cellStyle name="Normal 11 3 3 3 4" xfId="2718" xr:uid="{8F303E72-AF9F-4C78-A6A7-3C0C772509A4}"/>
    <cellStyle name="Normal 11 3 3 4" xfId="1368" xr:uid="{00000000-0005-0000-0000-00006D020000}"/>
    <cellStyle name="Normal 11 3 3 4 2" xfId="2214" xr:uid="{656BDB2F-3448-4E11-A217-903292C2E875}"/>
    <cellStyle name="Normal 11 3 3 4 2 2" xfId="4746" xr:uid="{32D04592-945B-4A2B-96DF-24B4EE189E5E}"/>
    <cellStyle name="Normal 11 3 3 4 3" xfId="3478" xr:uid="{2A24CA62-0837-4652-9619-0958D2CF48F0}"/>
    <cellStyle name="Normal 11 3 3 5" xfId="862" xr:uid="{00000000-0005-0000-0000-00006E020000}"/>
    <cellStyle name="Normal 11 3 3 5 2" xfId="4240" xr:uid="{BADD614C-F20B-4A57-96E9-225301218759}"/>
    <cellStyle name="Normal 11 3 3 5 3" xfId="2972" xr:uid="{131D1533-52F2-4E8D-9AFC-DB8409E27410}"/>
    <cellStyle name="Normal 11 3 3 6" xfId="1708" xr:uid="{2C2592A7-0217-4174-A313-CC17D8199D77}"/>
    <cellStyle name="Normal 11 3 3 6 2" xfId="3734" xr:uid="{CC6670E5-46AB-460A-9C17-9A11EC10BEAC}"/>
    <cellStyle name="Normal 11 3 3 7" xfId="2466" xr:uid="{32D41700-A556-462E-9D1B-F764847B544A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2 2 2" xfId="4537" xr:uid="{AF32E41B-61A3-4C5D-AB72-4F7078A97E97}"/>
    <cellStyle name="Normal 11 3 4 2 2 3" xfId="3269" xr:uid="{53F23F59-D014-4157-B5BB-6462AC1A22F7}"/>
    <cellStyle name="Normal 11 3 4 2 3" xfId="2005" xr:uid="{F9FD2E3E-2E5B-4A75-9CA8-131FBFBD7F58}"/>
    <cellStyle name="Normal 11 3 4 2 3 2" xfId="4031" xr:uid="{04BB0E2C-492C-4F25-826B-7C20045F0EEA}"/>
    <cellStyle name="Normal 11 3 4 2 4" xfId="2763" xr:uid="{54F97BBD-B57B-41C7-9A7C-680C65E59D82}"/>
    <cellStyle name="Normal 11 3 4 3" xfId="1413" xr:uid="{00000000-0005-0000-0000-000072020000}"/>
    <cellStyle name="Normal 11 3 4 3 2" xfId="2259" xr:uid="{E21AB035-28AF-4C46-B47E-B8490EE3970E}"/>
    <cellStyle name="Normal 11 3 4 3 2 2" xfId="4791" xr:uid="{51E6EA5C-07FB-4421-A871-7B1F82B6E034}"/>
    <cellStyle name="Normal 11 3 4 3 3" xfId="3523" xr:uid="{A1C093C7-7603-4120-B5A3-3CCD30D7778F}"/>
    <cellStyle name="Normal 11 3 4 4" xfId="907" xr:uid="{00000000-0005-0000-0000-000073020000}"/>
    <cellStyle name="Normal 11 3 4 4 2" xfId="4285" xr:uid="{FA271EE9-0E24-4003-8C53-22057733CD8B}"/>
    <cellStyle name="Normal 11 3 4 4 3" xfId="3017" xr:uid="{50481C4B-1D8C-4C8A-BFCA-A65E11343C43}"/>
    <cellStyle name="Normal 11 3 4 5" xfId="1753" xr:uid="{F0DD0CD0-61F3-455E-8FCB-D88380A28031}"/>
    <cellStyle name="Normal 11 3 4 5 2" xfId="3779" xr:uid="{73218C64-4C12-4044-8B11-666FBF3E92B3}"/>
    <cellStyle name="Normal 11 3 4 6" xfId="2511" xr:uid="{A73981DC-B0A6-4E34-A31C-451B97E29974}"/>
    <cellStyle name="Normal 11 3 5" xfId="527" xr:uid="{00000000-0005-0000-0000-000074020000}"/>
    <cellStyle name="Normal 11 3 5 2" xfId="1033" xr:uid="{00000000-0005-0000-0000-000075020000}"/>
    <cellStyle name="Normal 11 3 5 2 2" xfId="4411" xr:uid="{B0864803-4BF3-44F3-8394-DE96572F4755}"/>
    <cellStyle name="Normal 11 3 5 2 3" xfId="3143" xr:uid="{3B4D41E3-4E6B-4429-BE34-40EB01787DCD}"/>
    <cellStyle name="Normal 11 3 5 3" xfId="1879" xr:uid="{30526750-60B3-432B-9586-CB233F7DE588}"/>
    <cellStyle name="Normal 11 3 5 3 2" xfId="3905" xr:uid="{2A8DFCCE-A7D5-459B-B702-218C5DC7277E}"/>
    <cellStyle name="Normal 11 3 5 4" xfId="2637" xr:uid="{5613ED7A-073C-4090-BD87-3AE90E0FF621}"/>
    <cellStyle name="Normal 11 3 6" xfId="1286" xr:uid="{00000000-0005-0000-0000-000076020000}"/>
    <cellStyle name="Normal 11 3 6 2" xfId="2132" xr:uid="{C2785872-E3F8-4D60-9F2A-4396772A9C1B}"/>
    <cellStyle name="Normal 11 3 6 2 2" xfId="4664" xr:uid="{905B7CA3-F31E-4CD8-BE0D-50D89C65E431}"/>
    <cellStyle name="Normal 11 3 6 3" xfId="3396" xr:uid="{5389D0EA-EDA9-4A65-A5E1-CDB048244448}"/>
    <cellStyle name="Normal 11 3 7" xfId="780" xr:uid="{00000000-0005-0000-0000-000077020000}"/>
    <cellStyle name="Normal 11 3 7 2" xfId="4158" xr:uid="{4EC1A65A-E7A2-4563-B90F-22F7A1BAC25A}"/>
    <cellStyle name="Normal 11 3 7 3" xfId="2890" xr:uid="{ABBCFFE3-1100-430E-9246-5B8B252457F4}"/>
    <cellStyle name="Normal 11 3 8" xfId="274" xr:uid="{00000000-0005-0000-0000-000078020000}"/>
    <cellStyle name="Normal 11 3 8 2" xfId="3652" xr:uid="{28D4D103-3303-4C69-BDB3-5A2BB1F5A707}"/>
    <cellStyle name="Normal 11 3 9" xfId="183" xr:uid="{00000000-0005-0000-0000-000079020000}"/>
    <cellStyle name="Normal 11 4" xfId="82" xr:uid="{00000000-0005-0000-0000-00007A020000}"/>
    <cellStyle name="Normal 11 4 10" xfId="1539" xr:uid="{00000000-0005-0000-0000-00007B020000}"/>
    <cellStyle name="Normal 11 4 11" xfId="1628" xr:uid="{42F4B985-9E96-403E-9D70-229F5B5E20DE}"/>
    <cellStyle name="Normal 11 4 12" xfId="2386" xr:uid="{113CEF21-2D49-4ECE-9F07-63E8A1A1C882}"/>
    <cellStyle name="Normal 11 4 2" xfId="138" xr:uid="{00000000-0005-0000-0000-00007C020000}"/>
    <cellStyle name="Normal 11 4 2 10" xfId="2427" xr:uid="{CF1A90F0-7FAE-4B59-83F7-94708DB09F04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2 2 2" xfId="4579" xr:uid="{05AC7B9D-7D6F-4C41-AEF7-9480777ACFF5}"/>
    <cellStyle name="Normal 11 4 2 2 2 2 3" xfId="3311" xr:uid="{A9E6BDEF-2A8C-495C-B70A-F81604037F16}"/>
    <cellStyle name="Normal 11 4 2 2 2 3" xfId="2047" xr:uid="{991DEA42-8F81-4D1F-BE06-E2FE4697675B}"/>
    <cellStyle name="Normal 11 4 2 2 2 3 2" xfId="4073" xr:uid="{A5607CA1-B6F8-411C-AD12-84988E670513}"/>
    <cellStyle name="Normal 11 4 2 2 2 4" xfId="2805" xr:uid="{6F1F4119-DBD9-4D81-94E5-86C692276CFB}"/>
    <cellStyle name="Normal 11 4 2 2 3" xfId="1455" xr:uid="{00000000-0005-0000-0000-000080020000}"/>
    <cellStyle name="Normal 11 4 2 2 3 2" xfId="2301" xr:uid="{67D74C76-F392-4DCE-AE80-B4C836375CA8}"/>
    <cellStyle name="Normal 11 4 2 2 3 2 2" xfId="4833" xr:uid="{BD39DE57-3D4E-40F5-B1D9-493B0210D941}"/>
    <cellStyle name="Normal 11 4 2 2 3 3" xfId="3565" xr:uid="{DF5D3D2B-D1E6-429C-8D84-953C727DBAF6}"/>
    <cellStyle name="Normal 11 4 2 2 4" xfId="949" xr:uid="{00000000-0005-0000-0000-000081020000}"/>
    <cellStyle name="Normal 11 4 2 2 4 2" xfId="4327" xr:uid="{6A7EB4A8-BB28-4EA1-B8A9-50899B36A380}"/>
    <cellStyle name="Normal 11 4 2 2 4 3" xfId="3059" xr:uid="{BA7BA7F4-4873-4142-B204-C1CDF6799C78}"/>
    <cellStyle name="Normal 11 4 2 2 5" xfId="1795" xr:uid="{823C7EAA-18B7-4AA2-BB3A-0D4D7DF97D26}"/>
    <cellStyle name="Normal 11 4 2 2 5 2" xfId="3821" xr:uid="{051C65E7-1CB2-4A3E-9212-1F319FA507D7}"/>
    <cellStyle name="Normal 11 4 2 2 6" xfId="2553" xr:uid="{EA71691C-8BCD-43FE-AC85-D1C2CD0A7985}"/>
    <cellStyle name="Normal 11 4 2 3" xfId="569" xr:uid="{00000000-0005-0000-0000-000082020000}"/>
    <cellStyle name="Normal 11 4 2 3 2" xfId="1075" xr:uid="{00000000-0005-0000-0000-000083020000}"/>
    <cellStyle name="Normal 11 4 2 3 2 2" xfId="4453" xr:uid="{D939D47A-FDF8-4E62-A91E-A0B5985E413E}"/>
    <cellStyle name="Normal 11 4 2 3 2 3" xfId="3185" xr:uid="{83CADF96-CD38-4E12-9BCB-56355739C1CC}"/>
    <cellStyle name="Normal 11 4 2 3 3" xfId="1921" xr:uid="{B031094C-3DC3-4B50-BD58-A51BE8507C8A}"/>
    <cellStyle name="Normal 11 4 2 3 3 2" xfId="3947" xr:uid="{83FEE741-C2EA-4E6F-A93D-26ACF89AD681}"/>
    <cellStyle name="Normal 11 4 2 3 4" xfId="2679" xr:uid="{CB265ACC-6581-469F-B13A-454674B91D3A}"/>
    <cellStyle name="Normal 11 4 2 4" xfId="1329" xr:uid="{00000000-0005-0000-0000-000084020000}"/>
    <cellStyle name="Normal 11 4 2 4 2" xfId="2175" xr:uid="{217DFB38-389D-4869-BC9E-2D2D666AC386}"/>
    <cellStyle name="Normal 11 4 2 4 2 2" xfId="4707" xr:uid="{52B7F4CE-2BEE-4F21-884E-56182A92A23D}"/>
    <cellStyle name="Normal 11 4 2 4 3" xfId="3439" xr:uid="{D8EE035F-754A-4F38-B5C5-AA65E50C0B4C}"/>
    <cellStyle name="Normal 11 4 2 5" xfId="823" xr:uid="{00000000-0005-0000-0000-000085020000}"/>
    <cellStyle name="Normal 11 4 2 5 2" xfId="4201" xr:uid="{6959082B-6A7C-4565-86D0-D4F0E8789A35}"/>
    <cellStyle name="Normal 11 4 2 5 3" xfId="2933" xr:uid="{FFFC7582-8500-4099-9BB6-507F144D670A}"/>
    <cellStyle name="Normal 11 4 2 6" xfId="317" xr:uid="{00000000-0005-0000-0000-000086020000}"/>
    <cellStyle name="Normal 11 4 2 6 2" xfId="3695" xr:uid="{95BF9681-5962-4309-8594-41352ED5BA81}"/>
    <cellStyle name="Normal 11 4 2 7" xfId="229" xr:uid="{00000000-0005-0000-0000-000087020000}"/>
    <cellStyle name="Normal 11 4 2 8" xfId="1583" xr:uid="{00000000-0005-0000-0000-000088020000}"/>
    <cellStyle name="Normal 11 4 2 9" xfId="1669" xr:uid="{27B09E62-CAE8-4B42-A4CF-025FC7C64F6F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2 2 2" xfId="4619" xr:uid="{1BA439B8-4CC5-4F2A-8749-761D3D8CB82B}"/>
    <cellStyle name="Normal 11 4 3 2 2 2 3" xfId="3351" xr:uid="{6D5BE965-4F32-4110-AE56-EDAA4A7FB7E1}"/>
    <cellStyle name="Normal 11 4 3 2 2 3" xfId="2087" xr:uid="{10837AC1-0911-4132-B702-31624978E2AC}"/>
    <cellStyle name="Normal 11 4 3 2 2 3 2" xfId="4113" xr:uid="{47180F78-80F8-4560-A13A-8DAA0364678F}"/>
    <cellStyle name="Normal 11 4 3 2 2 4" xfId="2845" xr:uid="{F1194B87-80E9-4BFB-8BF1-D1A93F11417D}"/>
    <cellStyle name="Normal 11 4 3 2 3" xfId="1495" xr:uid="{00000000-0005-0000-0000-00008D020000}"/>
    <cellStyle name="Normal 11 4 3 2 3 2" xfId="2341" xr:uid="{6D266CDE-9389-4AC6-9D9D-A61B60BEC7E7}"/>
    <cellStyle name="Normal 11 4 3 2 3 2 2" xfId="4873" xr:uid="{6962933C-E319-4A29-B989-2005BE9216E6}"/>
    <cellStyle name="Normal 11 4 3 2 3 3" xfId="3605" xr:uid="{E8A2763D-24FC-4341-A729-9DF0ED06F7A3}"/>
    <cellStyle name="Normal 11 4 3 2 4" xfId="989" xr:uid="{00000000-0005-0000-0000-00008E020000}"/>
    <cellStyle name="Normal 11 4 3 2 4 2" xfId="4367" xr:uid="{525E574D-CECF-421D-BFC7-1F3B66BE11CC}"/>
    <cellStyle name="Normal 11 4 3 2 4 3" xfId="3099" xr:uid="{F7F9EA7D-5324-4C5C-958F-22AF95AEF7B2}"/>
    <cellStyle name="Normal 11 4 3 2 5" xfId="1835" xr:uid="{7A9117BF-B273-4FD8-B5F8-FC1403B03159}"/>
    <cellStyle name="Normal 11 4 3 2 5 2" xfId="3861" xr:uid="{292B81D4-0C5C-4D26-A98B-7A5235337F36}"/>
    <cellStyle name="Normal 11 4 3 2 6" xfId="2593" xr:uid="{205B4E62-ED71-4C0F-8AC9-555A78D8CBFF}"/>
    <cellStyle name="Normal 11 4 3 3" xfId="609" xr:uid="{00000000-0005-0000-0000-00008F020000}"/>
    <cellStyle name="Normal 11 4 3 3 2" xfId="1115" xr:uid="{00000000-0005-0000-0000-000090020000}"/>
    <cellStyle name="Normal 11 4 3 3 2 2" xfId="4493" xr:uid="{021FC25D-9465-4100-96C0-80E68CFA6757}"/>
    <cellStyle name="Normal 11 4 3 3 2 3" xfId="3225" xr:uid="{1F37B1F0-BEAD-45B8-A056-17FC32A3173D}"/>
    <cellStyle name="Normal 11 4 3 3 3" xfId="1961" xr:uid="{48ABA63C-A79A-4A42-BCC9-52F0A8E461A7}"/>
    <cellStyle name="Normal 11 4 3 3 3 2" xfId="3987" xr:uid="{F53A1733-9846-4B7D-A0CE-CB7869D3A989}"/>
    <cellStyle name="Normal 11 4 3 3 4" xfId="2719" xr:uid="{2E1E78A6-273D-4D04-B957-7F49BDF960C6}"/>
    <cellStyle name="Normal 11 4 3 4" xfId="1369" xr:uid="{00000000-0005-0000-0000-000091020000}"/>
    <cellStyle name="Normal 11 4 3 4 2" xfId="2215" xr:uid="{71D07956-D38F-4CAA-BDD3-C48F746CAA5B}"/>
    <cellStyle name="Normal 11 4 3 4 2 2" xfId="4747" xr:uid="{9E99750B-A39B-4293-997C-50DEA6264817}"/>
    <cellStyle name="Normal 11 4 3 4 3" xfId="3479" xr:uid="{F3E48FA9-00BD-4064-B4D0-F8B2E84CDA11}"/>
    <cellStyle name="Normal 11 4 3 5" xfId="863" xr:uid="{00000000-0005-0000-0000-000092020000}"/>
    <cellStyle name="Normal 11 4 3 5 2" xfId="4241" xr:uid="{E52A92E1-193D-47FF-8EEA-B8B4CA89757C}"/>
    <cellStyle name="Normal 11 4 3 5 3" xfId="2973" xr:uid="{678A5FDE-909E-47BF-BF78-AAD0BEEB928A}"/>
    <cellStyle name="Normal 11 4 3 6" xfId="1709" xr:uid="{26893294-6ECC-4E64-AF42-0D339A5FE193}"/>
    <cellStyle name="Normal 11 4 3 6 2" xfId="3735" xr:uid="{A4B02611-0648-4277-901C-470D3A0570B9}"/>
    <cellStyle name="Normal 11 4 3 7" xfId="2467" xr:uid="{D85B8854-FC3B-46EE-A9C8-6A2A1245ECEE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2 2 2" xfId="4538" xr:uid="{BB5ADF1F-3966-4308-B483-5BA8D736E386}"/>
    <cellStyle name="Normal 11 4 4 2 2 3" xfId="3270" xr:uid="{71ECDBA1-A6B7-45F1-8E31-182A1010B649}"/>
    <cellStyle name="Normal 11 4 4 2 3" xfId="2006" xr:uid="{3EE09AF0-8E90-4160-A65A-B0DE86695CF6}"/>
    <cellStyle name="Normal 11 4 4 2 3 2" xfId="4032" xr:uid="{26F408E9-1877-4C35-8039-C670C8E976AE}"/>
    <cellStyle name="Normal 11 4 4 2 4" xfId="2764" xr:uid="{72857326-305F-42B4-B0DB-63FCA72E09DB}"/>
    <cellStyle name="Normal 11 4 4 3" xfId="1414" xr:uid="{00000000-0005-0000-0000-000096020000}"/>
    <cellStyle name="Normal 11 4 4 3 2" xfId="2260" xr:uid="{6382029A-3430-402E-8DA9-21033D478A0E}"/>
    <cellStyle name="Normal 11 4 4 3 2 2" xfId="4792" xr:uid="{C87865C0-FD2D-4BCB-8A4E-BFD3BBF235CC}"/>
    <cellStyle name="Normal 11 4 4 3 3" xfId="3524" xr:uid="{43A89154-7127-470B-9EB0-6693E521A6CF}"/>
    <cellStyle name="Normal 11 4 4 4" xfId="908" xr:uid="{00000000-0005-0000-0000-000097020000}"/>
    <cellStyle name="Normal 11 4 4 4 2" xfId="4286" xr:uid="{75C54C34-1F7D-4731-972B-81C8683B770C}"/>
    <cellStyle name="Normal 11 4 4 4 3" xfId="3018" xr:uid="{650ED959-8BB2-4E26-9D1D-58939C228152}"/>
    <cellStyle name="Normal 11 4 4 5" xfId="1754" xr:uid="{837C3CF5-1DE5-4BB6-AE42-F2C43D9318CC}"/>
    <cellStyle name="Normal 11 4 4 5 2" xfId="3780" xr:uid="{859B59F7-1978-46E7-8F66-557133B54D5B}"/>
    <cellStyle name="Normal 11 4 4 6" xfId="2512" xr:uid="{6FF74FF8-E74C-4934-9F18-4773EA885EF2}"/>
    <cellStyle name="Normal 11 4 5" xfId="528" xr:uid="{00000000-0005-0000-0000-000098020000}"/>
    <cellStyle name="Normal 11 4 5 2" xfId="1034" xr:uid="{00000000-0005-0000-0000-000099020000}"/>
    <cellStyle name="Normal 11 4 5 2 2" xfId="4412" xr:uid="{95125E0D-0C87-4C6E-A4EE-56393E2CDA74}"/>
    <cellStyle name="Normal 11 4 5 2 3" xfId="3144" xr:uid="{63C6810C-8902-44D6-BF40-82982E14C733}"/>
    <cellStyle name="Normal 11 4 5 3" xfId="1880" xr:uid="{F35041F9-5F4F-4DEA-A9F9-82A78A572700}"/>
    <cellStyle name="Normal 11 4 5 3 2" xfId="3906" xr:uid="{2F77EAD8-2CC1-445D-9B64-632EFC140EB3}"/>
    <cellStyle name="Normal 11 4 5 4" xfId="2638" xr:uid="{7BF7C759-C29E-45AB-ABB8-C926C2557EE4}"/>
    <cellStyle name="Normal 11 4 6" xfId="1287" xr:uid="{00000000-0005-0000-0000-00009A020000}"/>
    <cellStyle name="Normal 11 4 6 2" xfId="2133" xr:uid="{DBE35C91-CB63-4A82-8428-954549B3A599}"/>
    <cellStyle name="Normal 11 4 6 2 2" xfId="4665" xr:uid="{80A72468-3470-4D13-8555-A53450DA6AAF}"/>
    <cellStyle name="Normal 11 4 6 3" xfId="3397" xr:uid="{D6717647-78D4-4868-B4A0-6F0D88B223C1}"/>
    <cellStyle name="Normal 11 4 7" xfId="781" xr:uid="{00000000-0005-0000-0000-00009B020000}"/>
    <cellStyle name="Normal 11 4 7 2" xfId="4159" xr:uid="{5C1B9580-FAE2-4D14-BC62-29EFF8065D66}"/>
    <cellStyle name="Normal 11 4 7 3" xfId="2891" xr:uid="{A23993DC-5784-4D4D-AA82-2115DB54A16A}"/>
    <cellStyle name="Normal 11 4 8" xfId="275" xr:uid="{00000000-0005-0000-0000-00009C020000}"/>
    <cellStyle name="Normal 11 4 8 2" xfId="3653" xr:uid="{C0A763F1-B238-48E6-AFBB-16E3896FE61F}"/>
    <cellStyle name="Normal 11 4 9" xfId="184" xr:uid="{00000000-0005-0000-0000-00009D020000}"/>
    <cellStyle name="Normal 11 5" xfId="135" xr:uid="{00000000-0005-0000-0000-00009E020000}"/>
    <cellStyle name="Normal 11 5 10" xfId="2424" xr:uid="{C8BE47D8-AF9C-44D8-AFE3-62399F085801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2 2 2" xfId="4576" xr:uid="{11EB56C6-829B-49A7-B1C3-12B7C7DFAE18}"/>
    <cellStyle name="Normal 11 5 2 2 2 3" xfId="3308" xr:uid="{09E29EF7-1CAB-420E-A001-F6AF75EBD43D}"/>
    <cellStyle name="Normal 11 5 2 2 3" xfId="2044" xr:uid="{79EF2B47-783A-4F48-B2F2-6BFED99794A7}"/>
    <cellStyle name="Normal 11 5 2 2 3 2" xfId="4070" xr:uid="{C96A4C73-6631-4A34-BD32-4D811A5C0F44}"/>
    <cellStyle name="Normal 11 5 2 2 4" xfId="2802" xr:uid="{8AE765FA-7599-4032-9EBF-622BFFD071BA}"/>
    <cellStyle name="Normal 11 5 2 3" xfId="1452" xr:uid="{00000000-0005-0000-0000-0000A2020000}"/>
    <cellStyle name="Normal 11 5 2 3 2" xfId="2298" xr:uid="{4EC454DF-F74A-413E-ABCD-D38FC3CC9AA5}"/>
    <cellStyle name="Normal 11 5 2 3 2 2" xfId="4830" xr:uid="{23B9D5EC-C18F-433E-A064-07F1466AFE8A}"/>
    <cellStyle name="Normal 11 5 2 3 3" xfId="3562" xr:uid="{FD3766F0-8AD6-4942-B763-7D6774CCC7D9}"/>
    <cellStyle name="Normal 11 5 2 4" xfId="946" xr:uid="{00000000-0005-0000-0000-0000A3020000}"/>
    <cellStyle name="Normal 11 5 2 4 2" xfId="4324" xr:uid="{5A2955FB-EB59-4AD4-BE48-CEB7403535CB}"/>
    <cellStyle name="Normal 11 5 2 4 3" xfId="3056" xr:uid="{39070E40-C955-4C08-9A07-12810433A341}"/>
    <cellStyle name="Normal 11 5 2 5" xfId="1792" xr:uid="{1D4EA54A-F18D-40B3-96B2-BB2CA2D1B818}"/>
    <cellStyle name="Normal 11 5 2 5 2" xfId="3818" xr:uid="{93B0FBF6-FFAA-4CC7-B4C5-2D378F3217A4}"/>
    <cellStyle name="Normal 11 5 2 6" xfId="2550" xr:uid="{7509FA35-8DEE-4F67-94BD-E332784E228F}"/>
    <cellStyle name="Normal 11 5 3" xfId="566" xr:uid="{00000000-0005-0000-0000-0000A4020000}"/>
    <cellStyle name="Normal 11 5 3 2" xfId="1072" xr:uid="{00000000-0005-0000-0000-0000A5020000}"/>
    <cellStyle name="Normal 11 5 3 2 2" xfId="4450" xr:uid="{4DF9E263-8960-4BF9-8EA9-DFA6DCA90BFD}"/>
    <cellStyle name="Normal 11 5 3 2 3" xfId="3182" xr:uid="{6CA1BFF1-D5A8-4A27-A353-F7AE54270AA1}"/>
    <cellStyle name="Normal 11 5 3 3" xfId="1918" xr:uid="{23CB024D-1FE3-468D-9051-3961C23DD904}"/>
    <cellStyle name="Normal 11 5 3 3 2" xfId="3944" xr:uid="{D0CE9A29-65C6-41CD-9BAE-A67B5E52317C}"/>
    <cellStyle name="Normal 11 5 3 4" xfId="2676" xr:uid="{86BCF195-F37B-4485-8427-A59C64877AC0}"/>
    <cellStyle name="Normal 11 5 4" xfId="1326" xr:uid="{00000000-0005-0000-0000-0000A6020000}"/>
    <cellStyle name="Normal 11 5 4 2" xfId="2172" xr:uid="{4D3852A0-0891-4938-A860-8BFC216059CB}"/>
    <cellStyle name="Normal 11 5 4 2 2" xfId="4704" xr:uid="{41F8EFD2-93F9-410F-8785-2F57A67A90CD}"/>
    <cellStyle name="Normal 11 5 4 3" xfId="3436" xr:uid="{CB0866C8-468B-4B99-9995-A911B979D800}"/>
    <cellStyle name="Normal 11 5 5" xfId="820" xr:uid="{00000000-0005-0000-0000-0000A7020000}"/>
    <cellStyle name="Normal 11 5 5 2" xfId="4198" xr:uid="{3FF27643-951B-4660-A17A-F99DC35E7646}"/>
    <cellStyle name="Normal 11 5 5 3" xfId="2930" xr:uid="{0BBF4A56-AE81-480B-9892-3524A1AB3AD9}"/>
    <cellStyle name="Normal 11 5 6" xfId="314" xr:uid="{00000000-0005-0000-0000-0000A8020000}"/>
    <cellStyle name="Normal 11 5 6 2" xfId="3692" xr:uid="{08F0B904-2A9D-4C64-90C1-DDC46A53AB85}"/>
    <cellStyle name="Normal 11 5 7" xfId="226" xr:uid="{00000000-0005-0000-0000-0000A9020000}"/>
    <cellStyle name="Normal 11 5 8" xfId="1580" xr:uid="{00000000-0005-0000-0000-0000AA020000}"/>
    <cellStyle name="Normal 11 5 9" xfId="1666" xr:uid="{6EB5D541-872A-42CE-83D2-9A4F39A2772D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2 2 2" xfId="4616" xr:uid="{3D651102-99F6-43A8-A252-F05FE54D2AA8}"/>
    <cellStyle name="Normal 11 6 2 2 2 3" xfId="3348" xr:uid="{0569019D-E070-465F-BA09-3303DF94FDFE}"/>
    <cellStyle name="Normal 11 6 2 2 3" xfId="2084" xr:uid="{1828A2A7-EBB5-4272-804F-87CA2BB26ABC}"/>
    <cellStyle name="Normal 11 6 2 2 3 2" xfId="4110" xr:uid="{65F58946-EAF1-48FE-A7D9-969D93375BF5}"/>
    <cellStyle name="Normal 11 6 2 2 4" xfId="2842" xr:uid="{B76F0B4B-C444-4BA3-AE85-78D6B6B9D6FE}"/>
    <cellStyle name="Normal 11 6 2 3" xfId="1492" xr:uid="{00000000-0005-0000-0000-0000AF020000}"/>
    <cellStyle name="Normal 11 6 2 3 2" xfId="2338" xr:uid="{41EC1E8A-FA7D-4494-AA8B-8A35F2530F53}"/>
    <cellStyle name="Normal 11 6 2 3 2 2" xfId="4870" xr:uid="{636ACD1E-0E57-46F5-BBAB-76995F991E6D}"/>
    <cellStyle name="Normal 11 6 2 3 3" xfId="3602" xr:uid="{B48E1D00-7640-4526-B31B-9EDA17CC4781}"/>
    <cellStyle name="Normal 11 6 2 4" xfId="986" xr:uid="{00000000-0005-0000-0000-0000B0020000}"/>
    <cellStyle name="Normal 11 6 2 4 2" xfId="4364" xr:uid="{910FD87A-701A-4A4E-A98A-68336D78F80C}"/>
    <cellStyle name="Normal 11 6 2 4 3" xfId="3096" xr:uid="{D016B9A3-9D03-43E3-AF6A-A8F92577769B}"/>
    <cellStyle name="Normal 11 6 2 5" xfId="1832" xr:uid="{A9C02441-D34A-4F75-A95D-AEE0B94202CD}"/>
    <cellStyle name="Normal 11 6 2 5 2" xfId="3858" xr:uid="{94CD28F9-8D64-4170-BAF1-F5D2BC26BA5A}"/>
    <cellStyle name="Normal 11 6 2 6" xfId="2590" xr:uid="{620F3332-EBBF-45A7-9EA7-486E194D763D}"/>
    <cellStyle name="Normal 11 6 3" xfId="606" xr:uid="{00000000-0005-0000-0000-0000B1020000}"/>
    <cellStyle name="Normal 11 6 3 2" xfId="1112" xr:uid="{00000000-0005-0000-0000-0000B2020000}"/>
    <cellStyle name="Normal 11 6 3 2 2" xfId="4490" xr:uid="{AC8D66D6-178E-41B2-BEB2-6CAA7BA411C9}"/>
    <cellStyle name="Normal 11 6 3 2 3" xfId="3222" xr:uid="{BF1643CE-7FD1-4CF5-97CA-FE707B2C5B0D}"/>
    <cellStyle name="Normal 11 6 3 3" xfId="1958" xr:uid="{4DBA4FAE-8731-4FF2-A541-53E07E7DEE2A}"/>
    <cellStyle name="Normal 11 6 3 3 2" xfId="3984" xr:uid="{E014BFA3-08D6-4AD0-A149-6B9C224DA038}"/>
    <cellStyle name="Normal 11 6 3 4" xfId="2716" xr:uid="{16D57547-DCEC-409E-8D02-8BAA254A2D67}"/>
    <cellStyle name="Normal 11 6 4" xfId="1366" xr:uid="{00000000-0005-0000-0000-0000B3020000}"/>
    <cellStyle name="Normal 11 6 4 2" xfId="2212" xr:uid="{7158F80C-42D2-44D8-9349-68C52B56C6E1}"/>
    <cellStyle name="Normal 11 6 4 2 2" xfId="4744" xr:uid="{3316B7F1-4943-401D-B4BF-77B3DAA34FE6}"/>
    <cellStyle name="Normal 11 6 4 3" xfId="3476" xr:uid="{0A5C69DB-3361-435E-8E03-01C13A6A7B1D}"/>
    <cellStyle name="Normal 11 6 5" xfId="860" xr:uid="{00000000-0005-0000-0000-0000B4020000}"/>
    <cellStyle name="Normal 11 6 5 2" xfId="4238" xr:uid="{86AD8592-D567-4EF2-844D-32D6F6957DED}"/>
    <cellStyle name="Normal 11 6 5 3" xfId="2970" xr:uid="{1DD31345-CFAF-4F86-85B4-BAB822B6CB79}"/>
    <cellStyle name="Normal 11 6 6" xfId="1706" xr:uid="{50BAA49C-9E41-48D7-88B5-DD784266F5B8}"/>
    <cellStyle name="Normal 11 6 6 2" xfId="3732" xr:uid="{FD8330A6-4075-4A38-B300-73574F909236}"/>
    <cellStyle name="Normal 11 6 7" xfId="2464" xr:uid="{EFF489B4-C59C-4DD2-8260-740CD10778B5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2 2 2" xfId="4535" xr:uid="{01E36B3E-3FF9-43BC-8544-8E58F354506A}"/>
    <cellStyle name="Normal 11 7 2 2 3" xfId="3267" xr:uid="{F6549276-4374-4B12-871C-18E7562B8C15}"/>
    <cellStyle name="Normal 11 7 2 3" xfId="2003" xr:uid="{20630855-26E5-441F-BA33-A53BF748E0B5}"/>
    <cellStyle name="Normal 11 7 2 3 2" xfId="4029" xr:uid="{366755BB-A0F2-4BFC-846B-66F88034A071}"/>
    <cellStyle name="Normal 11 7 2 4" xfId="2761" xr:uid="{4A678888-3333-4CB9-BFA4-F8A38BF064F5}"/>
    <cellStyle name="Normal 11 7 3" xfId="1411" xr:uid="{00000000-0005-0000-0000-0000B8020000}"/>
    <cellStyle name="Normal 11 7 3 2" xfId="2257" xr:uid="{5D94F83E-BF8B-43FD-A79E-8C6113A58914}"/>
    <cellStyle name="Normal 11 7 3 2 2" xfId="4789" xr:uid="{38D201C9-5B49-4445-9599-A3824A04DA5E}"/>
    <cellStyle name="Normal 11 7 3 3" xfId="3521" xr:uid="{B533C282-2675-4F67-A700-8239A536BF3A}"/>
    <cellStyle name="Normal 11 7 4" xfId="905" xr:uid="{00000000-0005-0000-0000-0000B9020000}"/>
    <cellStyle name="Normal 11 7 4 2" xfId="4283" xr:uid="{145CF28A-ACE9-48F3-B52B-686FF9C8C3AE}"/>
    <cellStyle name="Normal 11 7 4 3" xfId="3015" xr:uid="{054D8E1A-8CC4-4A5C-A5CE-C22EF2206F4E}"/>
    <cellStyle name="Normal 11 7 5" xfId="1751" xr:uid="{0DE93B25-3BF5-4725-A5DB-0735DC866C27}"/>
    <cellStyle name="Normal 11 7 5 2" xfId="3777" xr:uid="{883342BD-9D87-4FFF-9450-4578D5D486C2}"/>
    <cellStyle name="Normal 11 7 6" xfId="2509" xr:uid="{E4A7D87C-410A-4D77-8D8C-966312E5B034}"/>
    <cellStyle name="Normal 11 8" xfId="525" xr:uid="{00000000-0005-0000-0000-0000BA020000}"/>
    <cellStyle name="Normal 11 8 2" xfId="1031" xr:uid="{00000000-0005-0000-0000-0000BB020000}"/>
    <cellStyle name="Normal 11 8 2 2" xfId="4409" xr:uid="{D5C6E9D2-8134-457D-AB3F-5F6BC244C507}"/>
    <cellStyle name="Normal 11 8 2 3" xfId="3141" xr:uid="{CB61ED48-8F7E-4082-868D-5B04FC6C6945}"/>
    <cellStyle name="Normal 11 8 3" xfId="1877" xr:uid="{9C5C782A-97E0-42DF-BCE7-2B72450FD0CC}"/>
    <cellStyle name="Normal 11 8 3 2" xfId="3903" xr:uid="{E43E2E56-F157-44CE-8585-467B73907E5D}"/>
    <cellStyle name="Normal 11 8 4" xfId="2635" xr:uid="{7D8AE3F7-86EE-4C23-9581-5216D61BBCAB}"/>
    <cellStyle name="Normal 11 9" xfId="1284" xr:uid="{00000000-0005-0000-0000-0000BC020000}"/>
    <cellStyle name="Normal 11 9 2" xfId="2130" xr:uid="{94C1692E-2DB1-47DE-9DA7-BFBF942FB94D}"/>
    <cellStyle name="Normal 11 9 2 2" xfId="4662" xr:uid="{265FBEF8-750A-4AE5-9A94-771863D11E20}"/>
    <cellStyle name="Normal 11 9 3" xfId="3394" xr:uid="{257B50DA-2040-4803-B3FF-2D6F13CC69DA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0 2" xfId="3654" xr:uid="{EFB5AE19-32BA-4D58-91DA-0827A0B4FCE0}"/>
    <cellStyle name="Normal 13 11" xfId="185" xr:uid="{00000000-0005-0000-0000-0000C0020000}"/>
    <cellStyle name="Normal 13 12" xfId="1540" xr:uid="{00000000-0005-0000-0000-0000C1020000}"/>
    <cellStyle name="Normal 13 13" xfId="1629" xr:uid="{D8D300F6-159D-4D7C-9B84-F50ACAF01280}"/>
    <cellStyle name="Normal 13 14" xfId="2387" xr:uid="{82A8C49D-3B6E-4117-98C8-8644C60DA61F}"/>
    <cellStyle name="Normal 13 2" xfId="84" xr:uid="{00000000-0005-0000-0000-0000C2020000}"/>
    <cellStyle name="Normal 13 2 10" xfId="1541" xr:uid="{00000000-0005-0000-0000-0000C3020000}"/>
    <cellStyle name="Normal 13 2 11" xfId="1630" xr:uid="{CF3B56E9-AFCC-479F-AAC3-C77A81A1C229}"/>
    <cellStyle name="Normal 13 2 12" xfId="2388" xr:uid="{757A929F-FBED-4067-BCE3-ACB5E68BCEB1}"/>
    <cellStyle name="Normal 13 2 2" xfId="140" xr:uid="{00000000-0005-0000-0000-0000C4020000}"/>
    <cellStyle name="Normal 13 2 2 10" xfId="2429" xr:uid="{BBC1391E-470B-4449-8DAB-664C6A475B3C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2 2 2" xfId="4581" xr:uid="{C06563A8-45D9-4099-B03E-987A5DE09361}"/>
    <cellStyle name="Normal 13 2 2 2 2 2 3" xfId="3313" xr:uid="{B0C3F393-071B-46AE-98B1-3BE7D4E40556}"/>
    <cellStyle name="Normal 13 2 2 2 2 3" xfId="2049" xr:uid="{BD7F819F-51A8-4A14-A3C5-755D24A03C9F}"/>
    <cellStyle name="Normal 13 2 2 2 2 3 2" xfId="4075" xr:uid="{758582F7-66AE-48FA-B6E6-BCAC9CE4ED92}"/>
    <cellStyle name="Normal 13 2 2 2 2 4" xfId="2807" xr:uid="{8C32372D-D80E-4A27-8DA5-BAB51BE999F6}"/>
    <cellStyle name="Normal 13 2 2 2 3" xfId="1457" xr:uid="{00000000-0005-0000-0000-0000C8020000}"/>
    <cellStyle name="Normal 13 2 2 2 3 2" xfId="2303" xr:uid="{8D4A6B0C-C1E3-450B-A03E-E6B9C43CD304}"/>
    <cellStyle name="Normal 13 2 2 2 3 2 2" xfId="4835" xr:uid="{E9525D99-7BC1-4E42-8120-7AC368DD0FC5}"/>
    <cellStyle name="Normal 13 2 2 2 3 3" xfId="3567" xr:uid="{82661CC1-CF59-4C03-BCF1-70C353DFBF3E}"/>
    <cellStyle name="Normal 13 2 2 2 4" xfId="951" xr:uid="{00000000-0005-0000-0000-0000C9020000}"/>
    <cellStyle name="Normal 13 2 2 2 4 2" xfId="4329" xr:uid="{DFEDD41B-B571-42A9-AE17-A723514646FF}"/>
    <cellStyle name="Normal 13 2 2 2 4 3" xfId="3061" xr:uid="{34DBDD99-821F-4B30-9A81-47E9507A0D22}"/>
    <cellStyle name="Normal 13 2 2 2 5" xfId="1797" xr:uid="{BB01AF12-366A-4A91-BFA0-FB762FA43CA2}"/>
    <cellStyle name="Normal 13 2 2 2 5 2" xfId="3823" xr:uid="{1CFE6C60-C9FD-46A4-8C6C-4E71218E8322}"/>
    <cellStyle name="Normal 13 2 2 2 6" xfId="2555" xr:uid="{4E4A84E0-7809-4635-BAA9-9462E1209B23}"/>
    <cellStyle name="Normal 13 2 2 3" xfId="571" xr:uid="{00000000-0005-0000-0000-0000CA020000}"/>
    <cellStyle name="Normal 13 2 2 3 2" xfId="1077" xr:uid="{00000000-0005-0000-0000-0000CB020000}"/>
    <cellStyle name="Normal 13 2 2 3 2 2" xfId="4455" xr:uid="{1F0D0E24-BE2E-426B-B6B7-596F403D8BB4}"/>
    <cellStyle name="Normal 13 2 2 3 2 3" xfId="3187" xr:uid="{ACC65219-8789-42BA-890C-A036D32687A2}"/>
    <cellStyle name="Normal 13 2 2 3 3" xfId="1923" xr:uid="{C7332250-FC8D-44B2-959E-A6E61CE226B5}"/>
    <cellStyle name="Normal 13 2 2 3 3 2" xfId="3949" xr:uid="{B8E462A4-28D9-48D4-B469-E9F5A11556C1}"/>
    <cellStyle name="Normal 13 2 2 3 4" xfId="2681" xr:uid="{5A0271BF-F1D3-47C6-992D-CD5395BEDD51}"/>
    <cellStyle name="Normal 13 2 2 4" xfId="1331" xr:uid="{00000000-0005-0000-0000-0000CC020000}"/>
    <cellStyle name="Normal 13 2 2 4 2" xfId="2177" xr:uid="{0EF136A3-8F57-406B-B1BF-436AFEAC427D}"/>
    <cellStyle name="Normal 13 2 2 4 2 2" xfId="4709" xr:uid="{4B46698B-495B-4FBF-9DFD-D0883B88CA5C}"/>
    <cellStyle name="Normal 13 2 2 4 3" xfId="3441" xr:uid="{8F215B30-EA6A-466A-ACDD-42ACB6D8966B}"/>
    <cellStyle name="Normal 13 2 2 5" xfId="825" xr:uid="{00000000-0005-0000-0000-0000CD020000}"/>
    <cellStyle name="Normal 13 2 2 5 2" xfId="4203" xr:uid="{6C0318AB-DD20-4ABA-A85E-DC0BD414E821}"/>
    <cellStyle name="Normal 13 2 2 5 3" xfId="2935" xr:uid="{3B9828CA-80AA-497B-A2C8-98C3D02EC8F4}"/>
    <cellStyle name="Normal 13 2 2 6" xfId="319" xr:uid="{00000000-0005-0000-0000-0000CE020000}"/>
    <cellStyle name="Normal 13 2 2 6 2" xfId="3697" xr:uid="{FD987DDE-786E-427F-8410-0A8CDAABDA46}"/>
    <cellStyle name="Normal 13 2 2 7" xfId="231" xr:uid="{00000000-0005-0000-0000-0000CF020000}"/>
    <cellStyle name="Normal 13 2 2 8" xfId="1585" xr:uid="{00000000-0005-0000-0000-0000D0020000}"/>
    <cellStyle name="Normal 13 2 2 9" xfId="1671" xr:uid="{2BB8C524-CFE3-495F-A62C-08A012E162E5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2 2 2" xfId="4621" xr:uid="{938FF58C-8C88-4E47-9D5B-4146FCB7AA45}"/>
    <cellStyle name="Normal 13 2 3 2 2 2 3" xfId="3353" xr:uid="{64FEA3DC-F353-493C-8279-61284C8732A7}"/>
    <cellStyle name="Normal 13 2 3 2 2 3" xfId="2089" xr:uid="{CAC0ECBA-1E94-44B6-8647-0891D9C49BE2}"/>
    <cellStyle name="Normal 13 2 3 2 2 3 2" xfId="4115" xr:uid="{BA3B4E87-5B49-4C0A-84BC-8F4343ECBA86}"/>
    <cellStyle name="Normal 13 2 3 2 2 4" xfId="2847" xr:uid="{B10DEF5F-86C5-458F-BB30-D724FB8B9B5E}"/>
    <cellStyle name="Normal 13 2 3 2 3" xfId="1497" xr:uid="{00000000-0005-0000-0000-0000D5020000}"/>
    <cellStyle name="Normal 13 2 3 2 3 2" xfId="2343" xr:uid="{25F6D2F3-EA71-44CE-B7ED-5C4C1D9B22FD}"/>
    <cellStyle name="Normal 13 2 3 2 3 2 2" xfId="4875" xr:uid="{1D2B423B-8020-416E-8F33-939BCD2D4A59}"/>
    <cellStyle name="Normal 13 2 3 2 3 3" xfId="3607" xr:uid="{EF4ED0D3-3440-42A8-BD40-500A1C2CB943}"/>
    <cellStyle name="Normal 13 2 3 2 4" xfId="991" xr:uid="{00000000-0005-0000-0000-0000D6020000}"/>
    <cellStyle name="Normal 13 2 3 2 4 2" xfId="4369" xr:uid="{7CDCF2B0-43C4-41AD-984F-F04F96E9A6F7}"/>
    <cellStyle name="Normal 13 2 3 2 4 3" xfId="3101" xr:uid="{D74608B2-7062-4AF7-A1D0-444610298934}"/>
    <cellStyle name="Normal 13 2 3 2 5" xfId="1837" xr:uid="{7E189AB8-CD5D-4446-969B-2C94CAA73448}"/>
    <cellStyle name="Normal 13 2 3 2 5 2" xfId="3863" xr:uid="{E3F16A68-DC8A-4EF7-B163-CDBC45A0E28B}"/>
    <cellStyle name="Normal 13 2 3 2 6" xfId="2595" xr:uid="{1D595F06-4B8E-4A30-9C05-74E263B5052A}"/>
    <cellStyle name="Normal 13 2 3 3" xfId="611" xr:uid="{00000000-0005-0000-0000-0000D7020000}"/>
    <cellStyle name="Normal 13 2 3 3 2" xfId="1117" xr:uid="{00000000-0005-0000-0000-0000D8020000}"/>
    <cellStyle name="Normal 13 2 3 3 2 2" xfId="4495" xr:uid="{32DF3BE9-B568-4E35-B10F-637718FBFB8B}"/>
    <cellStyle name="Normal 13 2 3 3 2 3" xfId="3227" xr:uid="{9D01E9A0-16C0-4165-931A-5A20C0B308A2}"/>
    <cellStyle name="Normal 13 2 3 3 3" xfId="1963" xr:uid="{39CB8D10-E23F-4AA9-BCD2-368C2A453F41}"/>
    <cellStyle name="Normal 13 2 3 3 3 2" xfId="3989" xr:uid="{1378B218-B2E0-447E-9AE0-66A92214E6BB}"/>
    <cellStyle name="Normal 13 2 3 3 4" xfId="2721" xr:uid="{EFCC8F7D-1FD8-47E9-9DEA-32B51BFAAEFB}"/>
    <cellStyle name="Normal 13 2 3 4" xfId="1371" xr:uid="{00000000-0005-0000-0000-0000D9020000}"/>
    <cellStyle name="Normal 13 2 3 4 2" xfId="2217" xr:uid="{D182B960-8713-42DB-8EB2-2B1092FB01BA}"/>
    <cellStyle name="Normal 13 2 3 4 2 2" xfId="4749" xr:uid="{5C7C3309-D9A9-4D87-BF50-8CE5EE31BE25}"/>
    <cellStyle name="Normal 13 2 3 4 3" xfId="3481" xr:uid="{970B85B3-A851-4DA3-AFF0-8E0767A7264F}"/>
    <cellStyle name="Normal 13 2 3 5" xfId="865" xr:uid="{00000000-0005-0000-0000-0000DA020000}"/>
    <cellStyle name="Normal 13 2 3 5 2" xfId="4243" xr:uid="{EE23F2DD-4A1D-48EA-A0FB-EEF6D27BACC8}"/>
    <cellStyle name="Normal 13 2 3 5 3" xfId="2975" xr:uid="{0509418C-B50D-4530-99D4-B49B003FE1E7}"/>
    <cellStyle name="Normal 13 2 3 6" xfId="1711" xr:uid="{61B8FA7D-D99A-4C15-A04A-7EF0A91394C6}"/>
    <cellStyle name="Normal 13 2 3 6 2" xfId="3737" xr:uid="{8E313575-70E6-4BE1-AB0D-5694FCE699FF}"/>
    <cellStyle name="Normal 13 2 3 7" xfId="2469" xr:uid="{2D9FB14B-983F-47FA-9479-77C394DF545D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2 2 2" xfId="4540" xr:uid="{66E7E67B-DDB6-42A2-BFD5-BE7C8EB43AF6}"/>
    <cellStyle name="Normal 13 2 4 2 2 3" xfId="3272" xr:uid="{A30B549D-BFD0-4C57-AFC7-6C2BD2DEEBC6}"/>
    <cellStyle name="Normal 13 2 4 2 3" xfId="2008" xr:uid="{0A919FEB-1827-4E12-88AC-9F184A576F9A}"/>
    <cellStyle name="Normal 13 2 4 2 3 2" xfId="4034" xr:uid="{F3D3F469-5711-4026-BCF1-1C2342B10EC5}"/>
    <cellStyle name="Normal 13 2 4 2 4" xfId="2766" xr:uid="{0A9E83EA-862C-41C7-9007-2CA527340223}"/>
    <cellStyle name="Normal 13 2 4 3" xfId="1416" xr:uid="{00000000-0005-0000-0000-0000DE020000}"/>
    <cellStyle name="Normal 13 2 4 3 2" xfId="2262" xr:uid="{97A9E2CA-2C62-4C52-AF51-B27F42BC0DD6}"/>
    <cellStyle name="Normal 13 2 4 3 2 2" xfId="4794" xr:uid="{9A7D1157-C35F-4881-BDCC-2D0E516C71FE}"/>
    <cellStyle name="Normal 13 2 4 3 3" xfId="3526" xr:uid="{B0D77178-9BD3-484B-A756-E6A02AA7D69C}"/>
    <cellStyle name="Normal 13 2 4 4" xfId="910" xr:uid="{00000000-0005-0000-0000-0000DF020000}"/>
    <cellStyle name="Normal 13 2 4 4 2" xfId="4288" xr:uid="{F48A210D-CFA3-47D8-9BFC-C7B6A8D00BB1}"/>
    <cellStyle name="Normal 13 2 4 4 3" xfId="3020" xr:uid="{3F7C191E-2ECA-4706-BD66-12E493C6A178}"/>
    <cellStyle name="Normal 13 2 4 5" xfId="1756" xr:uid="{99791DBA-0B06-42F1-A128-B5AFDBC3D243}"/>
    <cellStyle name="Normal 13 2 4 5 2" xfId="3782" xr:uid="{5118EF79-4A08-4146-A8D5-FB79D5DC2877}"/>
    <cellStyle name="Normal 13 2 4 6" xfId="2514" xr:uid="{E74D0A53-D680-41A5-858B-2256A8D42C8B}"/>
    <cellStyle name="Normal 13 2 5" xfId="530" xr:uid="{00000000-0005-0000-0000-0000E0020000}"/>
    <cellStyle name="Normal 13 2 5 2" xfId="1036" xr:uid="{00000000-0005-0000-0000-0000E1020000}"/>
    <cellStyle name="Normal 13 2 5 2 2" xfId="4414" xr:uid="{B628D276-DAB4-4FBF-9D94-0D82044BEC0E}"/>
    <cellStyle name="Normal 13 2 5 2 3" xfId="3146" xr:uid="{895DB30A-42B2-4D98-890C-FFB5570E3D48}"/>
    <cellStyle name="Normal 13 2 5 3" xfId="1882" xr:uid="{0D0502F2-8EC9-4EA1-BFC9-9301EF85A272}"/>
    <cellStyle name="Normal 13 2 5 3 2" xfId="3908" xr:uid="{69E86A30-2D72-426D-B76F-8BAAE9AD8EF3}"/>
    <cellStyle name="Normal 13 2 5 4" xfId="2640" xr:uid="{EC326F5E-5028-4355-9B8F-E2B81602B162}"/>
    <cellStyle name="Normal 13 2 6" xfId="1289" xr:uid="{00000000-0005-0000-0000-0000E2020000}"/>
    <cellStyle name="Normal 13 2 6 2" xfId="2135" xr:uid="{DEFA9F15-B5F9-463B-8F96-242247383F82}"/>
    <cellStyle name="Normal 13 2 6 2 2" xfId="4667" xr:uid="{8BFB6D72-83D1-454F-A068-B2E4D351D1C5}"/>
    <cellStyle name="Normal 13 2 6 3" xfId="3399" xr:uid="{F53FC969-1734-48FA-A489-AE689E8F6AD0}"/>
    <cellStyle name="Normal 13 2 7" xfId="783" xr:uid="{00000000-0005-0000-0000-0000E3020000}"/>
    <cellStyle name="Normal 13 2 7 2" xfId="4161" xr:uid="{CDEA280D-C9E2-4287-A94A-DBE41CD3012D}"/>
    <cellStyle name="Normal 13 2 7 3" xfId="2893" xr:uid="{4A5534A5-4D2B-4AAB-924E-EC4283948740}"/>
    <cellStyle name="Normal 13 2 8" xfId="277" xr:uid="{00000000-0005-0000-0000-0000E4020000}"/>
    <cellStyle name="Normal 13 2 8 2" xfId="3655" xr:uid="{232816A9-7130-4BB4-B85A-A662FEF7A30A}"/>
    <cellStyle name="Normal 13 2 9" xfId="186" xr:uid="{00000000-0005-0000-0000-0000E5020000}"/>
    <cellStyle name="Normal 13 3" xfId="85" xr:uid="{00000000-0005-0000-0000-0000E6020000}"/>
    <cellStyle name="Normal 13 3 10" xfId="1542" xr:uid="{00000000-0005-0000-0000-0000E7020000}"/>
    <cellStyle name="Normal 13 3 11" xfId="1631" xr:uid="{06A46488-A1D7-429B-9D8F-848644D4AF28}"/>
    <cellStyle name="Normal 13 3 12" xfId="2389" xr:uid="{D14914AF-D4B0-4838-BADE-9EDB3C80147E}"/>
    <cellStyle name="Normal 13 3 2" xfId="141" xr:uid="{00000000-0005-0000-0000-0000E8020000}"/>
    <cellStyle name="Normal 13 3 2 10" xfId="2430" xr:uid="{F5795762-415C-4BEC-887C-8E2BB2BBBE5B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2 2 2" xfId="4582" xr:uid="{4A69F2E4-38B0-4908-9897-5CCB2605CBB5}"/>
    <cellStyle name="Normal 13 3 2 2 2 2 3" xfId="3314" xr:uid="{41FD39A1-CA09-4F46-BED1-39A15F396D95}"/>
    <cellStyle name="Normal 13 3 2 2 2 3" xfId="2050" xr:uid="{BD9397C3-A13A-430A-B16B-518AC9DFBC5E}"/>
    <cellStyle name="Normal 13 3 2 2 2 3 2" xfId="4076" xr:uid="{B39EC87E-6A5C-4340-B980-E3D3D4CA8422}"/>
    <cellStyle name="Normal 13 3 2 2 2 4" xfId="2808" xr:uid="{871E0759-3BD4-4C41-9E12-1265ADE8AD28}"/>
    <cellStyle name="Normal 13 3 2 2 3" xfId="1458" xr:uid="{00000000-0005-0000-0000-0000EC020000}"/>
    <cellStyle name="Normal 13 3 2 2 3 2" xfId="2304" xr:uid="{9CE93AED-2D0E-4558-A9E7-536623B8AFD1}"/>
    <cellStyle name="Normal 13 3 2 2 3 2 2" xfId="4836" xr:uid="{8ED5F78B-C324-436A-8430-56EED4924A65}"/>
    <cellStyle name="Normal 13 3 2 2 3 3" xfId="3568" xr:uid="{6B42C6D5-C7DF-41E9-A10C-DF67B97CC31A}"/>
    <cellStyle name="Normal 13 3 2 2 4" xfId="952" xr:uid="{00000000-0005-0000-0000-0000ED020000}"/>
    <cellStyle name="Normal 13 3 2 2 4 2" xfId="4330" xr:uid="{96D4C9EC-1A13-44AD-9EBC-D8E18D1103F3}"/>
    <cellStyle name="Normal 13 3 2 2 4 3" xfId="3062" xr:uid="{73DE131A-F1B7-4535-AB9E-B523E6947847}"/>
    <cellStyle name="Normal 13 3 2 2 5" xfId="1798" xr:uid="{86936AD2-5286-40D8-9F63-D51FBA5524D0}"/>
    <cellStyle name="Normal 13 3 2 2 5 2" xfId="3824" xr:uid="{6AE175C7-EDF9-4014-A276-BADF05127BB4}"/>
    <cellStyle name="Normal 13 3 2 2 6" xfId="2556" xr:uid="{798055F6-4954-44D3-A74E-AF94699E4094}"/>
    <cellStyle name="Normal 13 3 2 3" xfId="572" xr:uid="{00000000-0005-0000-0000-0000EE020000}"/>
    <cellStyle name="Normal 13 3 2 3 2" xfId="1078" xr:uid="{00000000-0005-0000-0000-0000EF020000}"/>
    <cellStyle name="Normal 13 3 2 3 2 2" xfId="4456" xr:uid="{D00B72C7-1266-4B79-BD86-D0123F5BC614}"/>
    <cellStyle name="Normal 13 3 2 3 2 3" xfId="3188" xr:uid="{B714FA6C-65A0-4039-8E4C-20CEB1B363D9}"/>
    <cellStyle name="Normal 13 3 2 3 3" xfId="1924" xr:uid="{D12A6A6D-AB6F-4710-B244-F76C49E15BAC}"/>
    <cellStyle name="Normal 13 3 2 3 3 2" xfId="3950" xr:uid="{51394559-FE94-4A47-A407-76C7C9E3ECD6}"/>
    <cellStyle name="Normal 13 3 2 3 4" xfId="2682" xr:uid="{5C899255-2F2C-4932-92DD-0E3116A7D52B}"/>
    <cellStyle name="Normal 13 3 2 4" xfId="1332" xr:uid="{00000000-0005-0000-0000-0000F0020000}"/>
    <cellStyle name="Normal 13 3 2 4 2" xfId="2178" xr:uid="{00A236C5-4FB5-4977-A978-5A6B7DB4ED3C}"/>
    <cellStyle name="Normal 13 3 2 4 2 2" xfId="4710" xr:uid="{4A3AC146-5281-49C9-917A-FDE3F49A5234}"/>
    <cellStyle name="Normal 13 3 2 4 3" xfId="3442" xr:uid="{69DFE071-BE83-4080-9AD7-A39B7D0A7DE1}"/>
    <cellStyle name="Normal 13 3 2 5" xfId="826" xr:uid="{00000000-0005-0000-0000-0000F1020000}"/>
    <cellStyle name="Normal 13 3 2 5 2" xfId="4204" xr:uid="{D7955B2A-3A70-4992-867C-E294687C6ECA}"/>
    <cellStyle name="Normal 13 3 2 5 3" xfId="2936" xr:uid="{C04F779C-A7D0-43B1-BDB9-720B5D263639}"/>
    <cellStyle name="Normal 13 3 2 6" xfId="320" xr:uid="{00000000-0005-0000-0000-0000F2020000}"/>
    <cellStyle name="Normal 13 3 2 6 2" xfId="3698" xr:uid="{E3A9296C-BDB0-49B3-81D0-4020A9F79659}"/>
    <cellStyle name="Normal 13 3 2 7" xfId="232" xr:uid="{00000000-0005-0000-0000-0000F3020000}"/>
    <cellStyle name="Normal 13 3 2 8" xfId="1586" xr:uid="{00000000-0005-0000-0000-0000F4020000}"/>
    <cellStyle name="Normal 13 3 2 9" xfId="1672" xr:uid="{3C23823F-3CB8-48B0-8D67-0DEE29365FDF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2 2 2" xfId="4622" xr:uid="{F4A7BE09-970D-4A6D-97D6-DD55578F22F5}"/>
    <cellStyle name="Normal 13 3 3 2 2 2 3" xfId="3354" xr:uid="{FBEBACD8-E94F-4905-A824-ECF1530CE678}"/>
    <cellStyle name="Normal 13 3 3 2 2 3" xfId="2090" xr:uid="{EBE306CA-0C90-470A-ABB0-9B302805BFC2}"/>
    <cellStyle name="Normal 13 3 3 2 2 3 2" xfId="4116" xr:uid="{E13210EC-EC45-444A-A018-92F9A2BEB32E}"/>
    <cellStyle name="Normal 13 3 3 2 2 4" xfId="2848" xr:uid="{A4C75EC9-1C65-46D5-A58C-AD8BB0B6D193}"/>
    <cellStyle name="Normal 13 3 3 2 3" xfId="1498" xr:uid="{00000000-0005-0000-0000-0000F9020000}"/>
    <cellStyle name="Normal 13 3 3 2 3 2" xfId="2344" xr:uid="{FB7D8325-0EF8-4D37-A230-A19E8DDA0E06}"/>
    <cellStyle name="Normal 13 3 3 2 3 2 2" xfId="4876" xr:uid="{747F37A7-956F-4D15-BC93-80CED73EE1CE}"/>
    <cellStyle name="Normal 13 3 3 2 3 3" xfId="3608" xr:uid="{8B80AC5C-69A5-4E3D-BDAA-A2D6E0677F75}"/>
    <cellStyle name="Normal 13 3 3 2 4" xfId="992" xr:uid="{00000000-0005-0000-0000-0000FA020000}"/>
    <cellStyle name="Normal 13 3 3 2 4 2" xfId="4370" xr:uid="{9BE0E66C-25A6-4193-BAF6-9F50EAF1E036}"/>
    <cellStyle name="Normal 13 3 3 2 4 3" xfId="3102" xr:uid="{2121B1D7-93CB-489D-A454-AAA39CC21CF5}"/>
    <cellStyle name="Normal 13 3 3 2 5" xfId="1838" xr:uid="{5423E59D-F3AF-4C50-88B6-BE709B989271}"/>
    <cellStyle name="Normal 13 3 3 2 5 2" xfId="3864" xr:uid="{E5F5F914-9B62-4A08-A930-12E40BD43E2E}"/>
    <cellStyle name="Normal 13 3 3 2 6" xfId="2596" xr:uid="{70FA613A-F0D0-4E88-962C-926AE63F145D}"/>
    <cellStyle name="Normal 13 3 3 3" xfId="612" xr:uid="{00000000-0005-0000-0000-0000FB020000}"/>
    <cellStyle name="Normal 13 3 3 3 2" xfId="1118" xr:uid="{00000000-0005-0000-0000-0000FC020000}"/>
    <cellStyle name="Normal 13 3 3 3 2 2" xfId="4496" xr:uid="{A549071B-2F74-4B30-8827-BEF426888C02}"/>
    <cellStyle name="Normal 13 3 3 3 2 3" xfId="3228" xr:uid="{B12D4342-B638-4E7C-ABF5-ED8AC5A0D644}"/>
    <cellStyle name="Normal 13 3 3 3 3" xfId="1964" xr:uid="{26D4B566-2EFE-4266-8F55-F2562E8D4C4F}"/>
    <cellStyle name="Normal 13 3 3 3 3 2" xfId="3990" xr:uid="{F76FB203-854E-4C50-9165-E38A86831239}"/>
    <cellStyle name="Normal 13 3 3 3 4" xfId="2722" xr:uid="{831A37FC-5A62-4F24-9B28-1F1A0CA2AE61}"/>
    <cellStyle name="Normal 13 3 3 4" xfId="1372" xr:uid="{00000000-0005-0000-0000-0000FD020000}"/>
    <cellStyle name="Normal 13 3 3 4 2" xfId="2218" xr:uid="{06E9413B-C944-4B5C-8E85-0A7494211F6F}"/>
    <cellStyle name="Normal 13 3 3 4 2 2" xfId="4750" xr:uid="{D250FC31-03F2-4B3C-B44F-4C268F8400ED}"/>
    <cellStyle name="Normal 13 3 3 4 3" xfId="3482" xr:uid="{4D0E48A2-4C3E-4A55-B69F-58EE1FBFEA19}"/>
    <cellStyle name="Normal 13 3 3 5" xfId="866" xr:uid="{00000000-0005-0000-0000-0000FE020000}"/>
    <cellStyle name="Normal 13 3 3 5 2" xfId="4244" xr:uid="{51938DE9-6082-4981-AB51-40897607E813}"/>
    <cellStyle name="Normal 13 3 3 5 3" xfId="2976" xr:uid="{ED98EE7B-0C80-44A5-BD79-9397570879C2}"/>
    <cellStyle name="Normal 13 3 3 6" xfId="1712" xr:uid="{EB6A4E55-A326-416D-8D3B-C8F2EC0C3ED0}"/>
    <cellStyle name="Normal 13 3 3 6 2" xfId="3738" xr:uid="{ADD450C6-BE4E-47A3-B7E5-091E3ADE4E53}"/>
    <cellStyle name="Normal 13 3 3 7" xfId="2470" xr:uid="{EFC75A51-D3A9-4375-B961-3D01B4527189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2 2 2" xfId="4541" xr:uid="{A117B9F7-3562-4C65-A15F-C95C68C6137C}"/>
    <cellStyle name="Normal 13 3 4 2 2 3" xfId="3273" xr:uid="{DFE60FF1-BCAB-4600-8E31-EAD2949E9A30}"/>
    <cellStyle name="Normal 13 3 4 2 3" xfId="2009" xr:uid="{CE721BC0-891E-47DA-A6D0-C8FED79ECF8A}"/>
    <cellStyle name="Normal 13 3 4 2 3 2" xfId="4035" xr:uid="{33C4ED54-B002-4A79-98EB-B6CC724A1277}"/>
    <cellStyle name="Normal 13 3 4 2 4" xfId="2767" xr:uid="{79DBC972-E873-4210-861B-F0C52FBC343D}"/>
    <cellStyle name="Normal 13 3 4 3" xfId="1417" xr:uid="{00000000-0005-0000-0000-000002030000}"/>
    <cellStyle name="Normal 13 3 4 3 2" xfId="2263" xr:uid="{578073ED-9EC7-4889-8684-FFD5FEEA33D4}"/>
    <cellStyle name="Normal 13 3 4 3 2 2" xfId="4795" xr:uid="{E7AB6DE9-6510-4269-91B2-930E60ADFC32}"/>
    <cellStyle name="Normal 13 3 4 3 3" xfId="3527" xr:uid="{2888ECAB-8B35-4899-BC9F-56DD53BB811F}"/>
    <cellStyle name="Normal 13 3 4 4" xfId="911" xr:uid="{00000000-0005-0000-0000-000003030000}"/>
    <cellStyle name="Normal 13 3 4 4 2" xfId="4289" xr:uid="{8D36CB79-4CB0-4CE3-85DB-9949943D4021}"/>
    <cellStyle name="Normal 13 3 4 4 3" xfId="3021" xr:uid="{C39C70A7-A488-4B82-B6CF-B49673197EAC}"/>
    <cellStyle name="Normal 13 3 4 5" xfId="1757" xr:uid="{98986EBA-E4F2-4607-A63E-F4CAF4E3EFF7}"/>
    <cellStyle name="Normal 13 3 4 5 2" xfId="3783" xr:uid="{DB98EE3D-9862-466B-9E5E-625130763604}"/>
    <cellStyle name="Normal 13 3 4 6" xfId="2515" xr:uid="{ED167846-7EE2-4220-B6AC-D33E079E0FB4}"/>
    <cellStyle name="Normal 13 3 5" xfId="531" xr:uid="{00000000-0005-0000-0000-000004030000}"/>
    <cellStyle name="Normal 13 3 5 2" xfId="1037" xr:uid="{00000000-0005-0000-0000-000005030000}"/>
    <cellStyle name="Normal 13 3 5 2 2" xfId="4415" xr:uid="{85E7113F-CA60-4369-82C7-A20EE604E656}"/>
    <cellStyle name="Normal 13 3 5 2 3" xfId="3147" xr:uid="{C3C68378-40FE-4F69-8D07-B37E9EED4DAF}"/>
    <cellStyle name="Normal 13 3 5 3" xfId="1883" xr:uid="{115B1CE3-4BA7-4EBB-B23D-44BD771ADAA1}"/>
    <cellStyle name="Normal 13 3 5 3 2" xfId="3909" xr:uid="{C28D9DEA-E769-4ECB-93B6-4D5BCA91CC7F}"/>
    <cellStyle name="Normal 13 3 5 4" xfId="2641" xr:uid="{4ACDCE7C-931F-4216-B368-35D3E6ED670B}"/>
    <cellStyle name="Normal 13 3 6" xfId="1290" xr:uid="{00000000-0005-0000-0000-000006030000}"/>
    <cellStyle name="Normal 13 3 6 2" xfId="2136" xr:uid="{05BB3EFD-17E3-4EB1-AF65-4E5E28C73F25}"/>
    <cellStyle name="Normal 13 3 6 2 2" xfId="4668" xr:uid="{B577E4C3-1BA7-4E50-B036-E0AA953BC69B}"/>
    <cellStyle name="Normal 13 3 6 3" xfId="3400" xr:uid="{ACACEE67-3C5B-43A9-A6F5-E1DBAB30D98A}"/>
    <cellStyle name="Normal 13 3 7" xfId="784" xr:uid="{00000000-0005-0000-0000-000007030000}"/>
    <cellStyle name="Normal 13 3 7 2" xfId="4162" xr:uid="{17A4FFB7-590C-46E8-B3B7-CAF5A2F11A1C}"/>
    <cellStyle name="Normal 13 3 7 3" xfId="2894" xr:uid="{EFEFAFF8-D9C1-415B-9FC0-88CF2B1AA74F}"/>
    <cellStyle name="Normal 13 3 8" xfId="278" xr:uid="{00000000-0005-0000-0000-000008030000}"/>
    <cellStyle name="Normal 13 3 8 2" xfId="3656" xr:uid="{FCE7EC54-D363-4243-9EEB-3C5259CD4A93}"/>
    <cellStyle name="Normal 13 3 9" xfId="187" xr:uid="{00000000-0005-0000-0000-000009030000}"/>
    <cellStyle name="Normal 13 4" xfId="139" xr:uid="{00000000-0005-0000-0000-00000A030000}"/>
    <cellStyle name="Normal 13 4 10" xfId="2428" xr:uid="{E4B3B9CC-AFC1-467C-B2EF-F8547243DC71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2 2 2" xfId="4580" xr:uid="{69B4CD22-F030-43B2-A3F0-817DBACAAE0C}"/>
    <cellStyle name="Normal 13 4 2 2 2 3" xfId="3312" xr:uid="{70A60F23-7B82-471D-B8AC-9253EABB4379}"/>
    <cellStyle name="Normal 13 4 2 2 3" xfId="2048" xr:uid="{9450B432-2252-4434-8FAE-DF960543D08A}"/>
    <cellStyle name="Normal 13 4 2 2 3 2" xfId="4074" xr:uid="{8C80D29D-BD02-44FF-A96E-3DE206D0AD93}"/>
    <cellStyle name="Normal 13 4 2 2 4" xfId="2806" xr:uid="{6B2E1F6F-BA47-404E-A443-615F248CFF96}"/>
    <cellStyle name="Normal 13 4 2 3" xfId="1456" xr:uid="{00000000-0005-0000-0000-00000E030000}"/>
    <cellStyle name="Normal 13 4 2 3 2" xfId="2302" xr:uid="{5DF38196-AFEB-463C-83F7-C4D7CE9DDE3E}"/>
    <cellStyle name="Normal 13 4 2 3 2 2" xfId="4834" xr:uid="{3EA1C945-9460-4376-821C-047FD120DC9F}"/>
    <cellStyle name="Normal 13 4 2 3 3" xfId="3566" xr:uid="{919DA169-497E-4DDE-94AF-92DE0BB1D400}"/>
    <cellStyle name="Normal 13 4 2 4" xfId="950" xr:uid="{00000000-0005-0000-0000-00000F030000}"/>
    <cellStyle name="Normal 13 4 2 4 2" xfId="4328" xr:uid="{3A127BBC-AEC0-4188-A966-6208AFACD669}"/>
    <cellStyle name="Normal 13 4 2 4 3" xfId="3060" xr:uid="{F02215FF-6CDF-4656-975F-6C3850250A47}"/>
    <cellStyle name="Normal 13 4 2 5" xfId="1796" xr:uid="{8DF00174-8753-49DD-A823-FDE50B8C0E7C}"/>
    <cellStyle name="Normal 13 4 2 5 2" xfId="3822" xr:uid="{B32DBD06-C30E-4CC8-A98D-BE249792F3F1}"/>
    <cellStyle name="Normal 13 4 2 6" xfId="2554" xr:uid="{16DDBD43-DCCF-4B70-8245-557AAD64AED9}"/>
    <cellStyle name="Normal 13 4 3" xfId="570" xr:uid="{00000000-0005-0000-0000-000010030000}"/>
    <cellStyle name="Normal 13 4 3 2" xfId="1076" xr:uid="{00000000-0005-0000-0000-000011030000}"/>
    <cellStyle name="Normal 13 4 3 2 2" xfId="4454" xr:uid="{9E2CC89A-8C93-4DD4-ABAB-4B2A7F8840C8}"/>
    <cellStyle name="Normal 13 4 3 2 3" xfId="3186" xr:uid="{E70DA9FD-58DC-44D7-8941-12C1C3ACFED9}"/>
    <cellStyle name="Normal 13 4 3 3" xfId="1922" xr:uid="{7EAF043E-F273-4D5A-9625-9A49398DC7F0}"/>
    <cellStyle name="Normal 13 4 3 3 2" xfId="3948" xr:uid="{5C2D4AC7-803D-47CF-8D33-CF17F7B8BD21}"/>
    <cellStyle name="Normal 13 4 3 4" xfId="2680" xr:uid="{BC3F0B78-1204-41CB-BDFD-C6F4C7884BB7}"/>
    <cellStyle name="Normal 13 4 4" xfId="1330" xr:uid="{00000000-0005-0000-0000-000012030000}"/>
    <cellStyle name="Normal 13 4 4 2" xfId="2176" xr:uid="{9C1B3379-4FEC-47BD-B494-54AA9BE5F961}"/>
    <cellStyle name="Normal 13 4 4 2 2" xfId="4708" xr:uid="{2B26CF98-F7A4-4995-9913-5E855E4BC6E3}"/>
    <cellStyle name="Normal 13 4 4 3" xfId="3440" xr:uid="{E97EBC82-2978-4F50-BCEB-95BC292495D8}"/>
    <cellStyle name="Normal 13 4 5" xfId="824" xr:uid="{00000000-0005-0000-0000-000013030000}"/>
    <cellStyle name="Normal 13 4 5 2" xfId="4202" xr:uid="{F0727064-C075-44BE-95C0-5F0BBDFE4528}"/>
    <cellStyle name="Normal 13 4 5 3" xfId="2934" xr:uid="{9C6BE50B-90A4-4333-9330-F0278274926F}"/>
    <cellStyle name="Normal 13 4 6" xfId="318" xr:uid="{00000000-0005-0000-0000-000014030000}"/>
    <cellStyle name="Normal 13 4 6 2" xfId="3696" xr:uid="{D720D796-BD07-4D7F-A090-D260765F5020}"/>
    <cellStyle name="Normal 13 4 7" xfId="230" xr:uid="{00000000-0005-0000-0000-000015030000}"/>
    <cellStyle name="Normal 13 4 8" xfId="1584" xr:uid="{00000000-0005-0000-0000-000016030000}"/>
    <cellStyle name="Normal 13 4 9" xfId="1670" xr:uid="{EE16DCDF-9858-4ADC-AD83-019D21D7F23D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2 2 2" xfId="4620" xr:uid="{58D0BCE3-9E19-43C7-BD23-025D4166C568}"/>
    <cellStyle name="Normal 13 5 2 2 2 3" xfId="3352" xr:uid="{912E25F5-16CB-4B62-AF62-05FFEC880FF3}"/>
    <cellStyle name="Normal 13 5 2 2 3" xfId="2088" xr:uid="{6E69319D-05CD-441D-8F93-0CE0A0698FD6}"/>
    <cellStyle name="Normal 13 5 2 2 3 2" xfId="4114" xr:uid="{F4F4B646-C53B-47CC-8E6C-8B15677EA93C}"/>
    <cellStyle name="Normal 13 5 2 2 4" xfId="2846" xr:uid="{8F17CFAC-A867-4884-879F-6D3282F35FD9}"/>
    <cellStyle name="Normal 13 5 2 3" xfId="1496" xr:uid="{00000000-0005-0000-0000-00001B030000}"/>
    <cellStyle name="Normal 13 5 2 3 2" xfId="2342" xr:uid="{975931D6-92A7-4FE3-A09E-9D033F0F1376}"/>
    <cellStyle name="Normal 13 5 2 3 2 2" xfId="4874" xr:uid="{72DFE0B8-84F0-4C1F-9FAB-8A9B94CA0D66}"/>
    <cellStyle name="Normal 13 5 2 3 3" xfId="3606" xr:uid="{37E8A1F9-0F00-4676-B36C-FC85FD0F18B0}"/>
    <cellStyle name="Normal 13 5 2 4" xfId="990" xr:uid="{00000000-0005-0000-0000-00001C030000}"/>
    <cellStyle name="Normal 13 5 2 4 2" xfId="4368" xr:uid="{9D129065-A4B0-4034-B501-29C7A37895B1}"/>
    <cellStyle name="Normal 13 5 2 4 3" xfId="3100" xr:uid="{ED6EA295-492D-4245-8F54-0153AA31C4D0}"/>
    <cellStyle name="Normal 13 5 2 5" xfId="1836" xr:uid="{8933C7F7-4845-406B-9B92-9901775AA404}"/>
    <cellStyle name="Normal 13 5 2 5 2" xfId="3862" xr:uid="{37CCEDB9-0971-4C61-9CE6-575915FC181F}"/>
    <cellStyle name="Normal 13 5 2 6" xfId="2594" xr:uid="{548F5F35-115E-462C-A08E-0CC9260F94E5}"/>
    <cellStyle name="Normal 13 5 3" xfId="610" xr:uid="{00000000-0005-0000-0000-00001D030000}"/>
    <cellStyle name="Normal 13 5 3 2" xfId="1116" xr:uid="{00000000-0005-0000-0000-00001E030000}"/>
    <cellStyle name="Normal 13 5 3 2 2" xfId="4494" xr:uid="{354CD5FE-721D-448E-8C53-2640E4DC9523}"/>
    <cellStyle name="Normal 13 5 3 2 3" xfId="3226" xr:uid="{6361BF1F-D5D5-4298-8520-AF1D4B204587}"/>
    <cellStyle name="Normal 13 5 3 3" xfId="1962" xr:uid="{57E62480-9AA7-4124-B823-BAD68617C279}"/>
    <cellStyle name="Normal 13 5 3 3 2" xfId="3988" xr:uid="{4EDD8020-17DA-45B8-B645-B3B8631293AF}"/>
    <cellStyle name="Normal 13 5 3 4" xfId="2720" xr:uid="{2623CF5C-B143-4249-9A51-6DB7D3FCC852}"/>
    <cellStyle name="Normal 13 5 4" xfId="1370" xr:uid="{00000000-0005-0000-0000-00001F030000}"/>
    <cellStyle name="Normal 13 5 4 2" xfId="2216" xr:uid="{E9DDA1BA-EBD0-4EAB-9FBB-FD48AE1F0944}"/>
    <cellStyle name="Normal 13 5 4 2 2" xfId="4748" xr:uid="{A4106320-7754-474B-BFCF-3A268D131F1F}"/>
    <cellStyle name="Normal 13 5 4 3" xfId="3480" xr:uid="{9ED8A0DF-B9D8-4E30-A12C-FA5046291EFE}"/>
    <cellStyle name="Normal 13 5 5" xfId="864" xr:uid="{00000000-0005-0000-0000-000020030000}"/>
    <cellStyle name="Normal 13 5 5 2" xfId="4242" xr:uid="{06379756-DD9E-424A-8127-6BE2EE1891BA}"/>
    <cellStyle name="Normal 13 5 5 3" xfId="2974" xr:uid="{22024039-387A-489C-BFE8-D5586D3153FE}"/>
    <cellStyle name="Normal 13 5 6" xfId="1710" xr:uid="{FABCB782-2BF9-4435-9189-B8C28A5BE7EF}"/>
    <cellStyle name="Normal 13 5 6 2" xfId="3736" xr:uid="{E0A58021-FB5B-45A6-933F-98C3447FB7D2}"/>
    <cellStyle name="Normal 13 5 7" xfId="2468" xr:uid="{A2C0C3EA-6C2E-41C8-A99F-1C08D1A4E973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2 2 2" xfId="4539" xr:uid="{86EBC396-08B9-4D5A-843C-074182968B6E}"/>
    <cellStyle name="Normal 13 6 2 2 3" xfId="3271" xr:uid="{55141090-3BE8-463B-9667-AEDEEF2717D8}"/>
    <cellStyle name="Normal 13 6 2 3" xfId="2007" xr:uid="{4BE605E4-30C1-443F-B54C-45AD012DB852}"/>
    <cellStyle name="Normal 13 6 2 3 2" xfId="4033" xr:uid="{ADAC43B7-F072-4E92-8617-F141C6E63DB7}"/>
    <cellStyle name="Normal 13 6 2 4" xfId="2765" xr:uid="{8211E069-0532-4C61-A7AC-7E0385820A07}"/>
    <cellStyle name="Normal 13 6 3" xfId="1415" xr:uid="{00000000-0005-0000-0000-000024030000}"/>
    <cellStyle name="Normal 13 6 3 2" xfId="2261" xr:uid="{3727F6E5-852C-4219-A887-73F27DDA5364}"/>
    <cellStyle name="Normal 13 6 3 2 2" xfId="4793" xr:uid="{D1169B63-F7BD-4075-BF24-0C274B712FDA}"/>
    <cellStyle name="Normal 13 6 3 3" xfId="3525" xr:uid="{5F321A33-57B1-4EA5-AFE4-EC6A84DDD226}"/>
    <cellStyle name="Normal 13 6 4" xfId="909" xr:uid="{00000000-0005-0000-0000-000025030000}"/>
    <cellStyle name="Normal 13 6 4 2" xfId="4287" xr:uid="{12936280-CB1A-4FC7-9F68-B832F5061E67}"/>
    <cellStyle name="Normal 13 6 4 3" xfId="3019" xr:uid="{24777C5D-F9F3-4AEB-91B9-BF79FBB954D6}"/>
    <cellStyle name="Normal 13 6 5" xfId="1755" xr:uid="{A6558ACF-2637-4C00-864F-28911BD25BBC}"/>
    <cellStyle name="Normal 13 6 5 2" xfId="3781" xr:uid="{C9E987CB-5B30-4780-958A-C232BDD2D893}"/>
    <cellStyle name="Normal 13 6 6" xfId="2513" xr:uid="{F7797B01-F525-4157-9AB6-FDE74B8EE0C8}"/>
    <cellStyle name="Normal 13 7" xfId="529" xr:uid="{00000000-0005-0000-0000-000026030000}"/>
    <cellStyle name="Normal 13 7 2" xfId="1035" xr:uid="{00000000-0005-0000-0000-000027030000}"/>
    <cellStyle name="Normal 13 7 2 2" xfId="4413" xr:uid="{25FE3A5A-F674-4ACA-A183-50BD8900D744}"/>
    <cellStyle name="Normal 13 7 2 3" xfId="3145" xr:uid="{1F2FE434-5A9F-4A8D-83C1-B3A324E0C5C9}"/>
    <cellStyle name="Normal 13 7 3" xfId="1881" xr:uid="{D1335C36-5BC2-432C-96AA-C4749929E64D}"/>
    <cellStyle name="Normal 13 7 3 2" xfId="3907" xr:uid="{D9C6FEFA-A441-46AE-92A4-BD9C5F303777}"/>
    <cellStyle name="Normal 13 7 4" xfId="2639" xr:uid="{D989F0C2-7043-4A77-90DA-66BE28A7E371}"/>
    <cellStyle name="Normal 13 8" xfId="1288" xr:uid="{00000000-0005-0000-0000-000028030000}"/>
    <cellStyle name="Normal 13 8 2" xfId="2134" xr:uid="{F01E6D17-6715-499C-8B12-2E1B5E757A5D}"/>
    <cellStyle name="Normal 13 8 2 2" xfId="4666" xr:uid="{6376E068-416C-45C6-B716-05D179E4327F}"/>
    <cellStyle name="Normal 13 8 3" xfId="3398" xr:uid="{E292DD35-9EF1-46A5-B12B-2867708C1756}"/>
    <cellStyle name="Normal 13 9" xfId="782" xr:uid="{00000000-0005-0000-0000-000029030000}"/>
    <cellStyle name="Normal 13 9 2" xfId="4160" xr:uid="{EB58F696-203E-4590-9D28-CAD7E7FD02AA}"/>
    <cellStyle name="Normal 13 9 3" xfId="2892" xr:uid="{882783A5-CEAD-4183-8A25-9BD1D3BE19C1}"/>
    <cellStyle name="Normal 14" xfId="86" xr:uid="{00000000-0005-0000-0000-00002A030000}"/>
    <cellStyle name="Normal 15" xfId="117" xr:uid="{00000000-0005-0000-0000-00002B030000}"/>
    <cellStyle name="Normal 15 10" xfId="2491" xr:uid="{C5856F7F-4673-47BB-95A8-10ABC0158E1B}"/>
    <cellStyle name="Normal 15 2" xfId="163" xr:uid="{00000000-0005-0000-0000-00002C030000}"/>
    <cellStyle name="Normal 15 2 2" xfId="759" xr:uid="{00000000-0005-0000-0000-00002D030000}"/>
    <cellStyle name="Normal 15 2 2 2" xfId="1265" xr:uid="{00000000-0005-0000-0000-00002E030000}"/>
    <cellStyle name="Normal 15 2 2 2 2" xfId="4643" xr:uid="{ABDA7A6D-88C4-425E-BE3A-3D4B76127E42}"/>
    <cellStyle name="Normal 15 2 2 2 3" xfId="3375" xr:uid="{5ABDC15F-9040-44C4-967D-63C7F8BF7B17}"/>
    <cellStyle name="Normal 15 2 2 3" xfId="2111" xr:uid="{5807D3F0-29CB-495B-8831-3AB2CA7AC929}"/>
    <cellStyle name="Normal 15 2 2 3 2" xfId="4137" xr:uid="{507A9884-4311-4A6F-820A-C4A1414991E0}"/>
    <cellStyle name="Normal 15 2 2 4" xfId="2869" xr:uid="{A84F37E1-4339-49CD-9681-048C6E83FB2F}"/>
    <cellStyle name="Normal 15 2 3" xfId="1519" xr:uid="{00000000-0005-0000-0000-00002F030000}"/>
    <cellStyle name="Normal 15 2 3 2" xfId="2365" xr:uid="{17693578-EA24-4611-8706-F4448400D235}"/>
    <cellStyle name="Normal 15 2 3 2 2" xfId="4897" xr:uid="{C94BE49D-5A33-4C9D-99ED-33C524BD171B}"/>
    <cellStyle name="Normal 15 2 3 3" xfId="3629" xr:uid="{257757C5-E24E-424B-8B13-B001835C4C9B}"/>
    <cellStyle name="Normal 15 2 4" xfId="1013" xr:uid="{00000000-0005-0000-0000-000030030000}"/>
    <cellStyle name="Normal 15 2 4 2" xfId="4391" xr:uid="{71C7F4A5-C107-4D0F-9151-B8EBEEAEF4AE}"/>
    <cellStyle name="Normal 15 2 4 3" xfId="3123" xr:uid="{51BACCAA-23FB-4144-99F1-4F26990D044F}"/>
    <cellStyle name="Normal 15 2 5" xfId="507" xr:uid="{00000000-0005-0000-0000-000031030000}"/>
    <cellStyle name="Normal 15 2 5 2" xfId="3885" xr:uid="{8A130B8C-3225-4609-864C-ED42DFE2AE67}"/>
    <cellStyle name="Normal 15 2 6" xfId="253" xr:uid="{00000000-0005-0000-0000-000032030000}"/>
    <cellStyle name="Normal 15 2 7" xfId="1607" xr:uid="{00000000-0005-0000-0000-000033030000}"/>
    <cellStyle name="Normal 15 2 8" xfId="1859" xr:uid="{51881BB0-0DA0-4F90-A5C3-822E0B7EE705}"/>
    <cellStyle name="Normal 15 2 9" xfId="2617" xr:uid="{5B2F643F-4FA6-4A25-9596-C2B4D6FF2C8A}"/>
    <cellStyle name="Normal 15 3" xfId="633" xr:uid="{00000000-0005-0000-0000-000034030000}"/>
    <cellStyle name="Normal 15 3 2" xfId="1139" xr:uid="{00000000-0005-0000-0000-000035030000}"/>
    <cellStyle name="Normal 15 3 2 2" xfId="4517" xr:uid="{0C464DA0-D695-4817-8953-CA0C81127CD1}"/>
    <cellStyle name="Normal 15 3 2 3" xfId="3249" xr:uid="{65C001BF-6397-4955-BB52-F0E413F923DA}"/>
    <cellStyle name="Normal 15 3 3" xfId="1985" xr:uid="{1E36AA49-FDFF-4F40-AC6F-CCEAE845264B}"/>
    <cellStyle name="Normal 15 3 3 2" xfId="4011" xr:uid="{1FA3BBD6-4B38-4222-B996-A745B9BD9F65}"/>
    <cellStyle name="Normal 15 3 4" xfId="2743" xr:uid="{634E9823-3DB6-41D0-AB4E-3659DDD6AB2E}"/>
    <cellStyle name="Normal 15 4" xfId="1393" xr:uid="{00000000-0005-0000-0000-000036030000}"/>
    <cellStyle name="Normal 15 4 2" xfId="2239" xr:uid="{05826767-B0D3-4CF3-90B1-8503504AA549}"/>
    <cellStyle name="Normal 15 4 2 2" xfId="4771" xr:uid="{3F5CC0A4-C665-40DB-9E14-CB5A302B3ABF}"/>
    <cellStyle name="Normal 15 4 3" xfId="3503" xr:uid="{8C0E3CC9-2B78-4416-A9D3-661E7FFF69AC}"/>
    <cellStyle name="Normal 15 5" xfId="887" xr:uid="{00000000-0005-0000-0000-000037030000}"/>
    <cellStyle name="Normal 15 5 2" xfId="4265" xr:uid="{55D73BFC-3EF8-41E1-8893-FC785046FE3B}"/>
    <cellStyle name="Normal 15 5 3" xfId="2997" xr:uid="{A77ACB6C-A0B1-40E1-BC40-714415D94D2E}"/>
    <cellStyle name="Normal 15 6" xfId="381" xr:uid="{00000000-0005-0000-0000-000038030000}"/>
    <cellStyle name="Normal 15 6 2" xfId="3759" xr:uid="{D1678D03-2517-4146-A033-E424A9883852}"/>
    <cellStyle name="Normal 15 7" xfId="208" xr:uid="{00000000-0005-0000-0000-000039030000}"/>
    <cellStyle name="Normal 15 8" xfId="1563" xr:uid="{00000000-0005-0000-0000-00003A030000}"/>
    <cellStyle name="Normal 15 9" xfId="1733" xr:uid="{8AFE5C7F-EF3E-460D-9066-4F61E4E45344}"/>
    <cellStyle name="Normal 16" xfId="118" xr:uid="{00000000-0005-0000-0000-00003B030000}"/>
    <cellStyle name="Normal 16 10" xfId="2492" xr:uid="{AEE4D0DF-CDC7-4606-8426-AE7A7B5A0B30}"/>
    <cellStyle name="Normal 16 2" xfId="164" xr:uid="{00000000-0005-0000-0000-00003C030000}"/>
    <cellStyle name="Normal 16 2 2" xfId="760" xr:uid="{00000000-0005-0000-0000-00003D030000}"/>
    <cellStyle name="Normal 16 2 2 2" xfId="1266" xr:uid="{00000000-0005-0000-0000-00003E030000}"/>
    <cellStyle name="Normal 16 2 2 2 2" xfId="4644" xr:uid="{A8EB819E-9E8D-47CE-AECD-6496C0D37EA9}"/>
    <cellStyle name="Normal 16 2 2 2 3" xfId="3376" xr:uid="{85BC29B2-A969-4D99-B60E-EE484C08BA2B}"/>
    <cellStyle name="Normal 16 2 2 3" xfId="2112" xr:uid="{823583C5-BB49-4992-ABD0-CFE414124F4D}"/>
    <cellStyle name="Normal 16 2 2 3 2" xfId="4138" xr:uid="{945416D5-039D-43D4-96EC-E795739C2C97}"/>
    <cellStyle name="Normal 16 2 2 4" xfId="2870" xr:uid="{BE2B9639-8A58-41CF-8AA8-16E79E9A75CB}"/>
    <cellStyle name="Normal 16 2 3" xfId="1520" xr:uid="{00000000-0005-0000-0000-00003F030000}"/>
    <cellStyle name="Normal 16 2 3 2" xfId="2366" xr:uid="{681B385C-2E0D-43F3-BA92-C429CE05E5B0}"/>
    <cellStyle name="Normal 16 2 3 2 2" xfId="4898" xr:uid="{CA4830C6-760D-4C7D-81C3-688CC663A605}"/>
    <cellStyle name="Normal 16 2 3 3" xfId="3630" xr:uid="{BE939336-D429-4F3F-976D-B3958A04831A}"/>
    <cellStyle name="Normal 16 2 4" xfId="1014" xr:uid="{00000000-0005-0000-0000-000040030000}"/>
    <cellStyle name="Normal 16 2 4 2" xfId="4392" xr:uid="{1FF72BD1-19FC-4333-ADA0-A7E85AD1544B}"/>
    <cellStyle name="Normal 16 2 4 3" xfId="3124" xr:uid="{DFD74E7B-AB63-4692-B107-CF52A5144640}"/>
    <cellStyle name="Normal 16 2 5" xfId="508" xr:uid="{00000000-0005-0000-0000-000041030000}"/>
    <cellStyle name="Normal 16 2 5 2" xfId="3886" xr:uid="{8D594018-AC38-4E98-A5A2-2FD5A4C5A962}"/>
    <cellStyle name="Normal 16 2 6" xfId="254" xr:uid="{00000000-0005-0000-0000-000042030000}"/>
    <cellStyle name="Normal 16 2 7" xfId="1608" xr:uid="{00000000-0005-0000-0000-000043030000}"/>
    <cellStyle name="Normal 16 2 8" xfId="1860" xr:uid="{3C0E89E2-B86D-42FE-BC8B-F6D1B6A067FA}"/>
    <cellStyle name="Normal 16 2 9" xfId="2618" xr:uid="{06A4A5C9-419B-445E-8742-F2A6FD49479E}"/>
    <cellStyle name="Normal 16 3" xfId="634" xr:uid="{00000000-0005-0000-0000-000044030000}"/>
    <cellStyle name="Normal 16 3 2" xfId="1140" xr:uid="{00000000-0005-0000-0000-000045030000}"/>
    <cellStyle name="Normal 16 3 2 2" xfId="4518" xr:uid="{BF9D1321-E262-4CFD-BA23-FAA83FCD85B0}"/>
    <cellStyle name="Normal 16 3 2 3" xfId="3250" xr:uid="{C7050936-D91B-4B76-9054-3C53D4FC0A71}"/>
    <cellStyle name="Normal 16 3 3" xfId="1986" xr:uid="{B87D6E8C-10AB-4C29-81A0-A54BA8D4202B}"/>
    <cellStyle name="Normal 16 3 3 2" xfId="4012" xr:uid="{A8A6BD5C-E327-4D8D-8468-88F80D26244A}"/>
    <cellStyle name="Normal 16 3 4" xfId="2744" xr:uid="{A10B58F2-D9AF-475C-A248-E4EDE3FAFC8C}"/>
    <cellStyle name="Normal 16 4" xfId="1394" xr:uid="{00000000-0005-0000-0000-000046030000}"/>
    <cellStyle name="Normal 16 4 2" xfId="2240" xr:uid="{392F8579-1D9D-4509-ABA0-6F3BF8F105A2}"/>
    <cellStyle name="Normal 16 4 2 2" xfId="4772" xr:uid="{A868EB1F-3B17-4874-8D32-F749D8A750D9}"/>
    <cellStyle name="Normal 16 4 3" xfId="3504" xr:uid="{09AC8BFE-76CD-41DD-BE75-FCFFD5DFFAFE}"/>
    <cellStyle name="Normal 16 5" xfId="888" xr:uid="{00000000-0005-0000-0000-000047030000}"/>
    <cellStyle name="Normal 16 5 2" xfId="4266" xr:uid="{781C5B2F-8A6A-4F69-B914-4F3A10F7AE39}"/>
    <cellStyle name="Normal 16 5 3" xfId="2998" xr:uid="{032F90F2-E40E-4A99-BBAC-D16FC658F7F9}"/>
    <cellStyle name="Normal 16 6" xfId="382" xr:uid="{00000000-0005-0000-0000-000048030000}"/>
    <cellStyle name="Normal 16 6 2" xfId="3760" xr:uid="{48B80805-A260-45E9-B610-FDD350097A05}"/>
    <cellStyle name="Normal 16 7" xfId="209" xr:uid="{00000000-0005-0000-0000-000049030000}"/>
    <cellStyle name="Normal 16 8" xfId="1564" xr:uid="{00000000-0005-0000-0000-00004A030000}"/>
    <cellStyle name="Normal 16 9" xfId="1734" xr:uid="{EFAE39C0-EDA5-47C9-A30A-0E821AE0AE8D}"/>
    <cellStyle name="Normal 17" xfId="119" xr:uid="{00000000-0005-0000-0000-00004B030000}"/>
    <cellStyle name="Normal 17 10" xfId="2493" xr:uid="{A5A92C08-C0B9-4575-A5E3-59DDCDA2712F}"/>
    <cellStyle name="Normal 17 2" xfId="165" xr:uid="{00000000-0005-0000-0000-00004C030000}"/>
    <cellStyle name="Normal 17 2 2" xfId="761" xr:uid="{00000000-0005-0000-0000-00004D030000}"/>
    <cellStyle name="Normal 17 2 2 2" xfId="1267" xr:uid="{00000000-0005-0000-0000-00004E030000}"/>
    <cellStyle name="Normal 17 2 2 2 2" xfId="4645" xr:uid="{0A6F444F-D424-42C1-BB47-F4EBED15B326}"/>
    <cellStyle name="Normal 17 2 2 2 3" xfId="3377" xr:uid="{82A0E1BA-06CA-43B9-A0CC-216A20AD1A2D}"/>
    <cellStyle name="Normal 17 2 2 3" xfId="2113" xr:uid="{15E8A4F3-992C-4BE9-BF60-65434B6BCDC3}"/>
    <cellStyle name="Normal 17 2 2 3 2" xfId="4139" xr:uid="{CB2F214F-94CC-4908-BE1F-F0796F8532FD}"/>
    <cellStyle name="Normal 17 2 2 4" xfId="2871" xr:uid="{6256A36C-38A9-4616-B684-3946DE81DD13}"/>
    <cellStyle name="Normal 17 2 3" xfId="1521" xr:uid="{00000000-0005-0000-0000-00004F030000}"/>
    <cellStyle name="Normal 17 2 3 2" xfId="2367" xr:uid="{AE447450-B257-435F-9C28-DDCAFDB768D2}"/>
    <cellStyle name="Normal 17 2 3 2 2" xfId="4899" xr:uid="{CB28C4A1-2C4D-473F-BFC6-1A7FB80B8DB0}"/>
    <cellStyle name="Normal 17 2 3 3" xfId="3631" xr:uid="{88BF35D9-B838-40AC-BEB2-4A548D722588}"/>
    <cellStyle name="Normal 17 2 4" xfId="1015" xr:uid="{00000000-0005-0000-0000-000050030000}"/>
    <cellStyle name="Normal 17 2 4 2" xfId="4393" xr:uid="{9A04000A-C5ED-4F5C-AD02-8FF036FA91AB}"/>
    <cellStyle name="Normal 17 2 4 3" xfId="3125" xr:uid="{96A56C10-6C5C-4E3E-9622-CD3FC554A506}"/>
    <cellStyle name="Normal 17 2 5" xfId="509" xr:uid="{00000000-0005-0000-0000-000051030000}"/>
    <cellStyle name="Normal 17 2 5 2" xfId="3887" xr:uid="{0D2B1780-BF9F-45CE-B329-6D4E10E310E5}"/>
    <cellStyle name="Normal 17 2 6" xfId="255" xr:uid="{00000000-0005-0000-0000-000052030000}"/>
    <cellStyle name="Normal 17 2 7" xfId="1609" xr:uid="{00000000-0005-0000-0000-000053030000}"/>
    <cellStyle name="Normal 17 2 8" xfId="1861" xr:uid="{F116C821-BC3F-4510-86CA-C2802A74FE77}"/>
    <cellStyle name="Normal 17 2 9" xfId="2619" xr:uid="{2CCFA238-9C47-487C-A0F2-4526FE6D791A}"/>
    <cellStyle name="Normal 17 3" xfId="635" xr:uid="{00000000-0005-0000-0000-000054030000}"/>
    <cellStyle name="Normal 17 3 2" xfId="1141" xr:uid="{00000000-0005-0000-0000-000055030000}"/>
    <cellStyle name="Normal 17 3 2 2" xfId="4519" xr:uid="{9AB30B6D-E3A7-4E65-9557-23BE762F2E2C}"/>
    <cellStyle name="Normal 17 3 2 3" xfId="3251" xr:uid="{AB44EAA5-84AE-42AB-BF82-0BBFD9044286}"/>
    <cellStyle name="Normal 17 3 3" xfId="1987" xr:uid="{CB9758D2-D32B-44F2-9161-C38F00D9A3F7}"/>
    <cellStyle name="Normal 17 3 3 2" xfId="4013" xr:uid="{89082556-2C09-4BE7-A7AD-F03C36F23C8F}"/>
    <cellStyle name="Normal 17 3 4" xfId="2745" xr:uid="{C7DF62BD-F692-40E8-AF13-59A4551A6A9F}"/>
    <cellStyle name="Normal 17 4" xfId="1395" xr:uid="{00000000-0005-0000-0000-000056030000}"/>
    <cellStyle name="Normal 17 4 2" xfId="2241" xr:uid="{1EFAA903-1702-4FD8-B329-49480C764BE9}"/>
    <cellStyle name="Normal 17 4 2 2" xfId="4773" xr:uid="{DCE77547-571A-4AB3-8775-97E5BA44A5DF}"/>
    <cellStyle name="Normal 17 4 3" xfId="3505" xr:uid="{33715EFF-C455-4D07-848B-6EB8CEC0C9DB}"/>
    <cellStyle name="Normal 17 5" xfId="889" xr:uid="{00000000-0005-0000-0000-000057030000}"/>
    <cellStyle name="Normal 17 5 2" xfId="4267" xr:uid="{8B376C07-3221-46B2-A8D2-F3D529DE1A94}"/>
    <cellStyle name="Normal 17 5 3" xfId="2999" xr:uid="{B04DF69C-FD09-4227-BC00-8B382956B068}"/>
    <cellStyle name="Normal 17 6" xfId="383" xr:uid="{00000000-0005-0000-0000-000058030000}"/>
    <cellStyle name="Normal 17 6 2" xfId="3761" xr:uid="{717C2FB7-13EF-485D-967C-00D4BE3596A0}"/>
    <cellStyle name="Normal 17 7" xfId="210" xr:uid="{00000000-0005-0000-0000-000059030000}"/>
    <cellStyle name="Normal 17 8" xfId="1565" xr:uid="{00000000-0005-0000-0000-00005A030000}"/>
    <cellStyle name="Normal 17 9" xfId="1735" xr:uid="{D2EE2610-8D25-438F-95E6-043618D29552}"/>
    <cellStyle name="Normal 18" xfId="3633" xr:uid="{9BD684E5-BFB4-472D-92E7-6986B003CE43}"/>
    <cellStyle name="Normal 19" xfId="3632" xr:uid="{000509E6-2261-4181-8E3E-B2868AAC3C2E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11" xfId="1632" xr:uid="{C7536DB2-54FF-4B87-9FB7-D669B3363D06}"/>
    <cellStyle name="Normal 2 2 3 12" xfId="2390" xr:uid="{78537A83-3D3C-453E-BAE4-6BD1242D8A24}"/>
    <cellStyle name="Normal 2 2 3 2" xfId="142" xr:uid="{00000000-0005-0000-0000-000060030000}"/>
    <cellStyle name="Normal 2 2 3 2 10" xfId="2431" xr:uid="{EB96D064-364B-429A-B06C-C81E3FFB8BE2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2 2 2" xfId="4583" xr:uid="{752F2A3E-22EF-44BB-BE7D-33168FD98298}"/>
    <cellStyle name="Normal 2 2 3 2 2 2 2 3" xfId="3315" xr:uid="{188FAD07-BA80-43D8-83A1-DCD16ECBB5BD}"/>
    <cellStyle name="Normal 2 2 3 2 2 2 3" xfId="2051" xr:uid="{CEE212B9-B223-445B-A243-5C4FAA147FC8}"/>
    <cellStyle name="Normal 2 2 3 2 2 2 3 2" xfId="4077" xr:uid="{AC1B68AD-F5AC-460B-AFB9-D81BA9A5F05B}"/>
    <cellStyle name="Normal 2 2 3 2 2 2 4" xfId="2809" xr:uid="{4035A396-058D-4750-BD19-CB86A78AAD4F}"/>
    <cellStyle name="Normal 2 2 3 2 2 3" xfId="1459" xr:uid="{00000000-0005-0000-0000-000064030000}"/>
    <cellStyle name="Normal 2 2 3 2 2 3 2" xfId="2305" xr:uid="{3113A402-E076-4996-8B90-E1377A628C2F}"/>
    <cellStyle name="Normal 2 2 3 2 2 3 2 2" xfId="4837" xr:uid="{CFAB5704-C54E-407A-BD08-51213DFDEAA2}"/>
    <cellStyle name="Normal 2 2 3 2 2 3 3" xfId="3569" xr:uid="{ECF41E07-0F12-4482-BA8E-9ED4CF99E077}"/>
    <cellStyle name="Normal 2 2 3 2 2 4" xfId="953" xr:uid="{00000000-0005-0000-0000-000065030000}"/>
    <cellStyle name="Normal 2 2 3 2 2 4 2" xfId="4331" xr:uid="{2F5EA874-EAD4-42D0-A6E7-322DEAA36B1B}"/>
    <cellStyle name="Normal 2 2 3 2 2 4 3" xfId="3063" xr:uid="{C1531D0F-3426-43C3-9A5E-8EE766F85561}"/>
    <cellStyle name="Normal 2 2 3 2 2 5" xfId="1799" xr:uid="{6AAE012E-44E8-4DA4-A638-0E807911FD50}"/>
    <cellStyle name="Normal 2 2 3 2 2 5 2" xfId="3825" xr:uid="{91D65D48-2187-4DAB-A636-4469CF821035}"/>
    <cellStyle name="Normal 2 2 3 2 2 6" xfId="2557" xr:uid="{6ADD8832-1E25-41AB-8D7F-2FAA9214B62C}"/>
    <cellStyle name="Normal 2 2 3 2 3" xfId="573" xr:uid="{00000000-0005-0000-0000-000066030000}"/>
    <cellStyle name="Normal 2 2 3 2 3 2" xfId="1079" xr:uid="{00000000-0005-0000-0000-000067030000}"/>
    <cellStyle name="Normal 2 2 3 2 3 2 2" xfId="4457" xr:uid="{0FFCACD5-1501-4AE7-BDFB-AEC37430938C}"/>
    <cellStyle name="Normal 2 2 3 2 3 2 3" xfId="3189" xr:uid="{EEF7FFD2-8B37-41B6-B0D8-EB68B762A732}"/>
    <cellStyle name="Normal 2 2 3 2 3 3" xfId="1925" xr:uid="{CF2E7219-90CC-401D-8356-9F72B581538F}"/>
    <cellStyle name="Normal 2 2 3 2 3 3 2" xfId="3951" xr:uid="{D170189E-0980-4CD9-A884-A41EFF04B2B9}"/>
    <cellStyle name="Normal 2 2 3 2 3 4" xfId="2683" xr:uid="{3A51A2F5-E229-4965-B191-A8956F9F16F3}"/>
    <cellStyle name="Normal 2 2 3 2 4" xfId="1333" xr:uid="{00000000-0005-0000-0000-000068030000}"/>
    <cellStyle name="Normal 2 2 3 2 4 2" xfId="2179" xr:uid="{1BABB9DB-7CC5-4B9D-AAFB-B2CD569AF339}"/>
    <cellStyle name="Normal 2 2 3 2 4 2 2" xfId="4711" xr:uid="{1732CFC6-D293-4428-8CAF-3C631DA16303}"/>
    <cellStyle name="Normal 2 2 3 2 4 3" xfId="3443" xr:uid="{2A1032BF-3959-44C5-8D0A-AC36CAD02213}"/>
    <cellStyle name="Normal 2 2 3 2 5" xfId="827" xr:uid="{00000000-0005-0000-0000-000069030000}"/>
    <cellStyle name="Normal 2 2 3 2 5 2" xfId="4205" xr:uid="{20C2BE64-A76B-43C4-9925-DAC8189136E3}"/>
    <cellStyle name="Normal 2 2 3 2 5 3" xfId="2937" xr:uid="{D747F5F9-C49F-4B3E-BE8E-0149720A932C}"/>
    <cellStyle name="Normal 2 2 3 2 6" xfId="321" xr:uid="{00000000-0005-0000-0000-00006A030000}"/>
    <cellStyle name="Normal 2 2 3 2 6 2" xfId="3699" xr:uid="{25712750-7BCC-47C3-8B5F-18AADFDD9880}"/>
    <cellStyle name="Normal 2 2 3 2 7" xfId="233" xr:uid="{00000000-0005-0000-0000-00006B030000}"/>
    <cellStyle name="Normal 2 2 3 2 8" xfId="1587" xr:uid="{00000000-0005-0000-0000-00006C030000}"/>
    <cellStyle name="Normal 2 2 3 2 9" xfId="1673" xr:uid="{68FC35E7-C481-4187-9B2E-BD7FD8178BC4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2 2 2" xfId="4623" xr:uid="{027EB5F1-8D5C-4782-A556-24EB60517FA1}"/>
    <cellStyle name="Normal 2 2 3 3 2 2 2 3" xfId="3355" xr:uid="{C8A0FD3C-1454-4113-8D21-8C8FE433DA99}"/>
    <cellStyle name="Normal 2 2 3 3 2 2 3" xfId="2091" xr:uid="{1830B940-39C0-404D-AA55-295C15593281}"/>
    <cellStyle name="Normal 2 2 3 3 2 2 3 2" xfId="4117" xr:uid="{DA8415F5-7F36-4216-A681-FC1D06C4735A}"/>
    <cellStyle name="Normal 2 2 3 3 2 2 4" xfId="2849" xr:uid="{0EA0E4A9-8098-4777-BD6F-7C2EA7EBC167}"/>
    <cellStyle name="Normal 2 2 3 3 2 3" xfId="1499" xr:uid="{00000000-0005-0000-0000-000071030000}"/>
    <cellStyle name="Normal 2 2 3 3 2 3 2" xfId="2345" xr:uid="{BFCF8F2E-189B-4CFE-B0C5-16D6B4F1C5C4}"/>
    <cellStyle name="Normal 2 2 3 3 2 3 2 2" xfId="4877" xr:uid="{74D43DAE-669F-4B63-A7B1-3F1F4E5624AD}"/>
    <cellStyle name="Normal 2 2 3 3 2 3 3" xfId="3609" xr:uid="{25A9CF3A-1B6A-42E8-A00F-0A463AE44BFD}"/>
    <cellStyle name="Normal 2 2 3 3 2 4" xfId="993" xr:uid="{00000000-0005-0000-0000-000072030000}"/>
    <cellStyle name="Normal 2 2 3 3 2 4 2" xfId="4371" xr:uid="{6A02FD22-925D-492A-8E1E-C7E777B48EEB}"/>
    <cellStyle name="Normal 2 2 3 3 2 4 3" xfId="3103" xr:uid="{C982959B-F6BE-44B7-9B57-A0F9869B0E56}"/>
    <cellStyle name="Normal 2 2 3 3 2 5" xfId="1839" xr:uid="{2988D02A-E615-40E8-A867-ACAA14FF7620}"/>
    <cellStyle name="Normal 2 2 3 3 2 5 2" xfId="3865" xr:uid="{6A008F09-DEE5-4E77-994D-2CF7C45D061F}"/>
    <cellStyle name="Normal 2 2 3 3 2 6" xfId="2597" xr:uid="{C41C9FC8-18D3-49D9-999F-06EAE0E52938}"/>
    <cellStyle name="Normal 2 2 3 3 3" xfId="613" xr:uid="{00000000-0005-0000-0000-000073030000}"/>
    <cellStyle name="Normal 2 2 3 3 3 2" xfId="1119" xr:uid="{00000000-0005-0000-0000-000074030000}"/>
    <cellStyle name="Normal 2 2 3 3 3 2 2" xfId="4497" xr:uid="{F8390238-E0A1-49E8-A509-4220F9F36DCB}"/>
    <cellStyle name="Normal 2 2 3 3 3 2 3" xfId="3229" xr:uid="{803D3E86-AE16-4079-8CD4-CF2EE2C07615}"/>
    <cellStyle name="Normal 2 2 3 3 3 3" xfId="1965" xr:uid="{2B145231-BE56-4A99-B205-7D86D09FB671}"/>
    <cellStyle name="Normal 2 2 3 3 3 3 2" xfId="3991" xr:uid="{D5E8CA89-7FBF-474D-8DC7-5CDF6AD0F140}"/>
    <cellStyle name="Normal 2 2 3 3 3 4" xfId="2723" xr:uid="{2FAE577D-109E-467A-A8E4-01971CEEED1F}"/>
    <cellStyle name="Normal 2 2 3 3 4" xfId="1373" xr:uid="{00000000-0005-0000-0000-000075030000}"/>
    <cellStyle name="Normal 2 2 3 3 4 2" xfId="2219" xr:uid="{EABAE503-9EF1-404E-BB02-9BB645A5D90B}"/>
    <cellStyle name="Normal 2 2 3 3 4 2 2" xfId="4751" xr:uid="{5C95A09D-D6B0-4D71-8B71-936CB2A56676}"/>
    <cellStyle name="Normal 2 2 3 3 4 3" xfId="3483" xr:uid="{0C436BBD-5877-4D6F-8824-8CC725CA2DCE}"/>
    <cellStyle name="Normal 2 2 3 3 5" xfId="867" xr:uid="{00000000-0005-0000-0000-000076030000}"/>
    <cellStyle name="Normal 2 2 3 3 5 2" xfId="4245" xr:uid="{6618B7DB-8D12-4C60-BB1D-69EF3A8C3CA7}"/>
    <cellStyle name="Normal 2 2 3 3 5 3" xfId="2977" xr:uid="{E3A4E9D7-1057-45B0-9D72-A86AD63CCBB1}"/>
    <cellStyle name="Normal 2 2 3 3 6" xfId="1713" xr:uid="{10011242-C777-4B81-9EE8-FDC99B77490C}"/>
    <cellStyle name="Normal 2 2 3 3 6 2" xfId="3739" xr:uid="{9890244D-BEBB-444C-BE17-FDE330A8A7A3}"/>
    <cellStyle name="Normal 2 2 3 3 7" xfId="2471" xr:uid="{C14F1B76-4E40-4B97-B615-E3614C5472F3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2 2 2" xfId="4542" xr:uid="{8EAD4B4B-BD76-4664-A5EC-EC761D386B41}"/>
    <cellStyle name="Normal 2 2 3 4 2 2 3" xfId="3274" xr:uid="{4803E88F-76D1-4864-B9E6-69C27614E754}"/>
    <cellStyle name="Normal 2 2 3 4 2 3" xfId="2010" xr:uid="{FB41B417-AE50-4050-8DF7-D0A62DF07E2A}"/>
    <cellStyle name="Normal 2 2 3 4 2 3 2" xfId="4036" xr:uid="{54731DC7-E015-49F3-9EE6-0CABD2774515}"/>
    <cellStyle name="Normal 2 2 3 4 2 4" xfId="2768" xr:uid="{90CFFF27-ADAF-4538-889B-B5D2A0579007}"/>
    <cellStyle name="Normal 2 2 3 4 3" xfId="1418" xr:uid="{00000000-0005-0000-0000-00007A030000}"/>
    <cellStyle name="Normal 2 2 3 4 3 2" xfId="2264" xr:uid="{AD2526AA-3818-496E-88B5-48272C7CDA68}"/>
    <cellStyle name="Normal 2 2 3 4 3 2 2" xfId="4796" xr:uid="{C177D04C-24EE-4090-A0C4-26696271E14D}"/>
    <cellStyle name="Normal 2 2 3 4 3 3" xfId="3528" xr:uid="{881687BB-8510-4AA9-ADEF-0E15DBF1A5D3}"/>
    <cellStyle name="Normal 2 2 3 4 4" xfId="912" xr:uid="{00000000-0005-0000-0000-00007B030000}"/>
    <cellStyle name="Normal 2 2 3 4 4 2" xfId="4290" xr:uid="{64E7B041-DF0E-4B01-AEE0-DC0B1BC7B153}"/>
    <cellStyle name="Normal 2 2 3 4 4 3" xfId="3022" xr:uid="{0720F4C4-7E8D-4E72-A7C7-7F510D110EDE}"/>
    <cellStyle name="Normal 2 2 3 4 5" xfId="1758" xr:uid="{36BEBBF3-0053-4541-A56A-16CEB87474F1}"/>
    <cellStyle name="Normal 2 2 3 4 5 2" xfId="3784" xr:uid="{228E0615-D6F0-4C02-9543-0ED13A77EF08}"/>
    <cellStyle name="Normal 2 2 3 4 6" xfId="2516" xr:uid="{EC8CF4C7-97B4-45D6-8E05-1D62FA38D52A}"/>
    <cellStyle name="Normal 2 2 3 5" xfId="532" xr:uid="{00000000-0005-0000-0000-00007C030000}"/>
    <cellStyle name="Normal 2 2 3 5 2" xfId="1038" xr:uid="{00000000-0005-0000-0000-00007D030000}"/>
    <cellStyle name="Normal 2 2 3 5 2 2" xfId="4416" xr:uid="{34D9CBB9-3EEA-4F2C-B83A-B3C13C8DDAB6}"/>
    <cellStyle name="Normal 2 2 3 5 2 3" xfId="3148" xr:uid="{1A5FB524-8A4D-4D33-B2BE-EDC7135CB932}"/>
    <cellStyle name="Normal 2 2 3 5 3" xfId="1884" xr:uid="{583337F3-B9AC-45BA-9746-0F533FFF881E}"/>
    <cellStyle name="Normal 2 2 3 5 3 2" xfId="3910" xr:uid="{684F7C93-56CF-43C9-A03B-8E256C0C49F6}"/>
    <cellStyle name="Normal 2 2 3 5 4" xfId="2642" xr:uid="{CFC446C5-603A-4555-BCE0-380B4A52BD61}"/>
    <cellStyle name="Normal 2 2 3 6" xfId="1291" xr:uid="{00000000-0005-0000-0000-00007E030000}"/>
    <cellStyle name="Normal 2 2 3 6 2" xfId="2137" xr:uid="{9DA4BD1F-95D5-4FF0-9D6A-7F2C2E938066}"/>
    <cellStyle name="Normal 2 2 3 6 2 2" xfId="4669" xr:uid="{72E94DC1-0429-404C-95B2-C6947FA388C5}"/>
    <cellStyle name="Normal 2 2 3 6 3" xfId="3401" xr:uid="{FD248FEA-9F75-4399-9EA0-DE84E78176DA}"/>
    <cellStyle name="Normal 2 2 3 7" xfId="785" xr:uid="{00000000-0005-0000-0000-00007F030000}"/>
    <cellStyle name="Normal 2 2 3 7 2" xfId="4163" xr:uid="{6C09B0A7-F42C-402F-8C84-BE622E1DA289}"/>
    <cellStyle name="Normal 2 2 3 7 3" xfId="2895" xr:uid="{C199A1E5-75B6-4D74-B996-4B1D3A788382}"/>
    <cellStyle name="Normal 2 2 3 8" xfId="279" xr:uid="{00000000-0005-0000-0000-000080030000}"/>
    <cellStyle name="Normal 2 2 3 8 2" xfId="3657" xr:uid="{7CE26E82-F6B3-4D6D-B815-40C5DE5BA382}"/>
    <cellStyle name="Normal 2 2 3 9" xfId="188" xr:uid="{00000000-0005-0000-0000-000081030000}"/>
    <cellStyle name="Normal 2 2 4" xfId="89" xr:uid="{00000000-0005-0000-0000-000082030000}"/>
    <cellStyle name="Normal 2 2 4 10" xfId="1544" xr:uid="{00000000-0005-0000-0000-000083030000}"/>
    <cellStyle name="Normal 2 2 4 11" xfId="1633" xr:uid="{98B10383-7FDA-4EB1-85AD-450548248000}"/>
    <cellStyle name="Normal 2 2 4 12" xfId="2391" xr:uid="{07F7F335-E739-478F-B7E9-989709A43CA0}"/>
    <cellStyle name="Normal 2 2 4 2" xfId="143" xr:uid="{00000000-0005-0000-0000-000084030000}"/>
    <cellStyle name="Normal 2 2 4 2 10" xfId="2432" xr:uid="{F98E7ABB-0A4B-45B6-A5CF-49FDFAC7AE28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2 2 2" xfId="4584" xr:uid="{4E18D204-CBAA-4E1A-ABE7-DCCC5F5CBDA7}"/>
    <cellStyle name="Normal 2 2 4 2 2 2 2 3" xfId="3316" xr:uid="{5358101D-F9A0-474D-8055-B57C7BB656DB}"/>
    <cellStyle name="Normal 2 2 4 2 2 2 3" xfId="2052" xr:uid="{2995B142-08C3-495E-8E99-64511FDA4630}"/>
    <cellStyle name="Normal 2 2 4 2 2 2 3 2" xfId="4078" xr:uid="{5EE8655B-A690-49FD-91D2-6303FDF2E8B0}"/>
    <cellStyle name="Normal 2 2 4 2 2 2 4" xfId="2810" xr:uid="{1C6E3FC6-C03B-4273-BB07-97769319F2CB}"/>
    <cellStyle name="Normal 2 2 4 2 2 3" xfId="1460" xr:uid="{00000000-0005-0000-0000-000088030000}"/>
    <cellStyle name="Normal 2 2 4 2 2 3 2" xfId="2306" xr:uid="{8463AACB-F489-4FBF-BC0A-1E4E265FD5F7}"/>
    <cellStyle name="Normal 2 2 4 2 2 3 2 2" xfId="4838" xr:uid="{1EF436C5-961A-47B7-BCAA-A17C8A431BAB}"/>
    <cellStyle name="Normal 2 2 4 2 2 3 3" xfId="3570" xr:uid="{6FDCE472-9F23-4B5C-86A1-11CEA6650092}"/>
    <cellStyle name="Normal 2 2 4 2 2 4" xfId="954" xr:uid="{00000000-0005-0000-0000-000089030000}"/>
    <cellStyle name="Normal 2 2 4 2 2 4 2" xfId="4332" xr:uid="{BB0591CE-2C53-4B62-83ED-9E105764CC73}"/>
    <cellStyle name="Normal 2 2 4 2 2 4 3" xfId="3064" xr:uid="{B4438F86-6087-435B-82D1-3C1B8CC0AEDB}"/>
    <cellStyle name="Normal 2 2 4 2 2 5" xfId="1800" xr:uid="{E0DD9D2B-E407-4F72-A056-BBC35327C343}"/>
    <cellStyle name="Normal 2 2 4 2 2 5 2" xfId="3826" xr:uid="{49C6A1A2-7CF2-47EE-A13B-FDF5BE8ED204}"/>
    <cellStyle name="Normal 2 2 4 2 2 6" xfId="2558" xr:uid="{C6F0C002-3E60-4011-9FC1-DF79CFDA820D}"/>
    <cellStyle name="Normal 2 2 4 2 3" xfId="574" xr:uid="{00000000-0005-0000-0000-00008A030000}"/>
    <cellStyle name="Normal 2 2 4 2 3 2" xfId="1080" xr:uid="{00000000-0005-0000-0000-00008B030000}"/>
    <cellStyle name="Normal 2 2 4 2 3 2 2" xfId="4458" xr:uid="{DE7F1DC5-0C75-47BE-914D-FF24ED02501E}"/>
    <cellStyle name="Normal 2 2 4 2 3 2 3" xfId="3190" xr:uid="{55C885D6-EBF1-488B-AF3E-ED84914251AF}"/>
    <cellStyle name="Normal 2 2 4 2 3 3" xfId="1926" xr:uid="{F40DBD71-69A6-40BA-B7A9-F550E0E66497}"/>
    <cellStyle name="Normal 2 2 4 2 3 3 2" xfId="3952" xr:uid="{49106B66-2463-4EE4-9278-995FD9B91A42}"/>
    <cellStyle name="Normal 2 2 4 2 3 4" xfId="2684" xr:uid="{FC3DAC0B-50FB-40EB-A22E-F8DB3C904EF4}"/>
    <cellStyle name="Normal 2 2 4 2 4" xfId="1334" xr:uid="{00000000-0005-0000-0000-00008C030000}"/>
    <cellStyle name="Normal 2 2 4 2 4 2" xfId="2180" xr:uid="{CD09BEFC-229B-4D83-A202-E02D9AE36A78}"/>
    <cellStyle name="Normal 2 2 4 2 4 2 2" xfId="4712" xr:uid="{1E25D923-84AF-46A2-ABE0-20A1A7E4723F}"/>
    <cellStyle name="Normal 2 2 4 2 4 3" xfId="3444" xr:uid="{1437DE4F-40B9-458C-926D-95D9038D0A20}"/>
    <cellStyle name="Normal 2 2 4 2 5" xfId="828" xr:uid="{00000000-0005-0000-0000-00008D030000}"/>
    <cellStyle name="Normal 2 2 4 2 5 2" xfId="4206" xr:uid="{D46870C9-D46F-42CF-BD2A-EE141BDD9819}"/>
    <cellStyle name="Normal 2 2 4 2 5 3" xfId="2938" xr:uid="{413903BE-477F-48D7-B3A4-7CB0859E7077}"/>
    <cellStyle name="Normal 2 2 4 2 6" xfId="322" xr:uid="{00000000-0005-0000-0000-00008E030000}"/>
    <cellStyle name="Normal 2 2 4 2 6 2" xfId="3700" xr:uid="{4FBC4CED-8999-40DD-832B-401756988E18}"/>
    <cellStyle name="Normal 2 2 4 2 7" xfId="234" xr:uid="{00000000-0005-0000-0000-00008F030000}"/>
    <cellStyle name="Normal 2 2 4 2 8" xfId="1588" xr:uid="{00000000-0005-0000-0000-000090030000}"/>
    <cellStyle name="Normal 2 2 4 2 9" xfId="1674" xr:uid="{2142A4D7-9CCF-4290-A30D-2848ABCC95ED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2 2 2" xfId="4624" xr:uid="{FA3AEC76-D3DA-45DB-BDC2-6BA16F0F203B}"/>
    <cellStyle name="Normal 2 2 4 3 2 2 2 3" xfId="3356" xr:uid="{FC86DC18-7720-4B5D-A971-0C3E798E6F03}"/>
    <cellStyle name="Normal 2 2 4 3 2 2 3" xfId="2092" xr:uid="{8F5A4615-0485-44CF-97E9-E9B8B7074900}"/>
    <cellStyle name="Normal 2 2 4 3 2 2 3 2" xfId="4118" xr:uid="{F227AECD-20C9-4D26-8022-D0B63621F8AE}"/>
    <cellStyle name="Normal 2 2 4 3 2 2 4" xfId="2850" xr:uid="{5D2BB97E-3DEB-4722-9422-CF9115CAB7D5}"/>
    <cellStyle name="Normal 2 2 4 3 2 3" xfId="1500" xr:uid="{00000000-0005-0000-0000-000095030000}"/>
    <cellStyle name="Normal 2 2 4 3 2 3 2" xfId="2346" xr:uid="{9A92FC01-44AF-493F-BD8B-56D968C48EB5}"/>
    <cellStyle name="Normal 2 2 4 3 2 3 2 2" xfId="4878" xr:uid="{8161EF90-26A7-4F35-8F42-C939FE44BF58}"/>
    <cellStyle name="Normal 2 2 4 3 2 3 3" xfId="3610" xr:uid="{52FF3E29-2928-4C4F-A25C-565B756F3ED6}"/>
    <cellStyle name="Normal 2 2 4 3 2 4" xfId="994" xr:uid="{00000000-0005-0000-0000-000096030000}"/>
    <cellStyle name="Normal 2 2 4 3 2 4 2" xfId="4372" xr:uid="{28140C49-124D-4CCA-AF5B-5F79D10C511E}"/>
    <cellStyle name="Normal 2 2 4 3 2 4 3" xfId="3104" xr:uid="{1FE03925-38DF-4F0E-9CA2-71A72E981BDE}"/>
    <cellStyle name="Normal 2 2 4 3 2 5" xfId="1840" xr:uid="{49AD9011-73EB-4F00-A79B-80E1941B8A28}"/>
    <cellStyle name="Normal 2 2 4 3 2 5 2" xfId="3866" xr:uid="{6C855477-ADF4-47CA-A767-7309BE99B374}"/>
    <cellStyle name="Normal 2 2 4 3 2 6" xfId="2598" xr:uid="{97090F99-E741-4553-BBF5-61E639FDE9F6}"/>
    <cellStyle name="Normal 2 2 4 3 3" xfId="614" xr:uid="{00000000-0005-0000-0000-000097030000}"/>
    <cellStyle name="Normal 2 2 4 3 3 2" xfId="1120" xr:uid="{00000000-0005-0000-0000-000098030000}"/>
    <cellStyle name="Normal 2 2 4 3 3 2 2" xfId="4498" xr:uid="{9A087D59-1183-40C7-912A-94F56E0F34EE}"/>
    <cellStyle name="Normal 2 2 4 3 3 2 3" xfId="3230" xr:uid="{79BD4176-7049-420E-A1F6-B8E6AB420A80}"/>
    <cellStyle name="Normal 2 2 4 3 3 3" xfId="1966" xr:uid="{3D2BC3C4-A719-4048-A4DF-ABBC74134ADD}"/>
    <cellStyle name="Normal 2 2 4 3 3 3 2" xfId="3992" xr:uid="{9A8595D5-BC2C-48C5-A1BB-6411D0B2618E}"/>
    <cellStyle name="Normal 2 2 4 3 3 4" xfId="2724" xr:uid="{491B3D86-722E-41A4-B4DF-E5EABA5EE671}"/>
    <cellStyle name="Normal 2 2 4 3 4" xfId="1374" xr:uid="{00000000-0005-0000-0000-000099030000}"/>
    <cellStyle name="Normal 2 2 4 3 4 2" xfId="2220" xr:uid="{CE781BB6-4966-40DF-BBA3-025B5DAEDEF7}"/>
    <cellStyle name="Normal 2 2 4 3 4 2 2" xfId="4752" xr:uid="{1EB9C81E-067D-433F-B30F-0FFCB83F4299}"/>
    <cellStyle name="Normal 2 2 4 3 4 3" xfId="3484" xr:uid="{52F44635-09C0-407C-831F-A54A2A3CC896}"/>
    <cellStyle name="Normal 2 2 4 3 5" xfId="868" xr:uid="{00000000-0005-0000-0000-00009A030000}"/>
    <cellStyle name="Normal 2 2 4 3 5 2" xfId="4246" xr:uid="{634173B1-A342-4681-A915-BA56443CB8BD}"/>
    <cellStyle name="Normal 2 2 4 3 5 3" xfId="2978" xr:uid="{E67EA540-A379-4426-B38E-E53B8E65D10B}"/>
    <cellStyle name="Normal 2 2 4 3 6" xfId="1714" xr:uid="{3BE90A12-5673-413F-97B6-0F2B9CF43978}"/>
    <cellStyle name="Normal 2 2 4 3 6 2" xfId="3740" xr:uid="{31902C64-72EF-4B04-9FDA-B933D32F37F1}"/>
    <cellStyle name="Normal 2 2 4 3 7" xfId="2472" xr:uid="{40ECA492-89ED-4168-84BE-7A2088867E3F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2 2 2" xfId="4543" xr:uid="{3A4A7B4F-58C7-400E-85D9-A084A4E8C3E9}"/>
    <cellStyle name="Normal 2 2 4 4 2 2 3" xfId="3275" xr:uid="{13E9D72D-9B93-4554-BB03-43BDC17C9C02}"/>
    <cellStyle name="Normal 2 2 4 4 2 3" xfId="2011" xr:uid="{05487E21-FE50-410C-9E3A-D1797DD9BEF8}"/>
    <cellStyle name="Normal 2 2 4 4 2 3 2" xfId="4037" xr:uid="{D43B39D5-8B14-45BF-BED0-CBE0BE58F1EA}"/>
    <cellStyle name="Normal 2 2 4 4 2 4" xfId="2769" xr:uid="{4FAFB9B0-E37E-4378-9CF1-B5546D342F2B}"/>
    <cellStyle name="Normal 2 2 4 4 3" xfId="1419" xr:uid="{00000000-0005-0000-0000-00009E030000}"/>
    <cellStyle name="Normal 2 2 4 4 3 2" xfId="2265" xr:uid="{C4D10508-AED5-497A-8BF8-015476BDD148}"/>
    <cellStyle name="Normal 2 2 4 4 3 2 2" xfId="4797" xr:uid="{11451C35-71BD-4307-B0C2-5FF36902B025}"/>
    <cellStyle name="Normal 2 2 4 4 3 3" xfId="3529" xr:uid="{B5752B96-3BBE-41D4-AC9E-4ED9AF52FA01}"/>
    <cellStyle name="Normal 2 2 4 4 4" xfId="913" xr:uid="{00000000-0005-0000-0000-00009F030000}"/>
    <cellStyle name="Normal 2 2 4 4 4 2" xfId="4291" xr:uid="{89006804-9F8A-4290-A6E6-00D6D2C1839B}"/>
    <cellStyle name="Normal 2 2 4 4 4 3" xfId="3023" xr:uid="{56344E27-771F-4EE6-8554-7BA0321E1E72}"/>
    <cellStyle name="Normal 2 2 4 4 5" xfId="1759" xr:uid="{E456FDB4-4139-4B72-948F-E2E518E3B78F}"/>
    <cellStyle name="Normal 2 2 4 4 5 2" xfId="3785" xr:uid="{75FF9704-4EC2-4349-B9E3-E40F9FB30A04}"/>
    <cellStyle name="Normal 2 2 4 4 6" xfId="2517" xr:uid="{25FE0F54-24C2-4D73-85B1-0B705DEBC9C0}"/>
    <cellStyle name="Normal 2 2 4 5" xfId="533" xr:uid="{00000000-0005-0000-0000-0000A0030000}"/>
    <cellStyle name="Normal 2 2 4 5 2" xfId="1039" xr:uid="{00000000-0005-0000-0000-0000A1030000}"/>
    <cellStyle name="Normal 2 2 4 5 2 2" xfId="4417" xr:uid="{28FADF2A-0B6F-4CE3-B564-897C7C71F664}"/>
    <cellStyle name="Normal 2 2 4 5 2 3" xfId="3149" xr:uid="{9CAD8D98-117D-4AC8-BB16-83F99065963B}"/>
    <cellStyle name="Normal 2 2 4 5 3" xfId="1885" xr:uid="{CEE1F3BF-F66D-4AC0-A08B-E9510981E376}"/>
    <cellStyle name="Normal 2 2 4 5 3 2" xfId="3911" xr:uid="{8C662ECF-C63E-44B3-8328-F5C39DC24420}"/>
    <cellStyle name="Normal 2 2 4 5 4" xfId="2643" xr:uid="{209B81ED-195D-463E-B034-97A99CD6DBCA}"/>
    <cellStyle name="Normal 2 2 4 6" xfId="1292" xr:uid="{00000000-0005-0000-0000-0000A2030000}"/>
    <cellStyle name="Normal 2 2 4 6 2" xfId="2138" xr:uid="{60614FC5-4993-467C-8169-3DF75BD9529E}"/>
    <cellStyle name="Normal 2 2 4 6 2 2" xfId="4670" xr:uid="{2777322E-FEF7-4AA4-8F5F-00B65DA4B295}"/>
    <cellStyle name="Normal 2 2 4 6 3" xfId="3402" xr:uid="{08647B3F-279E-4683-B0F6-B1A4E0AEB9EC}"/>
    <cellStyle name="Normal 2 2 4 7" xfId="786" xr:uid="{00000000-0005-0000-0000-0000A3030000}"/>
    <cellStyle name="Normal 2 2 4 7 2" xfId="4164" xr:uid="{A532024C-58FF-41C3-997E-C68090BD69B7}"/>
    <cellStyle name="Normal 2 2 4 7 3" xfId="2896" xr:uid="{6F3F0F35-7D16-46BC-BF72-C6D2452B697F}"/>
    <cellStyle name="Normal 2 2 4 8" xfId="280" xr:uid="{00000000-0005-0000-0000-0000A4030000}"/>
    <cellStyle name="Normal 2 2 4 8 2" xfId="3658" xr:uid="{79A7741B-3C85-4AE8-BBA7-AE6E4ED0EE18}"/>
    <cellStyle name="Normal 2 2 4 9" xfId="189" xr:uid="{00000000-0005-0000-0000-0000A5030000}"/>
    <cellStyle name="Normal 2 2 5" xfId="90" xr:uid="{00000000-0005-0000-0000-0000A6030000}"/>
    <cellStyle name="Normal 2 2 5 10" xfId="1545" xr:uid="{00000000-0005-0000-0000-0000A7030000}"/>
    <cellStyle name="Normal 2 2 5 11" xfId="1634" xr:uid="{5E640A15-CFA3-459E-B09F-0D602A7CE3FF}"/>
    <cellStyle name="Normal 2 2 5 12" xfId="2392" xr:uid="{F7970E53-C264-49DA-9E03-998B50A2F87C}"/>
    <cellStyle name="Normal 2 2 5 2" xfId="144" xr:uid="{00000000-0005-0000-0000-0000A8030000}"/>
    <cellStyle name="Normal 2 2 5 2 10" xfId="2433" xr:uid="{6AC2FF84-8DF6-4E6E-BEDA-1599BD518F70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2 2 2" xfId="4585" xr:uid="{0DF035A4-7A16-43A6-9ADE-769B21F5F1A3}"/>
    <cellStyle name="Normal 2 2 5 2 2 2 2 3" xfId="3317" xr:uid="{B29A30A3-1E7A-4D6E-87B6-0290A0E235EB}"/>
    <cellStyle name="Normal 2 2 5 2 2 2 3" xfId="2053" xr:uid="{580E6E15-5C29-4A0C-9070-40CC354AF07F}"/>
    <cellStyle name="Normal 2 2 5 2 2 2 3 2" xfId="4079" xr:uid="{498072AD-B618-4150-9A38-7B17DBCE3DC3}"/>
    <cellStyle name="Normal 2 2 5 2 2 2 4" xfId="2811" xr:uid="{8762192A-7C83-4A3D-82A9-0FA7E2E74AA9}"/>
    <cellStyle name="Normal 2 2 5 2 2 3" xfId="1461" xr:uid="{00000000-0005-0000-0000-0000AC030000}"/>
    <cellStyle name="Normal 2 2 5 2 2 3 2" xfId="2307" xr:uid="{55B40110-853A-477C-93AE-5E386BD787C5}"/>
    <cellStyle name="Normal 2 2 5 2 2 3 2 2" xfId="4839" xr:uid="{EDDE9EF0-7095-47D0-8D77-AEBA01EE3FEF}"/>
    <cellStyle name="Normal 2 2 5 2 2 3 3" xfId="3571" xr:uid="{8E420DB5-ADD8-4A70-AD75-DB36AE3F7F3E}"/>
    <cellStyle name="Normal 2 2 5 2 2 4" xfId="955" xr:uid="{00000000-0005-0000-0000-0000AD030000}"/>
    <cellStyle name="Normal 2 2 5 2 2 4 2" xfId="4333" xr:uid="{928AA683-D3DD-4DB5-88FF-F915E750F290}"/>
    <cellStyle name="Normal 2 2 5 2 2 4 3" xfId="3065" xr:uid="{6A6F2C29-799C-4C24-B647-1868BE992A9F}"/>
    <cellStyle name="Normal 2 2 5 2 2 5" xfId="1801" xr:uid="{5870DF6D-B880-40AD-8C38-11B62B398396}"/>
    <cellStyle name="Normal 2 2 5 2 2 5 2" xfId="3827" xr:uid="{866B0679-3D93-49E5-8ABA-3AFF8C805753}"/>
    <cellStyle name="Normal 2 2 5 2 2 6" xfId="2559" xr:uid="{75CD1EB2-AA17-4737-A7D7-31B8FC1808F8}"/>
    <cellStyle name="Normal 2 2 5 2 3" xfId="575" xr:uid="{00000000-0005-0000-0000-0000AE030000}"/>
    <cellStyle name="Normal 2 2 5 2 3 2" xfId="1081" xr:uid="{00000000-0005-0000-0000-0000AF030000}"/>
    <cellStyle name="Normal 2 2 5 2 3 2 2" xfId="4459" xr:uid="{61FE46B8-6B3C-4680-8BA1-88D1148A7CBE}"/>
    <cellStyle name="Normal 2 2 5 2 3 2 3" xfId="3191" xr:uid="{E00F627C-861D-4705-A443-F11C2EA92C60}"/>
    <cellStyle name="Normal 2 2 5 2 3 3" xfId="1927" xr:uid="{008CE90C-697B-4AD4-A96B-B76EDBF02F77}"/>
    <cellStyle name="Normal 2 2 5 2 3 3 2" xfId="3953" xr:uid="{D62CC178-F29F-4DDC-92A1-B8AB4DB70B61}"/>
    <cellStyle name="Normal 2 2 5 2 3 4" xfId="2685" xr:uid="{3AB80387-D2D1-4B71-93DE-F68E4BAE4720}"/>
    <cellStyle name="Normal 2 2 5 2 4" xfId="1335" xr:uid="{00000000-0005-0000-0000-0000B0030000}"/>
    <cellStyle name="Normal 2 2 5 2 4 2" xfId="2181" xr:uid="{65987E56-1797-40DD-9AB6-E69FD93913F4}"/>
    <cellStyle name="Normal 2 2 5 2 4 2 2" xfId="4713" xr:uid="{E9426C20-1DE8-4911-90E1-8AC3C5FEB039}"/>
    <cellStyle name="Normal 2 2 5 2 4 3" xfId="3445" xr:uid="{53E5660B-90B0-4483-A5F6-FC2A0D385DEE}"/>
    <cellStyle name="Normal 2 2 5 2 5" xfId="829" xr:uid="{00000000-0005-0000-0000-0000B1030000}"/>
    <cellStyle name="Normal 2 2 5 2 5 2" xfId="4207" xr:uid="{9E41850C-7805-41FA-8FB1-9F242A3CFC7C}"/>
    <cellStyle name="Normal 2 2 5 2 5 3" xfId="2939" xr:uid="{24CC1034-BFA2-4C0A-A440-56BF95373FE7}"/>
    <cellStyle name="Normal 2 2 5 2 6" xfId="323" xr:uid="{00000000-0005-0000-0000-0000B2030000}"/>
    <cellStyle name="Normal 2 2 5 2 6 2" xfId="3701" xr:uid="{D5839BFE-43FC-4160-8E6D-924D30D87E86}"/>
    <cellStyle name="Normal 2 2 5 2 7" xfId="235" xr:uid="{00000000-0005-0000-0000-0000B3030000}"/>
    <cellStyle name="Normal 2 2 5 2 8" xfId="1589" xr:uid="{00000000-0005-0000-0000-0000B4030000}"/>
    <cellStyle name="Normal 2 2 5 2 9" xfId="1675" xr:uid="{61397405-E0D4-4CE0-83D3-EA8C69D943CA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2 2 2" xfId="4625" xr:uid="{2A0D0CFC-4863-4A8A-A22B-1D1CFF06FC31}"/>
    <cellStyle name="Normal 2 2 5 3 2 2 2 3" xfId="3357" xr:uid="{CA1B7194-D731-41E3-BB7B-840BC0165A09}"/>
    <cellStyle name="Normal 2 2 5 3 2 2 3" xfId="2093" xr:uid="{522E4FE8-0646-405F-BA8A-2A2C8C4CF8FD}"/>
    <cellStyle name="Normal 2 2 5 3 2 2 3 2" xfId="4119" xr:uid="{4A0660B5-5FB7-4751-942F-F349B3D435E3}"/>
    <cellStyle name="Normal 2 2 5 3 2 2 4" xfId="2851" xr:uid="{419A1802-92BF-4103-B245-DE0171D55162}"/>
    <cellStyle name="Normal 2 2 5 3 2 3" xfId="1501" xr:uid="{00000000-0005-0000-0000-0000B9030000}"/>
    <cellStyle name="Normal 2 2 5 3 2 3 2" xfId="2347" xr:uid="{E4BFD8F3-8173-4170-8DE6-4895681E0694}"/>
    <cellStyle name="Normal 2 2 5 3 2 3 2 2" xfId="4879" xr:uid="{65A56E66-B116-474A-B2B4-341591D464B8}"/>
    <cellStyle name="Normal 2 2 5 3 2 3 3" xfId="3611" xr:uid="{E034D517-88FE-4FD0-800E-E6ABC4E6735E}"/>
    <cellStyle name="Normal 2 2 5 3 2 4" xfId="995" xr:uid="{00000000-0005-0000-0000-0000BA030000}"/>
    <cellStyle name="Normal 2 2 5 3 2 4 2" xfId="4373" xr:uid="{0A0A9EA1-4E4A-419D-ACAC-829E475F9997}"/>
    <cellStyle name="Normal 2 2 5 3 2 4 3" xfId="3105" xr:uid="{F8DA1D19-C655-454F-AD1E-9D76D856BC63}"/>
    <cellStyle name="Normal 2 2 5 3 2 5" xfId="1841" xr:uid="{1EB59503-4A13-4976-98C5-03D9AF45683E}"/>
    <cellStyle name="Normal 2 2 5 3 2 5 2" xfId="3867" xr:uid="{DB92DEB3-4F67-4DDB-86ED-DD26A0357FEE}"/>
    <cellStyle name="Normal 2 2 5 3 2 6" xfId="2599" xr:uid="{5B300D91-07D6-4E4C-B3C2-62ECA19448CC}"/>
    <cellStyle name="Normal 2 2 5 3 3" xfId="615" xr:uid="{00000000-0005-0000-0000-0000BB030000}"/>
    <cellStyle name="Normal 2 2 5 3 3 2" xfId="1121" xr:uid="{00000000-0005-0000-0000-0000BC030000}"/>
    <cellStyle name="Normal 2 2 5 3 3 2 2" xfId="4499" xr:uid="{9346D53A-430D-4909-AE25-C4D479542F75}"/>
    <cellStyle name="Normal 2 2 5 3 3 2 3" xfId="3231" xr:uid="{44A32A2E-6A77-4F90-997E-694A945DA0A5}"/>
    <cellStyle name="Normal 2 2 5 3 3 3" xfId="1967" xr:uid="{066F4B64-DA4E-44FA-A56F-CAE1563A77AF}"/>
    <cellStyle name="Normal 2 2 5 3 3 3 2" xfId="3993" xr:uid="{4E58586A-EC2F-4C2B-A6AB-FBF2C7FEB327}"/>
    <cellStyle name="Normal 2 2 5 3 3 4" xfId="2725" xr:uid="{3C7DA0A8-CE0F-4039-886C-25C49EE65FCF}"/>
    <cellStyle name="Normal 2 2 5 3 4" xfId="1375" xr:uid="{00000000-0005-0000-0000-0000BD030000}"/>
    <cellStyle name="Normal 2 2 5 3 4 2" xfId="2221" xr:uid="{165D2B7B-9E1A-4E07-87F5-61319D01F29E}"/>
    <cellStyle name="Normal 2 2 5 3 4 2 2" xfId="4753" xr:uid="{5ADCF6C8-55A6-459C-BC00-05B1DC9CC5E5}"/>
    <cellStyle name="Normal 2 2 5 3 4 3" xfId="3485" xr:uid="{B33AF27C-2190-4AAB-A761-145095DE6588}"/>
    <cellStyle name="Normal 2 2 5 3 5" xfId="869" xr:uid="{00000000-0005-0000-0000-0000BE030000}"/>
    <cellStyle name="Normal 2 2 5 3 5 2" xfId="4247" xr:uid="{C370850D-7EBC-40AB-9287-F6B3D3CF3EE5}"/>
    <cellStyle name="Normal 2 2 5 3 5 3" xfId="2979" xr:uid="{E2A73A19-4851-44E9-B69E-18E7F6C643C9}"/>
    <cellStyle name="Normal 2 2 5 3 6" xfId="1715" xr:uid="{5D87D7D7-5FA8-4E0E-82F6-2DA6589E58AC}"/>
    <cellStyle name="Normal 2 2 5 3 6 2" xfId="3741" xr:uid="{88C2DEF1-680C-44BC-8869-9B8FEAAE9F31}"/>
    <cellStyle name="Normal 2 2 5 3 7" xfId="2473" xr:uid="{95A480B4-F87D-4CE4-BADD-E701FD9C6C3C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2 2 2" xfId="4544" xr:uid="{9F1CEE3E-EBC8-4971-AC6C-FEEB135BE77B}"/>
    <cellStyle name="Normal 2 2 5 4 2 2 3" xfId="3276" xr:uid="{2CFD1C08-5CDD-4AA9-93BE-CCEC4C8D8460}"/>
    <cellStyle name="Normal 2 2 5 4 2 3" xfId="2012" xr:uid="{9CDED200-BAD0-4166-8BD0-9DA2A9382F95}"/>
    <cellStyle name="Normal 2 2 5 4 2 3 2" xfId="4038" xr:uid="{9480EB51-CB4A-4C02-A447-D424F098BCCA}"/>
    <cellStyle name="Normal 2 2 5 4 2 4" xfId="2770" xr:uid="{C45286DB-83D9-4DDB-8ABB-5E24FB0CEB93}"/>
    <cellStyle name="Normal 2 2 5 4 3" xfId="1420" xr:uid="{00000000-0005-0000-0000-0000C2030000}"/>
    <cellStyle name="Normal 2 2 5 4 3 2" xfId="2266" xr:uid="{F79C2D26-4559-4A61-B621-C17ABD301E9F}"/>
    <cellStyle name="Normal 2 2 5 4 3 2 2" xfId="4798" xr:uid="{B8563408-26FE-4202-83EF-E9ABA2692E90}"/>
    <cellStyle name="Normal 2 2 5 4 3 3" xfId="3530" xr:uid="{F97AAB84-4A5C-491D-B44D-7C550D472F7E}"/>
    <cellStyle name="Normal 2 2 5 4 4" xfId="914" xr:uid="{00000000-0005-0000-0000-0000C3030000}"/>
    <cellStyle name="Normal 2 2 5 4 4 2" xfId="4292" xr:uid="{40443DC0-4052-43E1-9515-2A61B63DC899}"/>
    <cellStyle name="Normal 2 2 5 4 4 3" xfId="3024" xr:uid="{B8169F14-998F-460A-9A74-C3B7C4489463}"/>
    <cellStyle name="Normal 2 2 5 4 5" xfId="1760" xr:uid="{480CF8E2-5C66-4E62-BB9E-4BD4D13E4C12}"/>
    <cellStyle name="Normal 2 2 5 4 5 2" xfId="3786" xr:uid="{5A8DD421-A7AF-46A1-AFDA-1239730D65C5}"/>
    <cellStyle name="Normal 2 2 5 4 6" xfId="2518" xr:uid="{59DB3E63-BEA6-4098-A853-84DEDB437EA4}"/>
    <cellStyle name="Normal 2 2 5 5" xfId="534" xr:uid="{00000000-0005-0000-0000-0000C4030000}"/>
    <cellStyle name="Normal 2 2 5 5 2" xfId="1040" xr:uid="{00000000-0005-0000-0000-0000C5030000}"/>
    <cellStyle name="Normal 2 2 5 5 2 2" xfId="4418" xr:uid="{53FC573E-CAF2-4770-8003-905C004D1CC7}"/>
    <cellStyle name="Normal 2 2 5 5 2 3" xfId="3150" xr:uid="{D20279B8-4835-427D-8DB3-065B6353E2B0}"/>
    <cellStyle name="Normal 2 2 5 5 3" xfId="1886" xr:uid="{24930E5D-D908-4814-9CD9-313FD00516D4}"/>
    <cellStyle name="Normal 2 2 5 5 3 2" xfId="3912" xr:uid="{6A0D1C88-8C07-4351-91A0-A073FD59D9EC}"/>
    <cellStyle name="Normal 2 2 5 5 4" xfId="2644" xr:uid="{49608374-B784-4931-9F02-CB5AE4ED88DC}"/>
    <cellStyle name="Normal 2 2 5 6" xfId="1293" xr:uid="{00000000-0005-0000-0000-0000C6030000}"/>
    <cellStyle name="Normal 2 2 5 6 2" xfId="2139" xr:uid="{D1922CAF-2DF7-498D-B246-744C9CF3184F}"/>
    <cellStyle name="Normal 2 2 5 6 2 2" xfId="4671" xr:uid="{437E7B33-6230-43C9-8FDD-47A4397FF604}"/>
    <cellStyle name="Normal 2 2 5 6 3" xfId="3403" xr:uid="{617873ED-DD81-429F-801B-4BD5EC8D7FEB}"/>
    <cellStyle name="Normal 2 2 5 7" xfId="787" xr:uid="{00000000-0005-0000-0000-0000C7030000}"/>
    <cellStyle name="Normal 2 2 5 7 2" xfId="4165" xr:uid="{F8A38B83-F83F-476B-AF95-D1B6BF528078}"/>
    <cellStyle name="Normal 2 2 5 7 3" xfId="2897" xr:uid="{9CB770D0-20B9-42E4-A246-110F52782053}"/>
    <cellStyle name="Normal 2 2 5 8" xfId="281" xr:uid="{00000000-0005-0000-0000-0000C8030000}"/>
    <cellStyle name="Normal 2 2 5 8 2" xfId="3659" xr:uid="{49A8D60D-2728-4E43-84CC-1F36F405C3DE}"/>
    <cellStyle name="Normal 2 2 5 9" xfId="190" xr:uid="{00000000-0005-0000-0000-0000C9030000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0 2" xfId="4166" xr:uid="{1E6CE910-7E23-424F-8F4E-584EEE8F4083}"/>
    <cellStyle name="Normal 2 5 10 3" xfId="2898" xr:uid="{AC867A16-7070-47DC-ACFB-CF445BA4C3A6}"/>
    <cellStyle name="Normal 2 5 11" xfId="282" xr:uid="{00000000-0005-0000-0000-0000CE030000}"/>
    <cellStyle name="Normal 2 5 11 2" xfId="3660" xr:uid="{D7A0A644-3951-47C3-85D3-426166FDF809}"/>
    <cellStyle name="Normal 2 5 12" xfId="191" xr:uid="{00000000-0005-0000-0000-0000CF030000}"/>
    <cellStyle name="Normal 2 5 13" xfId="1546" xr:uid="{00000000-0005-0000-0000-0000D0030000}"/>
    <cellStyle name="Normal 2 5 14" xfId="1635" xr:uid="{1D85EF1B-3BC1-4660-8F6C-8625F965199B}"/>
    <cellStyle name="Normal 2 5 15" xfId="2393" xr:uid="{2F459467-16C5-4613-847C-D0B3C168EE1C}"/>
    <cellStyle name="Normal 2 5 2" xfId="93" xr:uid="{00000000-0005-0000-0000-0000D1030000}"/>
    <cellStyle name="Normal 2 5 2 10" xfId="1547" xr:uid="{00000000-0005-0000-0000-0000D2030000}"/>
    <cellStyle name="Normal 2 5 2 11" xfId="1636" xr:uid="{AC47AD4B-17C3-439F-8137-C92DE4D98F50}"/>
    <cellStyle name="Normal 2 5 2 12" xfId="2394" xr:uid="{015C83E3-8304-4E53-AC01-83B51E3CE110}"/>
    <cellStyle name="Normal 2 5 2 2" xfId="146" xr:uid="{00000000-0005-0000-0000-0000D3030000}"/>
    <cellStyle name="Normal 2 5 2 2 10" xfId="2435" xr:uid="{822F225E-16A0-45D5-AE6F-F445370C24B4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2 2 2" xfId="4587" xr:uid="{5BC2F59E-548D-4B94-99CC-FAD72B7F0273}"/>
    <cellStyle name="Normal 2 5 2 2 2 2 2 3" xfId="3319" xr:uid="{89902C00-BAD2-4F3D-97AC-419DBE2C2259}"/>
    <cellStyle name="Normal 2 5 2 2 2 2 3" xfId="2055" xr:uid="{8551514E-5208-464C-B2AD-A30AAB827C71}"/>
    <cellStyle name="Normal 2 5 2 2 2 2 3 2" xfId="4081" xr:uid="{A1DFDDE3-4782-443C-8206-37964FFAEE90}"/>
    <cellStyle name="Normal 2 5 2 2 2 2 4" xfId="2813" xr:uid="{BCD9752D-8656-4E7D-AEFF-B2665D6AE202}"/>
    <cellStyle name="Normal 2 5 2 2 2 3" xfId="1463" xr:uid="{00000000-0005-0000-0000-0000D7030000}"/>
    <cellStyle name="Normal 2 5 2 2 2 3 2" xfId="2309" xr:uid="{7EA7B179-F12F-43F9-A483-0021313139CD}"/>
    <cellStyle name="Normal 2 5 2 2 2 3 2 2" xfId="4841" xr:uid="{693E9E04-D031-4316-A532-0D5A7CAC1FA3}"/>
    <cellStyle name="Normal 2 5 2 2 2 3 3" xfId="3573" xr:uid="{345C1611-E1B3-4ACF-8728-869763F6BA6D}"/>
    <cellStyle name="Normal 2 5 2 2 2 4" xfId="957" xr:uid="{00000000-0005-0000-0000-0000D8030000}"/>
    <cellStyle name="Normal 2 5 2 2 2 4 2" xfId="4335" xr:uid="{C04D9A37-1671-43C1-9E99-96D335FC6989}"/>
    <cellStyle name="Normal 2 5 2 2 2 4 3" xfId="3067" xr:uid="{D24405D7-7A07-4EE9-BEDB-F7678AF2E5BB}"/>
    <cellStyle name="Normal 2 5 2 2 2 5" xfId="1803" xr:uid="{741CB47F-1078-48C8-BC1D-19191D77F75A}"/>
    <cellStyle name="Normal 2 5 2 2 2 5 2" xfId="3829" xr:uid="{FE7B6059-0992-485A-AB64-E14B344511D7}"/>
    <cellStyle name="Normal 2 5 2 2 2 6" xfId="2561" xr:uid="{4BED34C4-DD42-4A28-9574-6DDD45E71199}"/>
    <cellStyle name="Normal 2 5 2 2 3" xfId="577" xr:uid="{00000000-0005-0000-0000-0000D9030000}"/>
    <cellStyle name="Normal 2 5 2 2 3 2" xfId="1083" xr:uid="{00000000-0005-0000-0000-0000DA030000}"/>
    <cellStyle name="Normal 2 5 2 2 3 2 2" xfId="4461" xr:uid="{C706F86A-4D59-470E-BC7B-8CBD42B8CDAA}"/>
    <cellStyle name="Normal 2 5 2 2 3 2 3" xfId="3193" xr:uid="{55F11DBA-798C-43DC-926F-6281382C9BF7}"/>
    <cellStyle name="Normal 2 5 2 2 3 3" xfId="1929" xr:uid="{78E98ADC-77BB-4A39-AB90-A2A4DB7683B2}"/>
    <cellStyle name="Normal 2 5 2 2 3 3 2" xfId="3955" xr:uid="{AEB2EBAF-4CBB-443E-8B41-A81CE1D277DB}"/>
    <cellStyle name="Normal 2 5 2 2 3 4" xfId="2687" xr:uid="{76672773-A000-47B1-B8CB-6922636C3E11}"/>
    <cellStyle name="Normal 2 5 2 2 4" xfId="1337" xr:uid="{00000000-0005-0000-0000-0000DB030000}"/>
    <cellStyle name="Normal 2 5 2 2 4 2" xfId="2183" xr:uid="{ED27B6DE-15D3-4E47-8C9E-3E3F304DBB97}"/>
    <cellStyle name="Normal 2 5 2 2 4 2 2" xfId="4715" xr:uid="{40F26E4E-16E0-453D-A208-47091DDC6264}"/>
    <cellStyle name="Normal 2 5 2 2 4 3" xfId="3447" xr:uid="{8A970672-525F-4BD6-BE2F-ACC5CCC25EAC}"/>
    <cellStyle name="Normal 2 5 2 2 5" xfId="831" xr:uid="{00000000-0005-0000-0000-0000DC030000}"/>
    <cellStyle name="Normal 2 5 2 2 5 2" xfId="4209" xr:uid="{59D44252-3400-4BA1-BD0C-F3526403A0A0}"/>
    <cellStyle name="Normal 2 5 2 2 5 3" xfId="2941" xr:uid="{E382D62C-65EC-49CA-8E7D-E29F47ECB074}"/>
    <cellStyle name="Normal 2 5 2 2 6" xfId="325" xr:uid="{00000000-0005-0000-0000-0000DD030000}"/>
    <cellStyle name="Normal 2 5 2 2 6 2" xfId="3703" xr:uid="{E9FE3A38-7D20-4997-A52E-4D7A1E6C8CE1}"/>
    <cellStyle name="Normal 2 5 2 2 7" xfId="237" xr:uid="{00000000-0005-0000-0000-0000DE030000}"/>
    <cellStyle name="Normal 2 5 2 2 8" xfId="1591" xr:uid="{00000000-0005-0000-0000-0000DF030000}"/>
    <cellStyle name="Normal 2 5 2 2 9" xfId="1677" xr:uid="{99B48443-9164-47E5-AA11-4943AFAE5924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2 2 2" xfId="4627" xr:uid="{9E666FC6-215E-4A49-9082-E4846FB0F160}"/>
    <cellStyle name="Normal 2 5 2 3 2 2 2 3" xfId="3359" xr:uid="{00695BC8-7311-43DF-89B2-FF8C60BEB0F9}"/>
    <cellStyle name="Normal 2 5 2 3 2 2 3" xfId="2095" xr:uid="{7170D4E3-AD14-4F4C-96D3-25D86BB509EB}"/>
    <cellStyle name="Normal 2 5 2 3 2 2 3 2" xfId="4121" xr:uid="{33B17985-ECED-4DAA-A805-A55A6867BBE7}"/>
    <cellStyle name="Normal 2 5 2 3 2 2 4" xfId="2853" xr:uid="{E18AD91E-CA17-4CCD-B97C-A7BF5321E3D7}"/>
    <cellStyle name="Normal 2 5 2 3 2 3" xfId="1503" xr:uid="{00000000-0005-0000-0000-0000E4030000}"/>
    <cellStyle name="Normal 2 5 2 3 2 3 2" xfId="2349" xr:uid="{C0C47A30-1170-4E6C-8CC0-71AC9A1E32F5}"/>
    <cellStyle name="Normal 2 5 2 3 2 3 2 2" xfId="4881" xr:uid="{FA4B7242-BF1D-4431-970D-7E4F60F24DBE}"/>
    <cellStyle name="Normal 2 5 2 3 2 3 3" xfId="3613" xr:uid="{D2957FAC-E1E6-43A6-A73E-131A10030779}"/>
    <cellStyle name="Normal 2 5 2 3 2 4" xfId="997" xr:uid="{00000000-0005-0000-0000-0000E5030000}"/>
    <cellStyle name="Normal 2 5 2 3 2 4 2" xfId="4375" xr:uid="{258E7D86-4B65-4B3C-A901-4386957A0262}"/>
    <cellStyle name="Normal 2 5 2 3 2 4 3" xfId="3107" xr:uid="{96D7A001-7073-4C70-A38C-1C86AC588A89}"/>
    <cellStyle name="Normal 2 5 2 3 2 5" xfId="1843" xr:uid="{00BBCDCF-3271-45CF-9DF5-0D020C47AF13}"/>
    <cellStyle name="Normal 2 5 2 3 2 5 2" xfId="3869" xr:uid="{37F1EC62-D382-46FB-B662-CD95A8FA19D2}"/>
    <cellStyle name="Normal 2 5 2 3 2 6" xfId="2601" xr:uid="{ABA5DA64-065A-474E-8D89-9AB3455A52B0}"/>
    <cellStyle name="Normal 2 5 2 3 3" xfId="617" xr:uid="{00000000-0005-0000-0000-0000E6030000}"/>
    <cellStyle name="Normal 2 5 2 3 3 2" xfId="1123" xr:uid="{00000000-0005-0000-0000-0000E7030000}"/>
    <cellStyle name="Normal 2 5 2 3 3 2 2" xfId="4501" xr:uid="{F08C90B9-37C1-48A5-8EEF-7B5F6C75009A}"/>
    <cellStyle name="Normal 2 5 2 3 3 2 3" xfId="3233" xr:uid="{5866C1D5-2AB0-4AFB-9012-FAC89971B631}"/>
    <cellStyle name="Normal 2 5 2 3 3 3" xfId="1969" xr:uid="{9C05C41E-8DE2-40B7-9300-DFE7712C4984}"/>
    <cellStyle name="Normal 2 5 2 3 3 3 2" xfId="3995" xr:uid="{A2CB1827-F9CC-4B8E-87EC-5CCAB53F6BAF}"/>
    <cellStyle name="Normal 2 5 2 3 3 4" xfId="2727" xr:uid="{EDDCF756-5229-44D8-939C-89343DDC98A5}"/>
    <cellStyle name="Normal 2 5 2 3 4" xfId="1377" xr:uid="{00000000-0005-0000-0000-0000E8030000}"/>
    <cellStyle name="Normal 2 5 2 3 4 2" xfId="2223" xr:uid="{42064DB0-84B6-463C-A4CA-0F0F21EF2074}"/>
    <cellStyle name="Normal 2 5 2 3 4 2 2" xfId="4755" xr:uid="{277DB277-D5F3-448C-82DC-C47F16437CB3}"/>
    <cellStyle name="Normal 2 5 2 3 4 3" xfId="3487" xr:uid="{699A83AF-F7F9-4E1F-8B2C-ACE776740873}"/>
    <cellStyle name="Normal 2 5 2 3 5" xfId="871" xr:uid="{00000000-0005-0000-0000-0000E9030000}"/>
    <cellStyle name="Normal 2 5 2 3 5 2" xfId="4249" xr:uid="{3922AE28-35F1-422D-8080-7274766F42CF}"/>
    <cellStyle name="Normal 2 5 2 3 5 3" xfId="2981" xr:uid="{2ECB8606-FFFB-4C4A-9701-54B15E6D7F8C}"/>
    <cellStyle name="Normal 2 5 2 3 6" xfId="1717" xr:uid="{479310D2-8B05-426C-94A0-35CF091CD429}"/>
    <cellStyle name="Normal 2 5 2 3 6 2" xfId="3743" xr:uid="{BF14C7CC-C5D2-4F75-9586-F6886443FDA3}"/>
    <cellStyle name="Normal 2 5 2 3 7" xfId="2475" xr:uid="{FD0F7B3E-B747-43CD-A736-6FCB6436D04A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2 2 2" xfId="4546" xr:uid="{503531FC-34B7-4153-AC88-3E92152C6152}"/>
    <cellStyle name="Normal 2 5 2 4 2 2 3" xfId="3278" xr:uid="{B4204BBB-91C4-4BCE-A124-BC7324644B10}"/>
    <cellStyle name="Normal 2 5 2 4 2 3" xfId="2014" xr:uid="{DF5E084E-2A2A-488A-BC1E-C7C0AC975175}"/>
    <cellStyle name="Normal 2 5 2 4 2 3 2" xfId="4040" xr:uid="{E36ABCE9-3765-474B-AB76-1895BCEF3548}"/>
    <cellStyle name="Normal 2 5 2 4 2 4" xfId="2772" xr:uid="{957DBF8E-01AC-48E6-8A67-FF3BA079C046}"/>
    <cellStyle name="Normal 2 5 2 4 3" xfId="1422" xr:uid="{00000000-0005-0000-0000-0000ED030000}"/>
    <cellStyle name="Normal 2 5 2 4 3 2" xfId="2268" xr:uid="{CE39B922-6A1F-4353-9164-768E6EA3A768}"/>
    <cellStyle name="Normal 2 5 2 4 3 2 2" xfId="4800" xr:uid="{8C94C37C-66C6-4523-BD92-0F877ACD97EA}"/>
    <cellStyle name="Normal 2 5 2 4 3 3" xfId="3532" xr:uid="{FA69A40E-B631-4FB0-95A4-E737F2318BD0}"/>
    <cellStyle name="Normal 2 5 2 4 4" xfId="916" xr:uid="{00000000-0005-0000-0000-0000EE030000}"/>
    <cellStyle name="Normal 2 5 2 4 4 2" xfId="4294" xr:uid="{A8BC06ED-F6E2-4633-857A-3340FB56E910}"/>
    <cellStyle name="Normal 2 5 2 4 4 3" xfId="3026" xr:uid="{B4434C25-0964-416C-B95B-16CBAF04BDD6}"/>
    <cellStyle name="Normal 2 5 2 4 5" xfId="1762" xr:uid="{E6766398-B0C3-4644-B605-D9ED0777BE55}"/>
    <cellStyle name="Normal 2 5 2 4 5 2" xfId="3788" xr:uid="{71398052-94EC-43F2-A5BA-23F5CCC1B994}"/>
    <cellStyle name="Normal 2 5 2 4 6" xfId="2520" xr:uid="{B84C0FD0-278A-4BE8-B197-176300B81849}"/>
    <cellStyle name="Normal 2 5 2 5" xfId="536" xr:uid="{00000000-0005-0000-0000-0000EF030000}"/>
    <cellStyle name="Normal 2 5 2 5 2" xfId="1042" xr:uid="{00000000-0005-0000-0000-0000F0030000}"/>
    <cellStyle name="Normal 2 5 2 5 2 2" xfId="4420" xr:uid="{20CBE00C-A625-4DFD-81A9-9B6648326054}"/>
    <cellStyle name="Normal 2 5 2 5 2 3" xfId="3152" xr:uid="{6EC9E943-B559-4E06-BE99-36EBA2FD73D7}"/>
    <cellStyle name="Normal 2 5 2 5 3" xfId="1888" xr:uid="{A414B648-5553-4C4E-9299-088985DE6586}"/>
    <cellStyle name="Normal 2 5 2 5 3 2" xfId="3914" xr:uid="{93B07FC6-AC40-42E4-9E41-A3549C991931}"/>
    <cellStyle name="Normal 2 5 2 5 4" xfId="2646" xr:uid="{6F6B4894-03C8-4414-A724-3B92985355B6}"/>
    <cellStyle name="Normal 2 5 2 6" xfId="1295" xr:uid="{00000000-0005-0000-0000-0000F1030000}"/>
    <cellStyle name="Normal 2 5 2 6 2" xfId="2141" xr:uid="{A46A0A00-86D5-4EE4-99AA-044E79959A40}"/>
    <cellStyle name="Normal 2 5 2 6 2 2" xfId="4673" xr:uid="{0420883F-5A38-4C6C-AE6C-298A34616283}"/>
    <cellStyle name="Normal 2 5 2 6 3" xfId="3405" xr:uid="{04874A4B-0FDD-4B54-8D2F-61B6238FE754}"/>
    <cellStyle name="Normal 2 5 2 7" xfId="789" xr:uid="{00000000-0005-0000-0000-0000F2030000}"/>
    <cellStyle name="Normal 2 5 2 7 2" xfId="4167" xr:uid="{0D8488EB-0D75-4892-978F-626595EE84D6}"/>
    <cellStyle name="Normal 2 5 2 7 3" xfId="2899" xr:uid="{00FBEAA1-943F-4145-BF24-F67544B30088}"/>
    <cellStyle name="Normal 2 5 2 8" xfId="283" xr:uid="{00000000-0005-0000-0000-0000F3030000}"/>
    <cellStyle name="Normal 2 5 2 8 2" xfId="3661" xr:uid="{E1ED948A-8E44-4AF4-88BA-6007EA7938B9}"/>
    <cellStyle name="Normal 2 5 2 9" xfId="192" xr:uid="{00000000-0005-0000-0000-0000F4030000}"/>
    <cellStyle name="Normal 2 5 3" xfId="94" xr:uid="{00000000-0005-0000-0000-0000F5030000}"/>
    <cellStyle name="Normal 2 5 3 10" xfId="1548" xr:uid="{00000000-0005-0000-0000-0000F6030000}"/>
    <cellStyle name="Normal 2 5 3 11" xfId="1637" xr:uid="{95D080B0-D53C-409F-AD2E-98FFEE2BCFA7}"/>
    <cellStyle name="Normal 2 5 3 12" xfId="2395" xr:uid="{1C0BA2A8-907B-4AAD-93EA-730B4F6F8053}"/>
    <cellStyle name="Normal 2 5 3 2" xfId="147" xr:uid="{00000000-0005-0000-0000-0000F7030000}"/>
    <cellStyle name="Normal 2 5 3 2 10" xfId="2436" xr:uid="{2305F998-7A4C-4D3D-8F13-F0F10F666494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2 2 2" xfId="4588" xr:uid="{AC823894-7F74-4799-930B-2B2675160B29}"/>
    <cellStyle name="Normal 2 5 3 2 2 2 2 3" xfId="3320" xr:uid="{8197CCC2-6AEC-483C-8D5B-77F05981AF4C}"/>
    <cellStyle name="Normal 2 5 3 2 2 2 3" xfId="2056" xr:uid="{0C052109-294C-406F-B351-BC11660C6023}"/>
    <cellStyle name="Normal 2 5 3 2 2 2 3 2" xfId="4082" xr:uid="{1442F073-CCE7-4E4A-8A0E-1F4C2E31456F}"/>
    <cellStyle name="Normal 2 5 3 2 2 2 4" xfId="2814" xr:uid="{EF35DCFB-A09E-43AD-A73A-11F449324B74}"/>
    <cellStyle name="Normal 2 5 3 2 2 3" xfId="1464" xr:uid="{00000000-0005-0000-0000-0000FB030000}"/>
    <cellStyle name="Normal 2 5 3 2 2 3 2" xfId="2310" xr:uid="{9C516960-9850-449B-A6B5-525EE25E4768}"/>
    <cellStyle name="Normal 2 5 3 2 2 3 2 2" xfId="4842" xr:uid="{1D549E06-91DA-4132-87F6-CA7BC91F58EC}"/>
    <cellStyle name="Normal 2 5 3 2 2 3 3" xfId="3574" xr:uid="{0DDD6AE0-8D4C-4E84-8AE2-9EF181101136}"/>
    <cellStyle name="Normal 2 5 3 2 2 4" xfId="958" xr:uid="{00000000-0005-0000-0000-0000FC030000}"/>
    <cellStyle name="Normal 2 5 3 2 2 4 2" xfId="4336" xr:uid="{D92E0907-F7E2-4CDA-B883-9F8790D556EC}"/>
    <cellStyle name="Normal 2 5 3 2 2 4 3" xfId="3068" xr:uid="{8824630A-6F42-4F04-882B-608F7750D60B}"/>
    <cellStyle name="Normal 2 5 3 2 2 5" xfId="1804" xr:uid="{C925A163-3B98-4E0A-93E8-9793E67A51CB}"/>
    <cellStyle name="Normal 2 5 3 2 2 5 2" xfId="3830" xr:uid="{12632946-19F9-4A37-929B-2F9BADA9B5EE}"/>
    <cellStyle name="Normal 2 5 3 2 2 6" xfId="2562" xr:uid="{89A99C43-0694-47B6-8D6E-BD3005C581EF}"/>
    <cellStyle name="Normal 2 5 3 2 3" xfId="578" xr:uid="{00000000-0005-0000-0000-0000FD030000}"/>
    <cellStyle name="Normal 2 5 3 2 3 2" xfId="1084" xr:uid="{00000000-0005-0000-0000-0000FE030000}"/>
    <cellStyle name="Normal 2 5 3 2 3 2 2" xfId="4462" xr:uid="{333EE3C9-9395-4F3C-8637-4BFA4F7E87A5}"/>
    <cellStyle name="Normal 2 5 3 2 3 2 3" xfId="3194" xr:uid="{08CB469D-94A1-46C5-A4D5-7B65734D2BC7}"/>
    <cellStyle name="Normal 2 5 3 2 3 3" xfId="1930" xr:uid="{C18A1D67-DB9A-4671-B08A-EC2FEB53A323}"/>
    <cellStyle name="Normal 2 5 3 2 3 3 2" xfId="3956" xr:uid="{392007C7-E216-40E3-A634-B67C163023B6}"/>
    <cellStyle name="Normal 2 5 3 2 3 4" xfId="2688" xr:uid="{E8D7BDB5-1F56-4272-85D6-E15667445E67}"/>
    <cellStyle name="Normal 2 5 3 2 4" xfId="1338" xr:uid="{00000000-0005-0000-0000-0000FF030000}"/>
    <cellStyle name="Normal 2 5 3 2 4 2" xfId="2184" xr:uid="{92EA1F51-341E-436E-BA6D-003F6120547C}"/>
    <cellStyle name="Normal 2 5 3 2 4 2 2" xfId="4716" xr:uid="{9A1D25BE-894C-4C43-9826-A8EBB36A3CED}"/>
    <cellStyle name="Normal 2 5 3 2 4 3" xfId="3448" xr:uid="{49A58BE7-98DA-4DE6-B357-76F75800223E}"/>
    <cellStyle name="Normal 2 5 3 2 5" xfId="832" xr:uid="{00000000-0005-0000-0000-000000040000}"/>
    <cellStyle name="Normal 2 5 3 2 5 2" xfId="4210" xr:uid="{6CEE2AE2-07E2-4F55-960F-57C22C2FF533}"/>
    <cellStyle name="Normal 2 5 3 2 5 3" xfId="2942" xr:uid="{A1603AFF-DFE2-440A-97FE-4F710EC0EE84}"/>
    <cellStyle name="Normal 2 5 3 2 6" xfId="326" xr:uid="{00000000-0005-0000-0000-000001040000}"/>
    <cellStyle name="Normal 2 5 3 2 6 2" xfId="3704" xr:uid="{D5FD390E-F670-4CEC-99FB-7550B43C1631}"/>
    <cellStyle name="Normal 2 5 3 2 7" xfId="238" xr:uid="{00000000-0005-0000-0000-000002040000}"/>
    <cellStyle name="Normal 2 5 3 2 8" xfId="1592" xr:uid="{00000000-0005-0000-0000-000003040000}"/>
    <cellStyle name="Normal 2 5 3 2 9" xfId="1678" xr:uid="{7296DE75-E804-4DD6-8AE8-B8AE5C996EBD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2 2 2" xfId="4628" xr:uid="{BB03EB47-AB7D-4A8B-B842-09C7C28BC4C2}"/>
    <cellStyle name="Normal 2 5 3 3 2 2 2 3" xfId="3360" xr:uid="{566C3440-A463-411B-B9FD-B7DD607A5015}"/>
    <cellStyle name="Normal 2 5 3 3 2 2 3" xfId="2096" xr:uid="{1D20CDF1-D689-43A5-A00D-A16F511E14B6}"/>
    <cellStyle name="Normal 2 5 3 3 2 2 3 2" xfId="4122" xr:uid="{EC441BDC-542D-4FD7-88EC-D8364BA024FA}"/>
    <cellStyle name="Normal 2 5 3 3 2 2 4" xfId="2854" xr:uid="{C7D43A11-03D4-43B8-8476-7480E3E73CC6}"/>
    <cellStyle name="Normal 2 5 3 3 2 3" xfId="1504" xr:uid="{00000000-0005-0000-0000-000008040000}"/>
    <cellStyle name="Normal 2 5 3 3 2 3 2" xfId="2350" xr:uid="{0CDFF7F3-9457-40E6-8A77-6458E2F8AE69}"/>
    <cellStyle name="Normal 2 5 3 3 2 3 2 2" xfId="4882" xr:uid="{77EB2308-A3A3-4041-B334-7E7FAA149F09}"/>
    <cellStyle name="Normal 2 5 3 3 2 3 3" xfId="3614" xr:uid="{F6A9A566-95A5-43C2-855F-695C6F21809C}"/>
    <cellStyle name="Normal 2 5 3 3 2 4" xfId="998" xr:uid="{00000000-0005-0000-0000-000009040000}"/>
    <cellStyle name="Normal 2 5 3 3 2 4 2" xfId="4376" xr:uid="{4740F016-CFA2-437D-B079-DE5C08558FB9}"/>
    <cellStyle name="Normal 2 5 3 3 2 4 3" xfId="3108" xr:uid="{183FB285-81E8-4CB5-90CD-C90397FA9DBA}"/>
    <cellStyle name="Normal 2 5 3 3 2 5" xfId="1844" xr:uid="{18A2C9FB-0F24-459E-B91E-7B776138BD51}"/>
    <cellStyle name="Normal 2 5 3 3 2 5 2" xfId="3870" xr:uid="{D2F28716-A890-493E-8133-0862C94A5852}"/>
    <cellStyle name="Normal 2 5 3 3 2 6" xfId="2602" xr:uid="{7FF93F05-EF61-439B-94D3-DB519CE9B409}"/>
    <cellStyle name="Normal 2 5 3 3 3" xfId="618" xr:uid="{00000000-0005-0000-0000-00000A040000}"/>
    <cellStyle name="Normal 2 5 3 3 3 2" xfId="1124" xr:uid="{00000000-0005-0000-0000-00000B040000}"/>
    <cellStyle name="Normal 2 5 3 3 3 2 2" xfId="4502" xr:uid="{F0404AD8-1490-46A2-ACC6-E30A247C3058}"/>
    <cellStyle name="Normal 2 5 3 3 3 2 3" xfId="3234" xr:uid="{5700E0E0-6BBC-4EF3-B1A4-E350378A0F89}"/>
    <cellStyle name="Normal 2 5 3 3 3 3" xfId="1970" xr:uid="{3B927FF1-9959-4587-96E3-91A3D1AA7C1E}"/>
    <cellStyle name="Normal 2 5 3 3 3 3 2" xfId="3996" xr:uid="{C38F182B-74DD-4E01-A1DC-AC2DEF5648B9}"/>
    <cellStyle name="Normal 2 5 3 3 3 4" xfId="2728" xr:uid="{017BC850-7C21-4170-9E48-75388F0BD58B}"/>
    <cellStyle name="Normal 2 5 3 3 4" xfId="1378" xr:uid="{00000000-0005-0000-0000-00000C040000}"/>
    <cellStyle name="Normal 2 5 3 3 4 2" xfId="2224" xr:uid="{CDA59FD2-F880-4BF3-ACF4-F6AB65EDE582}"/>
    <cellStyle name="Normal 2 5 3 3 4 2 2" xfId="4756" xr:uid="{900BB362-DC01-4D52-BF0F-8C7B139C4D86}"/>
    <cellStyle name="Normal 2 5 3 3 4 3" xfId="3488" xr:uid="{9614BE17-7A59-461C-8172-235404C4C174}"/>
    <cellStyle name="Normal 2 5 3 3 5" xfId="872" xr:uid="{00000000-0005-0000-0000-00000D040000}"/>
    <cellStyle name="Normal 2 5 3 3 5 2" xfId="4250" xr:uid="{4396094E-F070-4DFE-B663-B161809EC523}"/>
    <cellStyle name="Normal 2 5 3 3 5 3" xfId="2982" xr:uid="{446E0D9A-DDF5-419F-9392-9E30E6DF851F}"/>
    <cellStyle name="Normal 2 5 3 3 6" xfId="1718" xr:uid="{88BA177C-948F-495D-AD51-CF94C889810A}"/>
    <cellStyle name="Normal 2 5 3 3 6 2" xfId="3744" xr:uid="{FE7DCA5E-737A-40AE-BB3F-AFEA80BAE6C9}"/>
    <cellStyle name="Normal 2 5 3 3 7" xfId="2476" xr:uid="{69A87906-3B16-4EB3-BF89-98C4FFBBA3A6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2 2 2" xfId="4547" xr:uid="{BBD25C99-AF9C-4A72-809C-AE43D365529F}"/>
    <cellStyle name="Normal 2 5 3 4 2 2 3" xfId="3279" xr:uid="{D0663B58-833B-452A-87A0-C041DAFF2CA2}"/>
    <cellStyle name="Normal 2 5 3 4 2 3" xfId="2015" xr:uid="{ECAB9A23-70FF-4433-ACBD-0E998EA7CD68}"/>
    <cellStyle name="Normal 2 5 3 4 2 3 2" xfId="4041" xr:uid="{5D8CAD14-A4DB-4522-B955-EC1657235D21}"/>
    <cellStyle name="Normal 2 5 3 4 2 4" xfId="2773" xr:uid="{3E82C9D4-C567-4677-8CC6-25790C9BC578}"/>
    <cellStyle name="Normal 2 5 3 4 3" xfId="1423" xr:uid="{00000000-0005-0000-0000-000011040000}"/>
    <cellStyle name="Normal 2 5 3 4 3 2" xfId="2269" xr:uid="{BB7F91F0-D825-4CA0-9223-A0050C1453C6}"/>
    <cellStyle name="Normal 2 5 3 4 3 2 2" xfId="4801" xr:uid="{70D36984-2948-4BEC-A867-64B99B0CD8B3}"/>
    <cellStyle name="Normal 2 5 3 4 3 3" xfId="3533" xr:uid="{AC69FD24-3DFB-42CD-B380-FF79187A0F87}"/>
    <cellStyle name="Normal 2 5 3 4 4" xfId="917" xr:uid="{00000000-0005-0000-0000-000012040000}"/>
    <cellStyle name="Normal 2 5 3 4 4 2" xfId="4295" xr:uid="{E96DA929-EED9-49E6-B35E-A776695BEBEC}"/>
    <cellStyle name="Normal 2 5 3 4 4 3" xfId="3027" xr:uid="{73F4EC18-0DDF-4654-96B5-BD016798FCC1}"/>
    <cellStyle name="Normal 2 5 3 4 5" xfId="1763" xr:uid="{41263C03-FFBF-4B9B-ADEA-8C4398FE16B3}"/>
    <cellStyle name="Normal 2 5 3 4 5 2" xfId="3789" xr:uid="{96741CA8-5CF3-4D33-A395-E9DAF6CCB57A}"/>
    <cellStyle name="Normal 2 5 3 4 6" xfId="2521" xr:uid="{E0F66268-F9DA-40C4-A668-E122352DD55B}"/>
    <cellStyle name="Normal 2 5 3 5" xfId="537" xr:uid="{00000000-0005-0000-0000-000013040000}"/>
    <cellStyle name="Normal 2 5 3 5 2" xfId="1043" xr:uid="{00000000-0005-0000-0000-000014040000}"/>
    <cellStyle name="Normal 2 5 3 5 2 2" xfId="4421" xr:uid="{A56C2374-60F1-4252-AE71-D8D53104B5AA}"/>
    <cellStyle name="Normal 2 5 3 5 2 3" xfId="3153" xr:uid="{822EF52D-83B8-4EA0-BE35-DB9E4F79F40D}"/>
    <cellStyle name="Normal 2 5 3 5 3" xfId="1889" xr:uid="{8AD87B04-097D-4D90-942E-02A2E1A1CA1B}"/>
    <cellStyle name="Normal 2 5 3 5 3 2" xfId="3915" xr:uid="{86B1BD02-5A4F-4A7C-AFE9-1F17FA103F04}"/>
    <cellStyle name="Normal 2 5 3 5 4" xfId="2647" xr:uid="{1BF2D59D-A411-47D3-9582-05682FDA5029}"/>
    <cellStyle name="Normal 2 5 3 6" xfId="1296" xr:uid="{00000000-0005-0000-0000-000015040000}"/>
    <cellStyle name="Normal 2 5 3 6 2" xfId="2142" xr:uid="{3B9CB967-9ED0-48BC-84CB-0EF4712B330A}"/>
    <cellStyle name="Normal 2 5 3 6 2 2" xfId="4674" xr:uid="{79782E88-B380-4AEA-A30C-0F7CF1FBE151}"/>
    <cellStyle name="Normal 2 5 3 6 3" xfId="3406" xr:uid="{58D794D3-4F56-42F4-B7D2-7A0766F37F63}"/>
    <cellStyle name="Normal 2 5 3 7" xfId="790" xr:uid="{00000000-0005-0000-0000-000016040000}"/>
    <cellStyle name="Normal 2 5 3 7 2" xfId="4168" xr:uid="{5C025244-2E40-44A1-822F-7C1876209732}"/>
    <cellStyle name="Normal 2 5 3 7 3" xfId="2900" xr:uid="{653C5E6F-EECA-4F36-B3AF-1FBF3030239F}"/>
    <cellStyle name="Normal 2 5 3 8" xfId="284" xr:uid="{00000000-0005-0000-0000-000017040000}"/>
    <cellStyle name="Normal 2 5 3 8 2" xfId="3662" xr:uid="{2CA5BA80-4F00-40F6-8373-31BF6FFC58B5}"/>
    <cellStyle name="Normal 2 5 3 9" xfId="193" xr:uid="{00000000-0005-0000-0000-000018040000}"/>
    <cellStyle name="Normal 2 5 4" xfId="95" xr:uid="{00000000-0005-0000-0000-000019040000}"/>
    <cellStyle name="Normal 2 5 4 10" xfId="1549" xr:uid="{00000000-0005-0000-0000-00001A040000}"/>
    <cellStyle name="Normal 2 5 4 11" xfId="1638" xr:uid="{85DAB0C6-FBC0-419F-B2C4-E620D27056E7}"/>
    <cellStyle name="Normal 2 5 4 12" xfId="2396" xr:uid="{F953FB1D-2025-4D9C-818B-5E63C777DA2A}"/>
    <cellStyle name="Normal 2 5 4 2" xfId="148" xr:uid="{00000000-0005-0000-0000-00001B040000}"/>
    <cellStyle name="Normal 2 5 4 2 10" xfId="2437" xr:uid="{22896F9C-72C1-440E-9DD0-1446043130B0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2 2 2" xfId="4589" xr:uid="{0195B32D-A129-489F-9321-E84EEA8C69CA}"/>
    <cellStyle name="Normal 2 5 4 2 2 2 2 3" xfId="3321" xr:uid="{BA6DEEBE-3C6B-4629-843A-78015668BAEC}"/>
    <cellStyle name="Normal 2 5 4 2 2 2 3" xfId="2057" xr:uid="{03280F73-ECBE-4228-9BEE-8878DCE4E139}"/>
    <cellStyle name="Normal 2 5 4 2 2 2 3 2" xfId="4083" xr:uid="{0AC67FD5-0849-45E5-A186-ACC1227076D0}"/>
    <cellStyle name="Normal 2 5 4 2 2 2 4" xfId="2815" xr:uid="{0398E537-410A-4017-BF11-9687395A8C46}"/>
    <cellStyle name="Normal 2 5 4 2 2 3" xfId="1465" xr:uid="{00000000-0005-0000-0000-00001F040000}"/>
    <cellStyle name="Normal 2 5 4 2 2 3 2" xfId="2311" xr:uid="{158BDF6C-1609-400D-B636-1FC99DEA6E90}"/>
    <cellStyle name="Normal 2 5 4 2 2 3 2 2" xfId="4843" xr:uid="{EBD5E079-67E1-412F-97FA-F46B78909D51}"/>
    <cellStyle name="Normal 2 5 4 2 2 3 3" xfId="3575" xr:uid="{D962356C-86E7-4343-9A60-176907509BC5}"/>
    <cellStyle name="Normal 2 5 4 2 2 4" xfId="959" xr:uid="{00000000-0005-0000-0000-000020040000}"/>
    <cellStyle name="Normal 2 5 4 2 2 4 2" xfId="4337" xr:uid="{A9830BB7-346A-4FC6-B624-637C745A1440}"/>
    <cellStyle name="Normal 2 5 4 2 2 4 3" xfId="3069" xr:uid="{C452DE92-A599-43A1-A68D-E2724B74C2F6}"/>
    <cellStyle name="Normal 2 5 4 2 2 5" xfId="1805" xr:uid="{E137A4CB-74AF-4364-8B81-06C3A98B2AB5}"/>
    <cellStyle name="Normal 2 5 4 2 2 5 2" xfId="3831" xr:uid="{115BD75E-789A-4BBC-9FE3-A7BBBA29FFE2}"/>
    <cellStyle name="Normal 2 5 4 2 2 6" xfId="2563" xr:uid="{903013EA-403F-422B-A812-039BD7832D5F}"/>
    <cellStyle name="Normal 2 5 4 2 3" xfId="579" xr:uid="{00000000-0005-0000-0000-000021040000}"/>
    <cellStyle name="Normal 2 5 4 2 3 2" xfId="1085" xr:uid="{00000000-0005-0000-0000-000022040000}"/>
    <cellStyle name="Normal 2 5 4 2 3 2 2" xfId="4463" xr:uid="{3418B440-E210-4FCB-A3F2-6F4B483D3604}"/>
    <cellStyle name="Normal 2 5 4 2 3 2 3" xfId="3195" xr:uid="{5FDFA17B-9B89-48CB-9AB0-4E7A131B0AB0}"/>
    <cellStyle name="Normal 2 5 4 2 3 3" xfId="1931" xr:uid="{4BC5696F-067E-437F-BFF2-931D5D5BB125}"/>
    <cellStyle name="Normal 2 5 4 2 3 3 2" xfId="3957" xr:uid="{480006B1-729E-4FEB-A9C1-5AA253BA2864}"/>
    <cellStyle name="Normal 2 5 4 2 3 4" xfId="2689" xr:uid="{85E8515E-C8C2-4DB8-8A0D-002BB925170B}"/>
    <cellStyle name="Normal 2 5 4 2 4" xfId="1339" xr:uid="{00000000-0005-0000-0000-000023040000}"/>
    <cellStyle name="Normal 2 5 4 2 4 2" xfId="2185" xr:uid="{1C811A49-1A29-4902-BF11-D694DBDD0DA1}"/>
    <cellStyle name="Normal 2 5 4 2 4 2 2" xfId="4717" xr:uid="{65090F17-9A04-437A-A685-CEAA69E384A4}"/>
    <cellStyle name="Normal 2 5 4 2 4 3" xfId="3449" xr:uid="{619DBEB8-B9DC-4924-9BFD-368CB690F0B6}"/>
    <cellStyle name="Normal 2 5 4 2 5" xfId="833" xr:uid="{00000000-0005-0000-0000-000024040000}"/>
    <cellStyle name="Normal 2 5 4 2 5 2" xfId="4211" xr:uid="{3BE2B15E-0B40-471E-B364-377999F859D2}"/>
    <cellStyle name="Normal 2 5 4 2 5 3" xfId="2943" xr:uid="{D07BFFC0-9317-4FCF-BFBF-55015B6D4769}"/>
    <cellStyle name="Normal 2 5 4 2 6" xfId="327" xr:uid="{00000000-0005-0000-0000-000025040000}"/>
    <cellStyle name="Normal 2 5 4 2 6 2" xfId="3705" xr:uid="{6644C8EC-E592-404A-859F-A286F180D927}"/>
    <cellStyle name="Normal 2 5 4 2 7" xfId="239" xr:uid="{00000000-0005-0000-0000-000026040000}"/>
    <cellStyle name="Normal 2 5 4 2 8" xfId="1593" xr:uid="{00000000-0005-0000-0000-000027040000}"/>
    <cellStyle name="Normal 2 5 4 2 9" xfId="1679" xr:uid="{322D5CA6-9D84-4F83-B705-BDACCB18080C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2 2 2" xfId="4629" xr:uid="{A857EDB1-4B56-4F6F-95BB-DCBB9C38AA73}"/>
    <cellStyle name="Normal 2 5 4 3 2 2 2 3" xfId="3361" xr:uid="{54F9AC82-2004-442A-AFFA-A1ADBC3B90DC}"/>
    <cellStyle name="Normal 2 5 4 3 2 2 3" xfId="2097" xr:uid="{AD1032D5-979F-4B7B-9F72-8470D098B155}"/>
    <cellStyle name="Normal 2 5 4 3 2 2 3 2" xfId="4123" xr:uid="{827815EA-64A3-408D-A6EB-3364F68BCAA4}"/>
    <cellStyle name="Normal 2 5 4 3 2 2 4" xfId="2855" xr:uid="{326D843F-03B6-483B-AD9F-F6B1CA7D8837}"/>
    <cellStyle name="Normal 2 5 4 3 2 3" xfId="1505" xr:uid="{00000000-0005-0000-0000-00002C040000}"/>
    <cellStyle name="Normal 2 5 4 3 2 3 2" xfId="2351" xr:uid="{E7C4A961-75C5-4CE7-AF3A-9EE90892FEAA}"/>
    <cellStyle name="Normal 2 5 4 3 2 3 2 2" xfId="4883" xr:uid="{E0BEDFD0-DC5D-4A18-A452-CCA42B99B6FD}"/>
    <cellStyle name="Normal 2 5 4 3 2 3 3" xfId="3615" xr:uid="{3A29B066-84B7-414E-9D2A-0AD6F2D3DE22}"/>
    <cellStyle name="Normal 2 5 4 3 2 4" xfId="999" xr:uid="{00000000-0005-0000-0000-00002D040000}"/>
    <cellStyle name="Normal 2 5 4 3 2 4 2" xfId="4377" xr:uid="{D5373222-D686-42F4-BDC7-7CB38C68BC8E}"/>
    <cellStyle name="Normal 2 5 4 3 2 4 3" xfId="3109" xr:uid="{01D2CDDC-D4A7-4EA4-9E13-046A8C6395F2}"/>
    <cellStyle name="Normal 2 5 4 3 2 5" xfId="1845" xr:uid="{B4FBD046-23B8-42BE-B4A6-B5FDAD9972E1}"/>
    <cellStyle name="Normal 2 5 4 3 2 5 2" xfId="3871" xr:uid="{2922AAE6-744A-468A-B31E-3FC0F9F185B3}"/>
    <cellStyle name="Normal 2 5 4 3 2 6" xfId="2603" xr:uid="{62FA72BB-0FEF-44BD-AF45-1A979AD7C792}"/>
    <cellStyle name="Normal 2 5 4 3 3" xfId="619" xr:uid="{00000000-0005-0000-0000-00002E040000}"/>
    <cellStyle name="Normal 2 5 4 3 3 2" xfId="1125" xr:uid="{00000000-0005-0000-0000-00002F040000}"/>
    <cellStyle name="Normal 2 5 4 3 3 2 2" xfId="4503" xr:uid="{10C97CAB-E9D6-4245-B111-260F92902345}"/>
    <cellStyle name="Normal 2 5 4 3 3 2 3" xfId="3235" xr:uid="{13C5877F-AC18-4FA1-8EF9-6C0F7075BA46}"/>
    <cellStyle name="Normal 2 5 4 3 3 3" xfId="1971" xr:uid="{EAC8CAB3-D632-4F22-A8B2-1DE229B5CBD0}"/>
    <cellStyle name="Normal 2 5 4 3 3 3 2" xfId="3997" xr:uid="{77491B90-FD31-4346-B1A8-AD69A02609DE}"/>
    <cellStyle name="Normal 2 5 4 3 3 4" xfId="2729" xr:uid="{30B27145-7194-45C2-9C24-C9DD54FEC5A2}"/>
    <cellStyle name="Normal 2 5 4 3 4" xfId="1379" xr:uid="{00000000-0005-0000-0000-000030040000}"/>
    <cellStyle name="Normal 2 5 4 3 4 2" xfId="2225" xr:uid="{E62C392D-4F94-4C60-82CC-EB52D827FF24}"/>
    <cellStyle name="Normal 2 5 4 3 4 2 2" xfId="4757" xr:uid="{5DAFB568-6C58-4580-9C2A-6E87C5CE667A}"/>
    <cellStyle name="Normal 2 5 4 3 4 3" xfId="3489" xr:uid="{2C400F0B-6615-43F9-BC27-0C740A9793F5}"/>
    <cellStyle name="Normal 2 5 4 3 5" xfId="873" xr:uid="{00000000-0005-0000-0000-000031040000}"/>
    <cellStyle name="Normal 2 5 4 3 5 2" xfId="4251" xr:uid="{A298E10A-4BED-4195-93B8-CA9B6158E784}"/>
    <cellStyle name="Normal 2 5 4 3 5 3" xfId="2983" xr:uid="{02255A19-E8F5-430D-A99C-C9DCB09308B8}"/>
    <cellStyle name="Normal 2 5 4 3 6" xfId="1719" xr:uid="{A09675BE-85C7-4E52-BF0D-9418EF52D210}"/>
    <cellStyle name="Normal 2 5 4 3 6 2" xfId="3745" xr:uid="{70978935-0A29-4F8C-8E4E-43F455669E0D}"/>
    <cellStyle name="Normal 2 5 4 3 7" xfId="2477" xr:uid="{8F859F46-758D-4172-AE76-5D5390719AF4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2 2 2" xfId="4548" xr:uid="{1B4F0AFB-B819-4AE9-B5BE-2DB98DF79A23}"/>
    <cellStyle name="Normal 2 5 4 4 2 2 3" xfId="3280" xr:uid="{B1126B1B-0D7B-495A-953F-5F7A936E67A2}"/>
    <cellStyle name="Normal 2 5 4 4 2 3" xfId="2016" xr:uid="{67FDC51F-AEB1-41E8-AD8A-B4C70EF5D1B1}"/>
    <cellStyle name="Normal 2 5 4 4 2 3 2" xfId="4042" xr:uid="{A9213CDD-6DB9-4DC8-96B2-130A42C55CDE}"/>
    <cellStyle name="Normal 2 5 4 4 2 4" xfId="2774" xr:uid="{883EE9B3-08A5-49FC-B346-2E92862AC8D3}"/>
    <cellStyle name="Normal 2 5 4 4 3" xfId="1424" xr:uid="{00000000-0005-0000-0000-000035040000}"/>
    <cellStyle name="Normal 2 5 4 4 3 2" xfId="2270" xr:uid="{3E2C22BB-5912-441C-938F-8B540FCCC45F}"/>
    <cellStyle name="Normal 2 5 4 4 3 2 2" xfId="4802" xr:uid="{BECBF1E7-A975-40C9-99A4-920CB41A1B1C}"/>
    <cellStyle name="Normal 2 5 4 4 3 3" xfId="3534" xr:uid="{932C478D-C0DE-4F43-A1B6-7381DCBBDD32}"/>
    <cellStyle name="Normal 2 5 4 4 4" xfId="918" xr:uid="{00000000-0005-0000-0000-000036040000}"/>
    <cellStyle name="Normal 2 5 4 4 4 2" xfId="4296" xr:uid="{48701617-DD8A-4B80-A18D-70FC79219FD9}"/>
    <cellStyle name="Normal 2 5 4 4 4 3" xfId="3028" xr:uid="{A92A4609-DB7D-46D6-8E69-7089FB67F70A}"/>
    <cellStyle name="Normal 2 5 4 4 5" xfId="1764" xr:uid="{E4B3C5E9-7178-44F5-AA08-0B0C89E96003}"/>
    <cellStyle name="Normal 2 5 4 4 5 2" xfId="3790" xr:uid="{0E91B945-E850-46E1-8CD3-5683167FFB47}"/>
    <cellStyle name="Normal 2 5 4 4 6" xfId="2522" xr:uid="{8A4E1098-E561-4506-9A2E-383998173B73}"/>
    <cellStyle name="Normal 2 5 4 5" xfId="538" xr:uid="{00000000-0005-0000-0000-000037040000}"/>
    <cellStyle name="Normal 2 5 4 5 2" xfId="1044" xr:uid="{00000000-0005-0000-0000-000038040000}"/>
    <cellStyle name="Normal 2 5 4 5 2 2" xfId="4422" xr:uid="{DDEF7C95-F8DB-4CFC-A0D1-29C5A0CEA1FE}"/>
    <cellStyle name="Normal 2 5 4 5 2 3" xfId="3154" xr:uid="{996B4448-0BD1-42E8-95D8-6655F17DB7A7}"/>
    <cellStyle name="Normal 2 5 4 5 3" xfId="1890" xr:uid="{B1E60FD2-ECEA-42E1-88AB-F0067BF9F02B}"/>
    <cellStyle name="Normal 2 5 4 5 3 2" xfId="3916" xr:uid="{A0770D0F-67EA-4090-976B-368C0B9CA7F3}"/>
    <cellStyle name="Normal 2 5 4 5 4" xfId="2648" xr:uid="{1915C27B-4E9E-4289-BBF1-8F1F442941E7}"/>
    <cellStyle name="Normal 2 5 4 6" xfId="1297" xr:uid="{00000000-0005-0000-0000-000039040000}"/>
    <cellStyle name="Normal 2 5 4 6 2" xfId="2143" xr:uid="{C6AC5CAE-F05D-4163-A9AA-B841F0E18376}"/>
    <cellStyle name="Normal 2 5 4 6 2 2" xfId="4675" xr:uid="{5E04E03C-AFAF-491E-B3F7-2F166A7E88E5}"/>
    <cellStyle name="Normal 2 5 4 6 3" xfId="3407" xr:uid="{3483FA5B-C923-499A-A2B8-77F8C2923C71}"/>
    <cellStyle name="Normal 2 5 4 7" xfId="791" xr:uid="{00000000-0005-0000-0000-00003A040000}"/>
    <cellStyle name="Normal 2 5 4 7 2" xfId="4169" xr:uid="{2A7A2D5D-3B0B-4FBA-848C-8392C70E8650}"/>
    <cellStyle name="Normal 2 5 4 7 3" xfId="2901" xr:uid="{D6169FC7-65B7-41C3-965D-7B00B3EF340D}"/>
    <cellStyle name="Normal 2 5 4 8" xfId="285" xr:uid="{00000000-0005-0000-0000-00003B040000}"/>
    <cellStyle name="Normal 2 5 4 8 2" xfId="3663" xr:uid="{B342930B-10F0-4CB1-939A-E17BAAB0A62B}"/>
    <cellStyle name="Normal 2 5 4 9" xfId="194" xr:uid="{00000000-0005-0000-0000-00003C040000}"/>
    <cellStyle name="Normal 2 5 5" xfId="145" xr:uid="{00000000-0005-0000-0000-00003D040000}"/>
    <cellStyle name="Normal 2 5 5 10" xfId="2434" xr:uid="{2417B38B-67EC-45A1-B5A9-1D48ABFBBFC3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2 2 2" xfId="4586" xr:uid="{C38DE477-AAAD-4054-B028-10AC3617AA10}"/>
    <cellStyle name="Normal 2 5 5 2 2 2 3" xfId="3318" xr:uid="{0DF49373-F819-4B1C-B51D-7F4F546984CF}"/>
    <cellStyle name="Normal 2 5 5 2 2 3" xfId="2054" xr:uid="{60105A36-D4BE-4D45-A934-B9FEF0979A23}"/>
    <cellStyle name="Normal 2 5 5 2 2 3 2" xfId="4080" xr:uid="{E7360A87-DC07-4178-B46E-EF95061F254B}"/>
    <cellStyle name="Normal 2 5 5 2 2 4" xfId="2812" xr:uid="{A0CF7325-D85E-47AC-8B67-3A1F0CE81568}"/>
    <cellStyle name="Normal 2 5 5 2 3" xfId="1462" xr:uid="{00000000-0005-0000-0000-000041040000}"/>
    <cellStyle name="Normal 2 5 5 2 3 2" xfId="2308" xr:uid="{38DCF869-F477-4548-8B78-5939BD177505}"/>
    <cellStyle name="Normal 2 5 5 2 3 2 2" xfId="4840" xr:uid="{C02C0B37-2A7D-482B-8D2F-8D79556297A5}"/>
    <cellStyle name="Normal 2 5 5 2 3 3" xfId="3572" xr:uid="{34AD3A7E-B934-4F28-A24E-180A3B88D900}"/>
    <cellStyle name="Normal 2 5 5 2 4" xfId="956" xr:uid="{00000000-0005-0000-0000-000042040000}"/>
    <cellStyle name="Normal 2 5 5 2 4 2" xfId="4334" xr:uid="{DA8386F6-F688-46E3-924A-9DC85DEA74C0}"/>
    <cellStyle name="Normal 2 5 5 2 4 3" xfId="3066" xr:uid="{C4F8C64F-9645-4BF8-91CC-BE64C5A9F423}"/>
    <cellStyle name="Normal 2 5 5 2 5" xfId="1802" xr:uid="{52147554-B06C-45D3-821A-FC96ED5E2B3A}"/>
    <cellStyle name="Normal 2 5 5 2 5 2" xfId="3828" xr:uid="{2CAB2968-9AB5-4765-8318-077879D5E55A}"/>
    <cellStyle name="Normal 2 5 5 2 6" xfId="2560" xr:uid="{0EFD028C-015C-4433-B31F-B3ECECD18E31}"/>
    <cellStyle name="Normal 2 5 5 3" xfId="576" xr:uid="{00000000-0005-0000-0000-000043040000}"/>
    <cellStyle name="Normal 2 5 5 3 2" xfId="1082" xr:uid="{00000000-0005-0000-0000-000044040000}"/>
    <cellStyle name="Normal 2 5 5 3 2 2" xfId="4460" xr:uid="{346C415C-F83B-4B6A-A2D7-5184B62E3771}"/>
    <cellStyle name="Normal 2 5 5 3 2 3" xfId="3192" xr:uid="{557F5E4F-F5A6-4B5B-A779-A1C022F400F4}"/>
    <cellStyle name="Normal 2 5 5 3 3" xfId="1928" xr:uid="{CCD7002A-2AA9-4338-BA2C-4D88D4BDC3EA}"/>
    <cellStyle name="Normal 2 5 5 3 3 2" xfId="3954" xr:uid="{92AF07B6-B183-489F-B3AB-64530F63DB21}"/>
    <cellStyle name="Normal 2 5 5 3 4" xfId="2686" xr:uid="{32CEC0E1-4696-443E-AAD5-6059F95B0D0C}"/>
    <cellStyle name="Normal 2 5 5 4" xfId="1336" xr:uid="{00000000-0005-0000-0000-000045040000}"/>
    <cellStyle name="Normal 2 5 5 4 2" xfId="2182" xr:uid="{2CF96DE5-0E1E-4D08-ABC0-4C4BBBE91941}"/>
    <cellStyle name="Normal 2 5 5 4 2 2" xfId="4714" xr:uid="{5DE9FFCA-87BF-4B81-909D-E88A2E4D588A}"/>
    <cellStyle name="Normal 2 5 5 4 3" xfId="3446" xr:uid="{DCF5EA71-751C-4D1C-B325-654465F6F904}"/>
    <cellStyle name="Normal 2 5 5 5" xfId="830" xr:uid="{00000000-0005-0000-0000-000046040000}"/>
    <cellStyle name="Normal 2 5 5 5 2" xfId="4208" xr:uid="{579C19AB-F469-477C-A4B1-B0B5EC8049D4}"/>
    <cellStyle name="Normal 2 5 5 5 3" xfId="2940" xr:uid="{0183C8FE-5989-4FAD-8D73-91E79D76E6C9}"/>
    <cellStyle name="Normal 2 5 5 6" xfId="324" xr:uid="{00000000-0005-0000-0000-000047040000}"/>
    <cellStyle name="Normal 2 5 5 6 2" xfId="3702" xr:uid="{A1AB2636-EFC8-4E1E-9E06-C96501F715B6}"/>
    <cellStyle name="Normal 2 5 5 7" xfId="236" xr:uid="{00000000-0005-0000-0000-000048040000}"/>
    <cellStyle name="Normal 2 5 5 8" xfId="1590" xr:uid="{00000000-0005-0000-0000-000049040000}"/>
    <cellStyle name="Normal 2 5 5 9" xfId="1676" xr:uid="{B9E664D5-B09E-4AE7-8ADC-761521B6C543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2 2 2" xfId="4626" xr:uid="{569076B7-E6FB-427C-9990-34BC6A004BB0}"/>
    <cellStyle name="Normal 2 5 6 2 2 2 3" xfId="3358" xr:uid="{6442811C-8605-49B6-9941-930AB43410EF}"/>
    <cellStyle name="Normal 2 5 6 2 2 3" xfId="2094" xr:uid="{49B8145C-35C5-4DCE-8BAC-22F161051686}"/>
    <cellStyle name="Normal 2 5 6 2 2 3 2" xfId="4120" xr:uid="{0E9789CB-7534-40AF-A0CE-374E551E771F}"/>
    <cellStyle name="Normal 2 5 6 2 2 4" xfId="2852" xr:uid="{F2710642-0C75-4F97-B616-084217DAA197}"/>
    <cellStyle name="Normal 2 5 6 2 3" xfId="1502" xr:uid="{00000000-0005-0000-0000-00004E040000}"/>
    <cellStyle name="Normal 2 5 6 2 3 2" xfId="2348" xr:uid="{B5D5915B-A726-4346-AEED-BACA75427F64}"/>
    <cellStyle name="Normal 2 5 6 2 3 2 2" xfId="4880" xr:uid="{95DFD616-8A31-4C77-9FA0-FF86EEEE9F1D}"/>
    <cellStyle name="Normal 2 5 6 2 3 3" xfId="3612" xr:uid="{4630ABB6-520C-4289-B55A-844C43886BCD}"/>
    <cellStyle name="Normal 2 5 6 2 4" xfId="996" xr:uid="{00000000-0005-0000-0000-00004F040000}"/>
    <cellStyle name="Normal 2 5 6 2 4 2" xfId="4374" xr:uid="{693CC28E-5D01-4052-9044-98C2C9458CF3}"/>
    <cellStyle name="Normal 2 5 6 2 4 3" xfId="3106" xr:uid="{A742F345-2D77-48A9-86EC-86C8105D95AD}"/>
    <cellStyle name="Normal 2 5 6 2 5" xfId="1842" xr:uid="{48F32B5A-BDEA-4399-9F2A-2EE0CB2D4B68}"/>
    <cellStyle name="Normal 2 5 6 2 5 2" xfId="3868" xr:uid="{6144E2A5-BD6D-41C6-AD39-6AF746FD30ED}"/>
    <cellStyle name="Normal 2 5 6 2 6" xfId="2600" xr:uid="{7EDBCECE-785E-4A8F-A1A9-449F14C63AD7}"/>
    <cellStyle name="Normal 2 5 6 3" xfId="616" xr:uid="{00000000-0005-0000-0000-000050040000}"/>
    <cellStyle name="Normal 2 5 6 3 2" xfId="1122" xr:uid="{00000000-0005-0000-0000-000051040000}"/>
    <cellStyle name="Normal 2 5 6 3 2 2" xfId="4500" xr:uid="{D85310E8-24C8-46AB-A968-F5D0369FFA0B}"/>
    <cellStyle name="Normal 2 5 6 3 2 3" xfId="3232" xr:uid="{BD76B046-3F97-4FA2-83FF-1676DE86A186}"/>
    <cellStyle name="Normal 2 5 6 3 3" xfId="1968" xr:uid="{3C149D04-D98E-4990-831A-4F4F65147310}"/>
    <cellStyle name="Normal 2 5 6 3 3 2" xfId="3994" xr:uid="{E5055172-45E0-4955-9A2F-81B15905EBC6}"/>
    <cellStyle name="Normal 2 5 6 3 4" xfId="2726" xr:uid="{9E353867-6162-432E-9FAC-0CB0FD6B2ABB}"/>
    <cellStyle name="Normal 2 5 6 4" xfId="1376" xr:uid="{00000000-0005-0000-0000-000052040000}"/>
    <cellStyle name="Normal 2 5 6 4 2" xfId="2222" xr:uid="{D1CB94F5-1745-4739-97D1-93E5C62689DD}"/>
    <cellStyle name="Normal 2 5 6 4 2 2" xfId="4754" xr:uid="{44050050-277D-4F8C-8395-2B470095CABB}"/>
    <cellStyle name="Normal 2 5 6 4 3" xfId="3486" xr:uid="{F460659F-43C4-4740-9EF5-CD9D8BD5E2D5}"/>
    <cellStyle name="Normal 2 5 6 5" xfId="870" xr:uid="{00000000-0005-0000-0000-000053040000}"/>
    <cellStyle name="Normal 2 5 6 5 2" xfId="4248" xr:uid="{278FA25A-A5F2-41C6-8080-02F16B5CEB19}"/>
    <cellStyle name="Normal 2 5 6 5 3" xfId="2980" xr:uid="{93B83F19-443B-4191-AAFD-CD15CEAFEA60}"/>
    <cellStyle name="Normal 2 5 6 6" xfId="1716" xr:uid="{C83BADAB-1A63-4D01-9272-28F72931EC28}"/>
    <cellStyle name="Normal 2 5 6 6 2" xfId="3742" xr:uid="{7185853A-F57D-4165-AC65-89E2279B37F6}"/>
    <cellStyle name="Normal 2 5 6 7" xfId="2474" xr:uid="{5199CEED-5962-457E-99A3-4378AB2F890D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2 2 2" xfId="4545" xr:uid="{64383148-D591-46B6-B437-50C1C4BD943A}"/>
    <cellStyle name="Normal 2 5 7 2 2 3" xfId="3277" xr:uid="{F674FCC4-D6FC-4794-A18F-8CEB0329D481}"/>
    <cellStyle name="Normal 2 5 7 2 3" xfId="2013" xr:uid="{D265AC48-C198-411D-BBB7-03FF22C55E69}"/>
    <cellStyle name="Normal 2 5 7 2 3 2" xfId="4039" xr:uid="{FE756802-F4B8-4797-A3D9-548AB1C7CB65}"/>
    <cellStyle name="Normal 2 5 7 2 4" xfId="2771" xr:uid="{2A844D98-2A2F-4B86-AF1C-7A67E328C68F}"/>
    <cellStyle name="Normal 2 5 7 3" xfId="1421" xr:uid="{00000000-0005-0000-0000-000057040000}"/>
    <cellStyle name="Normal 2 5 7 3 2" xfId="2267" xr:uid="{D2503482-4961-4678-BE07-15BD264374E5}"/>
    <cellStyle name="Normal 2 5 7 3 2 2" xfId="4799" xr:uid="{E66FE9D9-817C-4179-896C-1DC709E3B7D1}"/>
    <cellStyle name="Normal 2 5 7 3 3" xfId="3531" xr:uid="{1E19BB18-CFFA-4B0E-8A72-C6F4A1CFC2AE}"/>
    <cellStyle name="Normal 2 5 7 4" xfId="915" xr:uid="{00000000-0005-0000-0000-000058040000}"/>
    <cellStyle name="Normal 2 5 7 4 2" xfId="4293" xr:uid="{535E807B-05A8-44C5-8348-0BB6F0A55C1D}"/>
    <cellStyle name="Normal 2 5 7 4 3" xfId="3025" xr:uid="{30768B99-E3FE-417F-81F0-C14C487031A0}"/>
    <cellStyle name="Normal 2 5 7 5" xfId="1761" xr:uid="{318A7D47-1EB9-4E95-9798-9C79604E963E}"/>
    <cellStyle name="Normal 2 5 7 5 2" xfId="3787" xr:uid="{56670CA5-B21C-4252-8492-8BB299CB3654}"/>
    <cellStyle name="Normal 2 5 7 6" xfId="2519" xr:uid="{879F0255-EE90-452C-B6CB-C94A6E3DEAD1}"/>
    <cellStyle name="Normal 2 5 8" xfId="535" xr:uid="{00000000-0005-0000-0000-000059040000}"/>
    <cellStyle name="Normal 2 5 8 2" xfId="1041" xr:uid="{00000000-0005-0000-0000-00005A040000}"/>
    <cellStyle name="Normal 2 5 8 2 2" xfId="4419" xr:uid="{BEACC1CC-1718-48F2-B9D8-BE08BF57D9F9}"/>
    <cellStyle name="Normal 2 5 8 2 3" xfId="3151" xr:uid="{439883F7-15BA-4641-8F65-689F91226CC3}"/>
    <cellStyle name="Normal 2 5 8 3" xfId="1887" xr:uid="{184F35E7-4077-4364-8E10-F38033027AAD}"/>
    <cellStyle name="Normal 2 5 8 3 2" xfId="3913" xr:uid="{A058F611-E529-4CE4-A8E8-CA6E8A0620B9}"/>
    <cellStyle name="Normal 2 5 8 4" xfId="2645" xr:uid="{7E456787-EA0D-4E23-8953-258492D39F41}"/>
    <cellStyle name="Normal 2 5 9" xfId="1294" xr:uid="{00000000-0005-0000-0000-00005B040000}"/>
    <cellStyle name="Normal 2 5 9 2" xfId="2140" xr:uid="{B231D232-447B-420C-BE65-46574275C5D5}"/>
    <cellStyle name="Normal 2 5 9 2 2" xfId="4672" xr:uid="{A6A43B11-AB1F-405C-9D73-61F699C69E3A}"/>
    <cellStyle name="Normal 2 5 9 3" xfId="3404" xr:uid="{4C962F18-1803-4A12-BE9A-EA47C9CE8666}"/>
    <cellStyle name="Normal 2 6" xfId="96" xr:uid="{00000000-0005-0000-0000-00005C040000}"/>
    <cellStyle name="Normal 2 6 10" xfId="1550" xr:uid="{00000000-0005-0000-0000-00005D040000}"/>
    <cellStyle name="Normal 2 6 11" xfId="1639" xr:uid="{6922DD18-C221-4E50-9DA3-39ED2D6D1573}"/>
    <cellStyle name="Normal 2 6 12" xfId="2397" xr:uid="{BC7D1D2F-0A2F-492C-9BFA-A52586D7CA6D}"/>
    <cellStyle name="Normal 2 6 2" xfId="149" xr:uid="{00000000-0005-0000-0000-00005E040000}"/>
    <cellStyle name="Normal 2 6 2 10" xfId="2438" xr:uid="{8B9D80A9-61B3-4D1B-BD59-29D8D16B4435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2 2 2" xfId="4590" xr:uid="{1D939088-7254-4048-82C1-583E52854919}"/>
    <cellStyle name="Normal 2 6 2 2 2 2 3" xfId="3322" xr:uid="{7B57839E-6145-40C0-98C6-62875B3DE87C}"/>
    <cellStyle name="Normal 2 6 2 2 2 3" xfId="2058" xr:uid="{653D2F4B-ACDB-4A58-988E-751F78D954C9}"/>
    <cellStyle name="Normal 2 6 2 2 2 3 2" xfId="4084" xr:uid="{FB60C3B6-5CA2-4841-98AF-1F991D6030E5}"/>
    <cellStyle name="Normal 2 6 2 2 2 4" xfId="2816" xr:uid="{8B5CB2D7-09BC-452B-B36F-7F51B09861D7}"/>
    <cellStyle name="Normal 2 6 2 2 3" xfId="1466" xr:uid="{00000000-0005-0000-0000-000062040000}"/>
    <cellStyle name="Normal 2 6 2 2 3 2" xfId="2312" xr:uid="{6A893A10-3730-4D13-A102-094A1D7A745F}"/>
    <cellStyle name="Normal 2 6 2 2 3 2 2" xfId="4844" xr:uid="{2A568E9E-EA3F-4D56-9013-7A45EC4CFA94}"/>
    <cellStyle name="Normal 2 6 2 2 3 3" xfId="3576" xr:uid="{3D3101DC-42BA-4294-A2CA-A5EC3A777A8C}"/>
    <cellStyle name="Normal 2 6 2 2 4" xfId="960" xr:uid="{00000000-0005-0000-0000-000063040000}"/>
    <cellStyle name="Normal 2 6 2 2 4 2" xfId="4338" xr:uid="{62F64D2E-9978-4DE8-843E-40D58BCDDED7}"/>
    <cellStyle name="Normal 2 6 2 2 4 3" xfId="3070" xr:uid="{5989A6E8-A4B7-4FF7-95EB-9B20685083EB}"/>
    <cellStyle name="Normal 2 6 2 2 5" xfId="1806" xr:uid="{6F91FC64-21EE-426F-8B94-4F87CFC7959C}"/>
    <cellStyle name="Normal 2 6 2 2 5 2" xfId="3832" xr:uid="{81018174-A8A1-43F9-B995-C5B84BFFE6C6}"/>
    <cellStyle name="Normal 2 6 2 2 6" xfId="2564" xr:uid="{430B86A7-6856-4FC3-AE70-6320FEEE48EA}"/>
    <cellStyle name="Normal 2 6 2 3" xfId="580" xr:uid="{00000000-0005-0000-0000-000064040000}"/>
    <cellStyle name="Normal 2 6 2 3 2" xfId="1086" xr:uid="{00000000-0005-0000-0000-000065040000}"/>
    <cellStyle name="Normal 2 6 2 3 2 2" xfId="4464" xr:uid="{7CD5719E-9095-4C22-A93F-4345248B8F56}"/>
    <cellStyle name="Normal 2 6 2 3 2 3" xfId="3196" xr:uid="{7A0826AA-4D47-4819-AB08-8EC15EE382FE}"/>
    <cellStyle name="Normal 2 6 2 3 3" xfId="1932" xr:uid="{C9B7BECF-608D-4F1E-933F-EB1D75C6EFA2}"/>
    <cellStyle name="Normal 2 6 2 3 3 2" xfId="3958" xr:uid="{8666B76C-2BF2-4911-9211-E8E6A7B6DB61}"/>
    <cellStyle name="Normal 2 6 2 3 4" xfId="2690" xr:uid="{B7B86BDD-4368-4C42-A5AE-58CBA94EC976}"/>
    <cellStyle name="Normal 2 6 2 4" xfId="1340" xr:uid="{00000000-0005-0000-0000-000066040000}"/>
    <cellStyle name="Normal 2 6 2 4 2" xfId="2186" xr:uid="{23068CC3-F453-43E9-BB67-DF962838CB04}"/>
    <cellStyle name="Normal 2 6 2 4 2 2" xfId="4718" xr:uid="{0644762B-0B4E-4238-B259-6AAF72FECA4E}"/>
    <cellStyle name="Normal 2 6 2 4 3" xfId="3450" xr:uid="{10EC367F-F072-484A-B5A0-5088FF240CE0}"/>
    <cellStyle name="Normal 2 6 2 5" xfId="834" xr:uid="{00000000-0005-0000-0000-000067040000}"/>
    <cellStyle name="Normal 2 6 2 5 2" xfId="4212" xr:uid="{B61200CF-BC8C-43F7-8E2D-468A23849150}"/>
    <cellStyle name="Normal 2 6 2 5 3" xfId="2944" xr:uid="{5A79F270-2916-4C47-8D6F-8B5A6F08BE87}"/>
    <cellStyle name="Normal 2 6 2 6" xfId="328" xr:uid="{00000000-0005-0000-0000-000068040000}"/>
    <cellStyle name="Normal 2 6 2 6 2" xfId="3706" xr:uid="{0232E0BD-575E-4DC6-972B-8C368B0D5555}"/>
    <cellStyle name="Normal 2 6 2 7" xfId="240" xr:uid="{00000000-0005-0000-0000-000069040000}"/>
    <cellStyle name="Normal 2 6 2 8" xfId="1594" xr:uid="{00000000-0005-0000-0000-00006A040000}"/>
    <cellStyle name="Normal 2 6 2 9" xfId="1680" xr:uid="{13340482-CF2E-43E3-A935-4C021FA5F3C4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2 2 2" xfId="4630" xr:uid="{20466DDF-D592-455D-9D7D-0E4C485903DE}"/>
    <cellStyle name="Normal 2 6 3 2 2 2 3" xfId="3362" xr:uid="{4BE835D9-2FB8-46CB-AF26-AD1F8ED3D365}"/>
    <cellStyle name="Normal 2 6 3 2 2 3" xfId="2098" xr:uid="{DC88AD6E-2284-4EE1-8941-32B21B228278}"/>
    <cellStyle name="Normal 2 6 3 2 2 3 2" xfId="4124" xr:uid="{BD9C0061-A87E-42AC-94F7-6C3E9F9217CC}"/>
    <cellStyle name="Normal 2 6 3 2 2 4" xfId="2856" xr:uid="{1EACFC6B-934D-456A-BD53-8E44DB7F7ED9}"/>
    <cellStyle name="Normal 2 6 3 2 3" xfId="1506" xr:uid="{00000000-0005-0000-0000-00006F040000}"/>
    <cellStyle name="Normal 2 6 3 2 3 2" xfId="2352" xr:uid="{FCCB9C1E-2B80-47B1-98AF-956650B6808C}"/>
    <cellStyle name="Normal 2 6 3 2 3 2 2" xfId="4884" xr:uid="{BD0B5FE1-DA6D-438A-A02F-43E2E3FF46F1}"/>
    <cellStyle name="Normal 2 6 3 2 3 3" xfId="3616" xr:uid="{C7EC3553-4B0D-49DC-B247-BA91C2FDD671}"/>
    <cellStyle name="Normal 2 6 3 2 4" xfId="1000" xr:uid="{00000000-0005-0000-0000-000070040000}"/>
    <cellStyle name="Normal 2 6 3 2 4 2" xfId="4378" xr:uid="{9941A933-56FF-47F4-BAE3-8FFDCF34361F}"/>
    <cellStyle name="Normal 2 6 3 2 4 3" xfId="3110" xr:uid="{DEEE2E4F-3E4E-4AAF-8307-629824BF4D0A}"/>
    <cellStyle name="Normal 2 6 3 2 5" xfId="1846" xr:uid="{8851395D-9808-4262-93FA-A959B2BA1691}"/>
    <cellStyle name="Normal 2 6 3 2 5 2" xfId="3872" xr:uid="{A43A4DCE-F456-4AA5-8A86-A7BD903769DC}"/>
    <cellStyle name="Normal 2 6 3 2 6" xfId="2604" xr:uid="{DA1CCD9E-D5C6-4B13-BD8B-3D5ADA6A61F2}"/>
    <cellStyle name="Normal 2 6 3 3" xfId="620" xr:uid="{00000000-0005-0000-0000-000071040000}"/>
    <cellStyle name="Normal 2 6 3 3 2" xfId="1126" xr:uid="{00000000-0005-0000-0000-000072040000}"/>
    <cellStyle name="Normal 2 6 3 3 2 2" xfId="4504" xr:uid="{959DBC90-7CEA-4980-9CCE-D39237499B32}"/>
    <cellStyle name="Normal 2 6 3 3 2 3" xfId="3236" xr:uid="{936A526A-81B8-43FF-A002-50A2942AD093}"/>
    <cellStyle name="Normal 2 6 3 3 3" xfId="1972" xr:uid="{EB8EF07F-AF9D-4F7D-8E0C-987EF6A743D3}"/>
    <cellStyle name="Normal 2 6 3 3 3 2" xfId="3998" xr:uid="{2E74FD70-8AAA-42D2-928D-9764731B108E}"/>
    <cellStyle name="Normal 2 6 3 3 4" xfId="2730" xr:uid="{ACD92D73-A92D-4B08-A9FE-B94703B208AB}"/>
    <cellStyle name="Normal 2 6 3 4" xfId="1380" xr:uid="{00000000-0005-0000-0000-000073040000}"/>
    <cellStyle name="Normal 2 6 3 4 2" xfId="2226" xr:uid="{95910A60-4E7B-44D6-9E45-6CE62623DAD2}"/>
    <cellStyle name="Normal 2 6 3 4 2 2" xfId="4758" xr:uid="{A89EFC35-40CB-4DC6-BEEE-411C627FAA83}"/>
    <cellStyle name="Normal 2 6 3 4 3" xfId="3490" xr:uid="{13842C2A-F39B-4C5D-AFA6-B9084CDE9FF3}"/>
    <cellStyle name="Normal 2 6 3 5" xfId="874" xr:uid="{00000000-0005-0000-0000-000074040000}"/>
    <cellStyle name="Normal 2 6 3 5 2" xfId="4252" xr:uid="{7EA8F158-9442-408F-BE00-A7FB676AB1FE}"/>
    <cellStyle name="Normal 2 6 3 5 3" xfId="2984" xr:uid="{F943580F-29C6-4C6E-8326-34307A2864AF}"/>
    <cellStyle name="Normal 2 6 3 6" xfId="1720" xr:uid="{6EE6A270-F9A9-442B-992D-9EB556FABC8D}"/>
    <cellStyle name="Normal 2 6 3 6 2" xfId="3746" xr:uid="{E24A58F1-AC32-4A53-BBEF-345EF4DD9693}"/>
    <cellStyle name="Normal 2 6 3 7" xfId="2478" xr:uid="{57D4AD5F-EB7A-4452-BF05-639DE2B26032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2 2 2" xfId="4549" xr:uid="{8D28EB85-3B27-4974-B39D-1EDBFCE8F48B}"/>
    <cellStyle name="Normal 2 6 4 2 2 3" xfId="3281" xr:uid="{BE4255D5-7234-4C43-9C1C-AAC649F30FE1}"/>
    <cellStyle name="Normal 2 6 4 2 3" xfId="2017" xr:uid="{0CC6B01A-6F8D-4950-9C8F-D77455277003}"/>
    <cellStyle name="Normal 2 6 4 2 3 2" xfId="4043" xr:uid="{992CA80D-C920-4FCB-9FE4-437604665D66}"/>
    <cellStyle name="Normal 2 6 4 2 4" xfId="2775" xr:uid="{9E6AF97B-B1A7-4DD6-B835-F14F1FD60EC7}"/>
    <cellStyle name="Normal 2 6 4 3" xfId="1425" xr:uid="{00000000-0005-0000-0000-000078040000}"/>
    <cellStyle name="Normal 2 6 4 3 2" xfId="2271" xr:uid="{14D4296C-7646-491A-8F89-0FAAB7E5631D}"/>
    <cellStyle name="Normal 2 6 4 3 2 2" xfId="4803" xr:uid="{FE8273C9-8B57-456E-9CA5-77C38ED846E1}"/>
    <cellStyle name="Normal 2 6 4 3 3" xfId="3535" xr:uid="{9E5E3DFE-820D-4A36-A418-0DB6809EE6BC}"/>
    <cellStyle name="Normal 2 6 4 4" xfId="919" xr:uid="{00000000-0005-0000-0000-000079040000}"/>
    <cellStyle name="Normal 2 6 4 4 2" xfId="4297" xr:uid="{4D345CBC-0E14-4BFC-BE73-A7B2F53372BC}"/>
    <cellStyle name="Normal 2 6 4 4 3" xfId="3029" xr:uid="{CEF5F1C3-85A9-495D-826D-A4B261534B92}"/>
    <cellStyle name="Normal 2 6 4 5" xfId="1765" xr:uid="{46CEE8EB-13D3-41DD-91EA-14374D9E2FC3}"/>
    <cellStyle name="Normal 2 6 4 5 2" xfId="3791" xr:uid="{654D6497-61A9-4AE3-BEEF-6461CD57EA24}"/>
    <cellStyle name="Normal 2 6 4 6" xfId="2523" xr:uid="{128EFABF-C035-4CF8-8E04-3CD686EE9259}"/>
    <cellStyle name="Normal 2 6 5" xfId="539" xr:uid="{00000000-0005-0000-0000-00007A040000}"/>
    <cellStyle name="Normal 2 6 5 2" xfId="1045" xr:uid="{00000000-0005-0000-0000-00007B040000}"/>
    <cellStyle name="Normal 2 6 5 2 2" xfId="4423" xr:uid="{36F15201-B9ED-4B26-8D15-C6DB1001943B}"/>
    <cellStyle name="Normal 2 6 5 2 3" xfId="3155" xr:uid="{75CA35BD-21F5-4C67-B5C7-3D30E09DA3F0}"/>
    <cellStyle name="Normal 2 6 5 3" xfId="1891" xr:uid="{D8F1B455-F243-4300-8C93-5ED23692B171}"/>
    <cellStyle name="Normal 2 6 5 3 2" xfId="3917" xr:uid="{C9E45A75-B974-48EF-A5BD-AAB0B0BE1800}"/>
    <cellStyle name="Normal 2 6 5 4" xfId="2649" xr:uid="{D8E8467C-0E07-4B27-B921-2D02D66A44F4}"/>
    <cellStyle name="Normal 2 6 6" xfId="1298" xr:uid="{00000000-0005-0000-0000-00007C040000}"/>
    <cellStyle name="Normal 2 6 6 2" xfId="2144" xr:uid="{1E524114-82FA-4365-98AC-8DE72257CAF0}"/>
    <cellStyle name="Normal 2 6 6 2 2" xfId="4676" xr:uid="{D32D3028-590A-4EDC-9047-EADC982B546F}"/>
    <cellStyle name="Normal 2 6 6 3" xfId="3408" xr:uid="{C3B15348-EA6A-469F-92D3-5B2513CC37E3}"/>
    <cellStyle name="Normal 2 6 7" xfId="792" xr:uid="{00000000-0005-0000-0000-00007D040000}"/>
    <cellStyle name="Normal 2 6 7 2" xfId="4170" xr:uid="{2CEF7281-28C8-41DF-9DE5-923D05F62053}"/>
    <cellStyle name="Normal 2 6 7 3" xfId="2902" xr:uid="{9834DF86-25B0-4FED-9E80-F058A4E51456}"/>
    <cellStyle name="Normal 2 6 8" xfId="286" xr:uid="{00000000-0005-0000-0000-00007E040000}"/>
    <cellStyle name="Normal 2 6 8 2" xfId="3664" xr:uid="{105CFEBF-B7E5-49EA-9FD6-5196CF473928}"/>
    <cellStyle name="Normal 2 6 9" xfId="195" xr:uid="{00000000-0005-0000-0000-00007F040000}"/>
    <cellStyle name="Normal 2 7" xfId="97" xr:uid="{00000000-0005-0000-0000-000080040000}"/>
    <cellStyle name="Normal 2 7 10" xfId="1551" xr:uid="{00000000-0005-0000-0000-000081040000}"/>
    <cellStyle name="Normal 2 7 11" xfId="1640" xr:uid="{D06F0759-F4F5-4154-8F8E-1CA56BF5A15C}"/>
    <cellStyle name="Normal 2 7 12" xfId="2398" xr:uid="{CF4F018D-6B88-42A8-AC9F-BF7F17619537}"/>
    <cellStyle name="Normal 2 7 2" xfId="150" xr:uid="{00000000-0005-0000-0000-000082040000}"/>
    <cellStyle name="Normal 2 7 2 10" xfId="2439" xr:uid="{CA651EC7-26FF-4F34-9E11-E221AB13215E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2 2 2" xfId="4591" xr:uid="{1510F571-18C3-4507-9CDE-4D199EFBA49F}"/>
    <cellStyle name="Normal 2 7 2 2 2 2 3" xfId="3323" xr:uid="{058EC103-69EE-4BBE-9CD5-38D08986D723}"/>
    <cellStyle name="Normal 2 7 2 2 2 3" xfId="2059" xr:uid="{6854C99D-F9A7-4DB4-8AAD-D8BB11036CE4}"/>
    <cellStyle name="Normal 2 7 2 2 2 3 2" xfId="4085" xr:uid="{74D79D50-BFA6-4A7B-B0D4-150A310E9120}"/>
    <cellStyle name="Normal 2 7 2 2 2 4" xfId="2817" xr:uid="{B4C167FE-9868-4926-BFA6-E879C36E63E7}"/>
    <cellStyle name="Normal 2 7 2 2 3" xfId="1467" xr:uid="{00000000-0005-0000-0000-000086040000}"/>
    <cellStyle name="Normal 2 7 2 2 3 2" xfId="2313" xr:uid="{4D3E7876-7C4B-4E62-AB03-56E26A50CB6C}"/>
    <cellStyle name="Normal 2 7 2 2 3 2 2" xfId="4845" xr:uid="{3FA4BE17-2F89-45CD-B967-5986D8AFBA72}"/>
    <cellStyle name="Normal 2 7 2 2 3 3" xfId="3577" xr:uid="{6F11A442-DD12-4520-B292-648F0DC7CF31}"/>
    <cellStyle name="Normal 2 7 2 2 4" xfId="961" xr:uid="{00000000-0005-0000-0000-000087040000}"/>
    <cellStyle name="Normal 2 7 2 2 4 2" xfId="4339" xr:uid="{FDEC2FF5-39D5-460A-8EBC-A74E9D640635}"/>
    <cellStyle name="Normal 2 7 2 2 4 3" xfId="3071" xr:uid="{8B7862AD-D7D5-440A-AC83-0F18CCAC8A20}"/>
    <cellStyle name="Normal 2 7 2 2 5" xfId="1807" xr:uid="{0010CAF0-51B8-4598-864A-E0E346239280}"/>
    <cellStyle name="Normal 2 7 2 2 5 2" xfId="3833" xr:uid="{08ACE02A-9AF3-4CF1-9B55-8E3DCD1EF872}"/>
    <cellStyle name="Normal 2 7 2 2 6" xfId="2565" xr:uid="{9A41B941-93E5-4388-903F-1970EAF60655}"/>
    <cellStyle name="Normal 2 7 2 3" xfId="581" xr:uid="{00000000-0005-0000-0000-000088040000}"/>
    <cellStyle name="Normal 2 7 2 3 2" xfId="1087" xr:uid="{00000000-0005-0000-0000-000089040000}"/>
    <cellStyle name="Normal 2 7 2 3 2 2" xfId="4465" xr:uid="{10F3730D-9FDC-4794-8D79-90DB86CE6657}"/>
    <cellStyle name="Normal 2 7 2 3 2 3" xfId="3197" xr:uid="{3E3A4A0A-E55C-4F3B-9684-F58A48690EF4}"/>
    <cellStyle name="Normal 2 7 2 3 3" xfId="1933" xr:uid="{BA762C76-8A54-4C2F-A9BB-49BFAA986C62}"/>
    <cellStyle name="Normal 2 7 2 3 3 2" xfId="3959" xr:uid="{5DF0203D-D152-4B29-A560-C67047E68D4A}"/>
    <cellStyle name="Normal 2 7 2 3 4" xfId="2691" xr:uid="{0F1F3297-D56D-4378-877A-76F610DF4758}"/>
    <cellStyle name="Normal 2 7 2 4" xfId="1341" xr:uid="{00000000-0005-0000-0000-00008A040000}"/>
    <cellStyle name="Normal 2 7 2 4 2" xfId="2187" xr:uid="{B76F5C8C-1560-452B-860C-15CBEDD80FFE}"/>
    <cellStyle name="Normal 2 7 2 4 2 2" xfId="4719" xr:uid="{5AD2B566-D39C-4F3B-8A2F-50BD439C6304}"/>
    <cellStyle name="Normal 2 7 2 4 3" xfId="3451" xr:uid="{B7C0C90E-38CC-4937-94C4-C24635E2F0CD}"/>
    <cellStyle name="Normal 2 7 2 5" xfId="835" xr:uid="{00000000-0005-0000-0000-00008B040000}"/>
    <cellStyle name="Normal 2 7 2 5 2" xfId="4213" xr:uid="{E05B57A7-3884-4F5D-9DDA-E126F5ACF7A8}"/>
    <cellStyle name="Normal 2 7 2 5 3" xfId="2945" xr:uid="{27CF1E91-705E-4D88-838E-C7356DB74DE6}"/>
    <cellStyle name="Normal 2 7 2 6" xfId="329" xr:uid="{00000000-0005-0000-0000-00008C040000}"/>
    <cellStyle name="Normal 2 7 2 6 2" xfId="3707" xr:uid="{1E384AA6-7D71-4E1E-888C-30B22C98BF32}"/>
    <cellStyle name="Normal 2 7 2 7" xfId="241" xr:uid="{00000000-0005-0000-0000-00008D040000}"/>
    <cellStyle name="Normal 2 7 2 8" xfId="1595" xr:uid="{00000000-0005-0000-0000-00008E040000}"/>
    <cellStyle name="Normal 2 7 2 9" xfId="1681" xr:uid="{87431B19-6938-4638-B882-9C389C7EBCDC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2 2 2" xfId="4631" xr:uid="{2D996D89-0EA3-4A2D-A541-7CD38EC5970E}"/>
    <cellStyle name="Normal 2 7 3 2 2 2 3" xfId="3363" xr:uid="{9349ADA8-9CFB-43C9-B099-30B9459662BE}"/>
    <cellStyle name="Normal 2 7 3 2 2 3" xfId="2099" xr:uid="{8C4CEE9D-5954-4791-A9AF-E8355C3F8E6C}"/>
    <cellStyle name="Normal 2 7 3 2 2 3 2" xfId="4125" xr:uid="{A15ED9C6-BD3C-40C2-8222-8B0470327281}"/>
    <cellStyle name="Normal 2 7 3 2 2 4" xfId="2857" xr:uid="{EEEC4269-3DD8-462F-8C5A-C86CE66DB444}"/>
    <cellStyle name="Normal 2 7 3 2 3" xfId="1507" xr:uid="{00000000-0005-0000-0000-000093040000}"/>
    <cellStyle name="Normal 2 7 3 2 3 2" xfId="2353" xr:uid="{9E6F3E94-7BD2-479E-89FB-673B9A6E8297}"/>
    <cellStyle name="Normal 2 7 3 2 3 2 2" xfId="4885" xr:uid="{773A09B5-4311-4D9B-99F2-F0A4C2B218BF}"/>
    <cellStyle name="Normal 2 7 3 2 3 3" xfId="3617" xr:uid="{377F5266-62F5-4D76-8ADD-0D6DFE22019F}"/>
    <cellStyle name="Normal 2 7 3 2 4" xfId="1001" xr:uid="{00000000-0005-0000-0000-000094040000}"/>
    <cellStyle name="Normal 2 7 3 2 4 2" xfId="4379" xr:uid="{AC6DA23F-2500-4CB5-BF32-BDFA33C920F4}"/>
    <cellStyle name="Normal 2 7 3 2 4 3" xfId="3111" xr:uid="{161A2FD9-3956-48A4-9620-38DD61705FB4}"/>
    <cellStyle name="Normal 2 7 3 2 5" xfId="1847" xr:uid="{6AAB723D-9289-45B0-8CC6-275626A92933}"/>
    <cellStyle name="Normal 2 7 3 2 5 2" xfId="3873" xr:uid="{E753F03A-43FC-499B-8076-B8FD4640B24D}"/>
    <cellStyle name="Normal 2 7 3 2 6" xfId="2605" xr:uid="{61D9D5DC-CA61-4F84-83F0-D3886FA810AE}"/>
    <cellStyle name="Normal 2 7 3 3" xfId="621" xr:uid="{00000000-0005-0000-0000-000095040000}"/>
    <cellStyle name="Normal 2 7 3 3 2" xfId="1127" xr:uid="{00000000-0005-0000-0000-000096040000}"/>
    <cellStyle name="Normal 2 7 3 3 2 2" xfId="4505" xr:uid="{B9EECE4D-9AE5-45EA-8BF1-61684BD82A6F}"/>
    <cellStyle name="Normal 2 7 3 3 2 3" xfId="3237" xr:uid="{E1BAFE7D-0FC3-4BBF-B2D4-51FCC71825DA}"/>
    <cellStyle name="Normal 2 7 3 3 3" xfId="1973" xr:uid="{182F96F7-BBAB-4034-92FC-14629C5DDA9C}"/>
    <cellStyle name="Normal 2 7 3 3 3 2" xfId="3999" xr:uid="{F3A2FF73-D8DA-4670-B2D5-B5D09F2905FB}"/>
    <cellStyle name="Normal 2 7 3 3 4" xfId="2731" xr:uid="{0CD8C3B1-FF0B-4D03-8C98-170F25C80B27}"/>
    <cellStyle name="Normal 2 7 3 4" xfId="1381" xr:uid="{00000000-0005-0000-0000-000097040000}"/>
    <cellStyle name="Normal 2 7 3 4 2" xfId="2227" xr:uid="{2A9ADBC9-FF01-4D6E-9DE3-B2AE4A304291}"/>
    <cellStyle name="Normal 2 7 3 4 2 2" xfId="4759" xr:uid="{8E2081AA-5A12-43EE-9968-7390F8EAFE13}"/>
    <cellStyle name="Normal 2 7 3 4 3" xfId="3491" xr:uid="{3974D03F-7519-43CB-998F-F5C99C7E081A}"/>
    <cellStyle name="Normal 2 7 3 5" xfId="875" xr:uid="{00000000-0005-0000-0000-000098040000}"/>
    <cellStyle name="Normal 2 7 3 5 2" xfId="4253" xr:uid="{9F1ECC83-F6AF-46B3-91AB-282BBD0E722A}"/>
    <cellStyle name="Normal 2 7 3 5 3" xfId="2985" xr:uid="{4FDABD98-C121-4256-BC48-FD57B1376782}"/>
    <cellStyle name="Normal 2 7 3 6" xfId="1721" xr:uid="{75D6DCD8-C562-4ACE-B10E-1BAD2A954E66}"/>
    <cellStyle name="Normal 2 7 3 6 2" xfId="3747" xr:uid="{DC0604BB-1669-49E0-89A3-11F9E4E72AAE}"/>
    <cellStyle name="Normal 2 7 3 7" xfId="2479" xr:uid="{B493247B-4CE4-4404-9FBB-E9955644A15E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2 2 2" xfId="4550" xr:uid="{ABFC4E38-2C64-46BC-AC43-38A18BE292BD}"/>
    <cellStyle name="Normal 2 7 4 2 2 3" xfId="3282" xr:uid="{84E39794-7C3B-4E6F-93D5-643E35E049A6}"/>
    <cellStyle name="Normal 2 7 4 2 3" xfId="2018" xr:uid="{4DA2C3AB-47EB-472C-B21F-AC74A2C650E6}"/>
    <cellStyle name="Normal 2 7 4 2 3 2" xfId="4044" xr:uid="{40E11BCC-0AFD-4B55-803C-A8A8BBA2C92E}"/>
    <cellStyle name="Normal 2 7 4 2 4" xfId="2776" xr:uid="{CA385E46-7041-4BEA-BDC6-FCF9C0E6F852}"/>
    <cellStyle name="Normal 2 7 4 3" xfId="1426" xr:uid="{00000000-0005-0000-0000-00009C040000}"/>
    <cellStyle name="Normal 2 7 4 3 2" xfId="2272" xr:uid="{E19A6539-ABE6-458C-86D7-81FD5362BD0E}"/>
    <cellStyle name="Normal 2 7 4 3 2 2" xfId="4804" xr:uid="{52B62E4B-5D2A-4C65-A791-39504E6F4B07}"/>
    <cellStyle name="Normal 2 7 4 3 3" xfId="3536" xr:uid="{2E4CA908-555F-4286-BF1A-069194EA6C24}"/>
    <cellStyle name="Normal 2 7 4 4" xfId="920" xr:uid="{00000000-0005-0000-0000-00009D040000}"/>
    <cellStyle name="Normal 2 7 4 4 2" xfId="4298" xr:uid="{804AFDF3-8F80-4A8C-BC0C-C3DC29AE4A27}"/>
    <cellStyle name="Normal 2 7 4 4 3" xfId="3030" xr:uid="{858F4137-E842-4993-85E2-91EE00CD72E9}"/>
    <cellStyle name="Normal 2 7 4 5" xfId="1766" xr:uid="{A13A90C2-6381-4CB0-B712-D13CABFE9E6C}"/>
    <cellStyle name="Normal 2 7 4 5 2" xfId="3792" xr:uid="{EACCB4AC-A674-40E2-80FE-48055E3448AC}"/>
    <cellStyle name="Normal 2 7 4 6" xfId="2524" xr:uid="{7773898C-DD83-48FC-9A20-6C0194353A29}"/>
    <cellStyle name="Normal 2 7 5" xfId="540" xr:uid="{00000000-0005-0000-0000-00009E040000}"/>
    <cellStyle name="Normal 2 7 5 2" xfId="1046" xr:uid="{00000000-0005-0000-0000-00009F040000}"/>
    <cellStyle name="Normal 2 7 5 2 2" xfId="4424" xr:uid="{EC05D4CD-E663-4B26-A77A-3669727ED7C3}"/>
    <cellStyle name="Normal 2 7 5 2 3" xfId="3156" xr:uid="{99EF981D-A4A0-4C30-94EE-7FA6AC3C7865}"/>
    <cellStyle name="Normal 2 7 5 3" xfId="1892" xr:uid="{02D1F222-D17A-4E61-8844-08E5703694CF}"/>
    <cellStyle name="Normal 2 7 5 3 2" xfId="3918" xr:uid="{F85EB296-A82B-4761-8C52-C2A5C711B723}"/>
    <cellStyle name="Normal 2 7 5 4" xfId="2650" xr:uid="{FD705B7F-2E87-49C2-B01B-1B54C0CFB22C}"/>
    <cellStyle name="Normal 2 7 6" xfId="1299" xr:uid="{00000000-0005-0000-0000-0000A0040000}"/>
    <cellStyle name="Normal 2 7 6 2" xfId="2145" xr:uid="{F13EAD5F-A53A-4D56-A68C-7DB52E185E3D}"/>
    <cellStyle name="Normal 2 7 6 2 2" xfId="4677" xr:uid="{BAB8CE67-0EC3-41E6-9DA2-9C7F5F004853}"/>
    <cellStyle name="Normal 2 7 6 3" xfId="3409" xr:uid="{E9F8E556-C0AC-4FEF-8A6E-7C35B33D58E0}"/>
    <cellStyle name="Normal 2 7 7" xfId="793" xr:uid="{00000000-0005-0000-0000-0000A1040000}"/>
    <cellStyle name="Normal 2 7 7 2" xfId="4171" xr:uid="{C0B51944-25D3-4C32-A9E9-FAEF43005D91}"/>
    <cellStyle name="Normal 2 7 7 3" xfId="2903" xr:uid="{E68CA543-15D4-4515-BECE-CD935A43DE7F}"/>
    <cellStyle name="Normal 2 7 8" xfId="287" xr:uid="{00000000-0005-0000-0000-0000A2040000}"/>
    <cellStyle name="Normal 2 7 8 2" xfId="3665" xr:uid="{23F0D5C6-5165-4F3B-9A2E-BD50725944C6}"/>
    <cellStyle name="Normal 2 7 9" xfId="196" xr:uid="{00000000-0005-0000-0000-0000A3040000}"/>
    <cellStyle name="Normal 2 8" xfId="98" xr:uid="{00000000-0005-0000-0000-0000A4040000}"/>
    <cellStyle name="Normal 2 8 10" xfId="1552" xr:uid="{00000000-0005-0000-0000-0000A5040000}"/>
    <cellStyle name="Normal 2 8 11" xfId="1641" xr:uid="{BA6C6B89-5ABA-4F6D-BCBC-C4B586B2E0D6}"/>
    <cellStyle name="Normal 2 8 12" xfId="2399" xr:uid="{27D075E8-8240-42AA-A625-4DC724C50556}"/>
    <cellStyle name="Normal 2 8 2" xfId="151" xr:uid="{00000000-0005-0000-0000-0000A6040000}"/>
    <cellStyle name="Normal 2 8 2 10" xfId="2440" xr:uid="{857B2800-C620-4D68-B64E-65316E905F53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2 2 2" xfId="4592" xr:uid="{ECDB1C5D-0A30-4449-B944-12C8532D2432}"/>
    <cellStyle name="Normal 2 8 2 2 2 2 3" xfId="3324" xr:uid="{A9C6A414-54D4-4C07-9585-4FE44690051F}"/>
    <cellStyle name="Normal 2 8 2 2 2 3" xfId="2060" xr:uid="{194F8F05-46C4-46A2-A9B5-AADC1457FE5A}"/>
    <cellStyle name="Normal 2 8 2 2 2 3 2" xfId="4086" xr:uid="{5B7169E8-2345-468D-AB60-07ECDBB88FDA}"/>
    <cellStyle name="Normal 2 8 2 2 2 4" xfId="2818" xr:uid="{F9788833-D017-4C52-8FCF-561E313681B1}"/>
    <cellStyle name="Normal 2 8 2 2 3" xfId="1468" xr:uid="{00000000-0005-0000-0000-0000AA040000}"/>
    <cellStyle name="Normal 2 8 2 2 3 2" xfId="2314" xr:uid="{F3ADDA7F-61D7-4B75-8D19-4ED4DACC466C}"/>
    <cellStyle name="Normal 2 8 2 2 3 2 2" xfId="4846" xr:uid="{11B75868-74A5-48D3-892E-8967334F3AD9}"/>
    <cellStyle name="Normal 2 8 2 2 3 3" xfId="3578" xr:uid="{551A1C3D-BDFE-4EAA-ADEA-8195A4DAD7CF}"/>
    <cellStyle name="Normal 2 8 2 2 4" xfId="962" xr:uid="{00000000-0005-0000-0000-0000AB040000}"/>
    <cellStyle name="Normal 2 8 2 2 4 2" xfId="4340" xr:uid="{5C8FA7FA-C348-4E3C-9A69-1D8B56FB8084}"/>
    <cellStyle name="Normal 2 8 2 2 4 3" xfId="3072" xr:uid="{2C7D165B-4EEA-44E3-B1B1-B752E1ACC96B}"/>
    <cellStyle name="Normal 2 8 2 2 5" xfId="1808" xr:uid="{EF5DD464-6D60-4BBC-810E-C86CFBF948CB}"/>
    <cellStyle name="Normal 2 8 2 2 5 2" xfId="3834" xr:uid="{1363C96A-3B51-49E7-B36F-30CBD42689A2}"/>
    <cellStyle name="Normal 2 8 2 2 6" xfId="2566" xr:uid="{4C4CFAF8-C07A-495B-A89D-59215DCD9DEA}"/>
    <cellStyle name="Normal 2 8 2 3" xfId="582" xr:uid="{00000000-0005-0000-0000-0000AC040000}"/>
    <cellStyle name="Normal 2 8 2 3 2" xfId="1088" xr:uid="{00000000-0005-0000-0000-0000AD040000}"/>
    <cellStyle name="Normal 2 8 2 3 2 2" xfId="4466" xr:uid="{9299C56E-DBE8-43D2-B56B-13DC031F8A42}"/>
    <cellStyle name="Normal 2 8 2 3 2 3" xfId="3198" xr:uid="{F799060B-E368-4A36-83C3-79B302822DBD}"/>
    <cellStyle name="Normal 2 8 2 3 3" xfId="1934" xr:uid="{92E5BB3E-5860-463E-A788-86BF6D153294}"/>
    <cellStyle name="Normal 2 8 2 3 3 2" xfId="3960" xr:uid="{08355449-0156-4D2D-83FB-D54760DC17A2}"/>
    <cellStyle name="Normal 2 8 2 3 4" xfId="2692" xr:uid="{DCC0C021-C941-4356-9ECD-0EA25F8FF614}"/>
    <cellStyle name="Normal 2 8 2 4" xfId="1342" xr:uid="{00000000-0005-0000-0000-0000AE040000}"/>
    <cellStyle name="Normal 2 8 2 4 2" xfId="2188" xr:uid="{98F24024-DEDF-4436-8BAA-02835E1D8CA4}"/>
    <cellStyle name="Normal 2 8 2 4 2 2" xfId="4720" xr:uid="{D10A3635-F27D-48DD-AC89-C34D475DB7BB}"/>
    <cellStyle name="Normal 2 8 2 4 3" xfId="3452" xr:uid="{983DBD24-9223-4576-9CA8-4A4EED52841B}"/>
    <cellStyle name="Normal 2 8 2 5" xfId="836" xr:uid="{00000000-0005-0000-0000-0000AF040000}"/>
    <cellStyle name="Normal 2 8 2 5 2" xfId="4214" xr:uid="{C422320E-0B02-4096-9D2A-439422DACAA5}"/>
    <cellStyle name="Normal 2 8 2 5 3" xfId="2946" xr:uid="{A8BD0234-647A-4194-81BB-6AC1666C49A5}"/>
    <cellStyle name="Normal 2 8 2 6" xfId="330" xr:uid="{00000000-0005-0000-0000-0000B0040000}"/>
    <cellStyle name="Normal 2 8 2 6 2" xfId="3708" xr:uid="{FBA07AED-AEE5-4189-92B5-38B99338F560}"/>
    <cellStyle name="Normal 2 8 2 7" xfId="242" xr:uid="{00000000-0005-0000-0000-0000B1040000}"/>
    <cellStyle name="Normal 2 8 2 8" xfId="1596" xr:uid="{00000000-0005-0000-0000-0000B2040000}"/>
    <cellStyle name="Normal 2 8 2 9" xfId="1682" xr:uid="{F765742C-F2A9-4F3A-A528-526A39D5DDC0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2 2 2" xfId="4632" xr:uid="{99DA9EC8-EF1F-4745-A7CB-4B1AF5F2106C}"/>
    <cellStyle name="Normal 2 8 3 2 2 2 3" xfId="3364" xr:uid="{A752553F-479D-4854-8B16-0DE6315C6627}"/>
    <cellStyle name="Normal 2 8 3 2 2 3" xfId="2100" xr:uid="{B51860A9-8872-424B-BB41-46F77A69A225}"/>
    <cellStyle name="Normal 2 8 3 2 2 3 2" xfId="4126" xr:uid="{28E13298-E80C-441F-9FFE-EC89D3D0AA4A}"/>
    <cellStyle name="Normal 2 8 3 2 2 4" xfId="2858" xr:uid="{183B5547-66CF-4B65-9F0B-E04DCFF3AF9C}"/>
    <cellStyle name="Normal 2 8 3 2 3" xfId="1508" xr:uid="{00000000-0005-0000-0000-0000B7040000}"/>
    <cellStyle name="Normal 2 8 3 2 3 2" xfId="2354" xr:uid="{1C14D4BE-1907-4A24-962B-E4CC069BAD3C}"/>
    <cellStyle name="Normal 2 8 3 2 3 2 2" xfId="4886" xr:uid="{768CF75B-7BCC-44F5-9050-09AA48DFD7C2}"/>
    <cellStyle name="Normal 2 8 3 2 3 3" xfId="3618" xr:uid="{AC11A0CD-EDFC-412B-924A-1962353CCEBE}"/>
    <cellStyle name="Normal 2 8 3 2 4" xfId="1002" xr:uid="{00000000-0005-0000-0000-0000B8040000}"/>
    <cellStyle name="Normal 2 8 3 2 4 2" xfId="4380" xr:uid="{5A2C1976-28E1-436B-8034-0FBF3DC25B6F}"/>
    <cellStyle name="Normal 2 8 3 2 4 3" xfId="3112" xr:uid="{645774BE-70A2-4C08-B8AE-4FA8A10C22E3}"/>
    <cellStyle name="Normal 2 8 3 2 5" xfId="1848" xr:uid="{7C194223-F1F0-4CE4-9381-D7F1CCB77B84}"/>
    <cellStyle name="Normal 2 8 3 2 5 2" xfId="3874" xr:uid="{154D921B-051A-403F-8A20-451EDA620EBA}"/>
    <cellStyle name="Normal 2 8 3 2 6" xfId="2606" xr:uid="{CDBC795D-7528-4B52-8F62-16091E8C7A46}"/>
    <cellStyle name="Normal 2 8 3 3" xfId="622" xr:uid="{00000000-0005-0000-0000-0000B9040000}"/>
    <cellStyle name="Normal 2 8 3 3 2" xfId="1128" xr:uid="{00000000-0005-0000-0000-0000BA040000}"/>
    <cellStyle name="Normal 2 8 3 3 2 2" xfId="4506" xr:uid="{D5CC371A-5892-4DD7-B7E5-7F48D34F81C1}"/>
    <cellStyle name="Normal 2 8 3 3 2 3" xfId="3238" xr:uid="{DEAAEF87-9FAA-48D1-AE3F-80DFB9E0D78F}"/>
    <cellStyle name="Normal 2 8 3 3 3" xfId="1974" xr:uid="{322C7343-83FC-40F0-B14A-65C494FCB6EB}"/>
    <cellStyle name="Normal 2 8 3 3 3 2" xfId="4000" xr:uid="{5D379CA6-EF02-4B13-A3C0-88CC4BE02EFD}"/>
    <cellStyle name="Normal 2 8 3 3 4" xfId="2732" xr:uid="{34B13591-0CDC-44DC-A6C8-5C2DBD2A5EA3}"/>
    <cellStyle name="Normal 2 8 3 4" xfId="1382" xr:uid="{00000000-0005-0000-0000-0000BB040000}"/>
    <cellStyle name="Normal 2 8 3 4 2" xfId="2228" xr:uid="{24D46683-ECF9-4E31-8F8E-494F39798C10}"/>
    <cellStyle name="Normal 2 8 3 4 2 2" xfId="4760" xr:uid="{473EE9B2-F10C-4BAC-9D65-A8C5B968C246}"/>
    <cellStyle name="Normal 2 8 3 4 3" xfId="3492" xr:uid="{B688AE14-EC61-46EF-BA9D-CE7544EC7F5A}"/>
    <cellStyle name="Normal 2 8 3 5" xfId="876" xr:uid="{00000000-0005-0000-0000-0000BC040000}"/>
    <cellStyle name="Normal 2 8 3 5 2" xfId="4254" xr:uid="{3BC1DE7C-B168-4B52-973C-02DA18BD969A}"/>
    <cellStyle name="Normal 2 8 3 5 3" xfId="2986" xr:uid="{B9301D29-0542-4215-BFFF-359420C4D511}"/>
    <cellStyle name="Normal 2 8 3 6" xfId="1722" xr:uid="{519DC5D5-4DAB-4CAE-BED9-8A1B9D65C37C}"/>
    <cellStyle name="Normal 2 8 3 6 2" xfId="3748" xr:uid="{06AA5FA1-3814-4B84-9CD1-A423204AFE74}"/>
    <cellStyle name="Normal 2 8 3 7" xfId="2480" xr:uid="{65633995-C9F3-481F-A776-C95A02E2C0E0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2 2 2" xfId="4551" xr:uid="{175A9A6E-2629-4694-B20A-8EC5B7CB2A16}"/>
    <cellStyle name="Normal 2 8 4 2 2 3" xfId="3283" xr:uid="{BCCBCF27-98CA-41F7-AAF8-78552300DD81}"/>
    <cellStyle name="Normal 2 8 4 2 3" xfId="2019" xr:uid="{390EEFBF-1C9F-46D9-9677-C278E4899CDF}"/>
    <cellStyle name="Normal 2 8 4 2 3 2" xfId="4045" xr:uid="{644EC446-6E72-4005-9254-B9D51E28AE95}"/>
    <cellStyle name="Normal 2 8 4 2 4" xfId="2777" xr:uid="{F2491EC7-8DAE-4B72-9750-32D02817CCA9}"/>
    <cellStyle name="Normal 2 8 4 3" xfId="1427" xr:uid="{00000000-0005-0000-0000-0000C0040000}"/>
    <cellStyle name="Normal 2 8 4 3 2" xfId="2273" xr:uid="{439B2AC1-92E5-4A1E-91C6-94FFA3E457FB}"/>
    <cellStyle name="Normal 2 8 4 3 2 2" xfId="4805" xr:uid="{926A9256-F171-41D7-A0E6-12A3AF83BCD8}"/>
    <cellStyle name="Normal 2 8 4 3 3" xfId="3537" xr:uid="{0729BDAA-1731-494F-87CD-ADE71201880C}"/>
    <cellStyle name="Normal 2 8 4 4" xfId="921" xr:uid="{00000000-0005-0000-0000-0000C1040000}"/>
    <cellStyle name="Normal 2 8 4 4 2" xfId="4299" xr:uid="{83728419-8F7D-4937-9C53-1E28416B3E65}"/>
    <cellStyle name="Normal 2 8 4 4 3" xfId="3031" xr:uid="{55868CEC-5814-489F-A41B-B04DFAEAFF88}"/>
    <cellStyle name="Normal 2 8 4 5" xfId="1767" xr:uid="{CEAD892C-23EB-48B4-94C6-88432E2AC3FF}"/>
    <cellStyle name="Normal 2 8 4 5 2" xfId="3793" xr:uid="{17450C11-9297-4F4A-8004-2660A3EEBBD3}"/>
    <cellStyle name="Normal 2 8 4 6" xfId="2525" xr:uid="{7750D45C-5234-43A2-9EC3-BE01FBC40EF2}"/>
    <cellStyle name="Normal 2 8 5" xfId="541" xr:uid="{00000000-0005-0000-0000-0000C2040000}"/>
    <cellStyle name="Normal 2 8 5 2" xfId="1047" xr:uid="{00000000-0005-0000-0000-0000C3040000}"/>
    <cellStyle name="Normal 2 8 5 2 2" xfId="4425" xr:uid="{1A82F8D2-7C7B-40B3-9848-F3DF26B6E256}"/>
    <cellStyle name="Normal 2 8 5 2 3" xfId="3157" xr:uid="{FDD8427D-17D7-451D-9DF5-DA8BE4DEDE3C}"/>
    <cellStyle name="Normal 2 8 5 3" xfId="1893" xr:uid="{39015F50-9053-4A34-8452-DF74FE53F6C2}"/>
    <cellStyle name="Normal 2 8 5 3 2" xfId="3919" xr:uid="{DB201072-5FEA-4F13-BF97-3245297A0EE8}"/>
    <cellStyle name="Normal 2 8 5 4" xfId="2651" xr:uid="{404AB740-58BD-41E2-912A-CEDB5B937A1A}"/>
    <cellStyle name="Normal 2 8 6" xfId="1300" xr:uid="{00000000-0005-0000-0000-0000C4040000}"/>
    <cellStyle name="Normal 2 8 6 2" xfId="2146" xr:uid="{4D4CF914-DB87-4E09-940B-01B5BE7F4621}"/>
    <cellStyle name="Normal 2 8 6 2 2" xfId="4678" xr:uid="{944DF01F-7FBD-40CB-B659-1056E786E5BA}"/>
    <cellStyle name="Normal 2 8 6 3" xfId="3410" xr:uid="{E4B55F89-7B70-4380-BA5A-AEDF6AA1D8EA}"/>
    <cellStyle name="Normal 2 8 7" xfId="794" xr:uid="{00000000-0005-0000-0000-0000C5040000}"/>
    <cellStyle name="Normal 2 8 7 2" xfId="4172" xr:uid="{E34B1857-0B04-4B69-87F1-017DB656663D}"/>
    <cellStyle name="Normal 2 8 7 3" xfId="2904" xr:uid="{446CD748-91DD-4325-A658-EE824C368DA4}"/>
    <cellStyle name="Normal 2 8 8" xfId="288" xr:uid="{00000000-0005-0000-0000-0000C6040000}"/>
    <cellStyle name="Normal 2 8 8 2" xfId="3666" xr:uid="{FFE88DA3-FACF-432E-A330-7CE7F48F7F90}"/>
    <cellStyle name="Normal 2 8 9" xfId="197" xr:uid="{00000000-0005-0000-0000-0000C7040000}"/>
    <cellStyle name="Normal 2 9" xfId="99" xr:uid="{00000000-0005-0000-0000-0000C8040000}"/>
    <cellStyle name="Normal 2 9 10" xfId="1553" xr:uid="{00000000-0005-0000-0000-0000C9040000}"/>
    <cellStyle name="Normal 2 9 11" xfId="1642" xr:uid="{534A36D0-2052-4504-9D9A-FAE1B9375099}"/>
    <cellStyle name="Normal 2 9 12" xfId="2400" xr:uid="{A1A6B73C-9BE9-450D-B538-8C33ED999200}"/>
    <cellStyle name="Normal 2 9 2" xfId="152" xr:uid="{00000000-0005-0000-0000-0000CA040000}"/>
    <cellStyle name="Normal 2 9 2 10" xfId="2441" xr:uid="{55D35F67-7ED5-49C7-91F5-CBAC66BE9154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2 2 2" xfId="4593" xr:uid="{4E72F8A6-4F8A-4EF7-B2B2-C8B4E3C009E4}"/>
    <cellStyle name="Normal 2 9 2 2 2 2 3" xfId="3325" xr:uid="{15006168-540A-4757-9F51-C6C3750368A4}"/>
    <cellStyle name="Normal 2 9 2 2 2 3" xfId="2061" xr:uid="{13C109AA-9802-4A57-9489-170157A82141}"/>
    <cellStyle name="Normal 2 9 2 2 2 3 2" xfId="4087" xr:uid="{8DF2D8C0-A48E-4B26-A16B-702C07B283CA}"/>
    <cellStyle name="Normal 2 9 2 2 2 4" xfId="2819" xr:uid="{39184E5D-9444-4727-8F05-6B3A6DF8893A}"/>
    <cellStyle name="Normal 2 9 2 2 3" xfId="1469" xr:uid="{00000000-0005-0000-0000-0000CE040000}"/>
    <cellStyle name="Normal 2 9 2 2 3 2" xfId="2315" xr:uid="{09E67F22-E54C-4372-AA90-A058DF12CBE7}"/>
    <cellStyle name="Normal 2 9 2 2 3 2 2" xfId="4847" xr:uid="{C7339E67-08E9-4FEB-9191-099587F65559}"/>
    <cellStyle name="Normal 2 9 2 2 3 3" xfId="3579" xr:uid="{C6B606FF-B8F1-41ED-A24F-DB4EFB2187C7}"/>
    <cellStyle name="Normal 2 9 2 2 4" xfId="963" xr:uid="{00000000-0005-0000-0000-0000CF040000}"/>
    <cellStyle name="Normal 2 9 2 2 4 2" xfId="4341" xr:uid="{B0CA82B6-ABAD-4341-87DB-E7EEEB4B8BAD}"/>
    <cellStyle name="Normal 2 9 2 2 4 3" xfId="3073" xr:uid="{0FEC48C7-9655-495D-B117-A477DE8B941E}"/>
    <cellStyle name="Normal 2 9 2 2 5" xfId="1809" xr:uid="{AE825869-AEFB-4CC3-BC2E-F7449A18CB7F}"/>
    <cellStyle name="Normal 2 9 2 2 5 2" xfId="3835" xr:uid="{930CC6E4-3833-4542-B04F-3A1DC7DAC2F7}"/>
    <cellStyle name="Normal 2 9 2 2 6" xfId="2567" xr:uid="{63CF10DD-A928-47D0-96B8-481A42D2E296}"/>
    <cellStyle name="Normal 2 9 2 3" xfId="583" xr:uid="{00000000-0005-0000-0000-0000D0040000}"/>
    <cellStyle name="Normal 2 9 2 3 2" xfId="1089" xr:uid="{00000000-0005-0000-0000-0000D1040000}"/>
    <cellStyle name="Normal 2 9 2 3 2 2" xfId="4467" xr:uid="{2F212CFA-4982-497B-B2B6-0892C6244F68}"/>
    <cellStyle name="Normal 2 9 2 3 2 3" xfId="3199" xr:uid="{11122158-FB80-45A5-82D3-C6A9CA17ED9E}"/>
    <cellStyle name="Normal 2 9 2 3 3" xfId="1935" xr:uid="{1BCFDA3A-2358-45B4-885D-25296FA2D146}"/>
    <cellStyle name="Normal 2 9 2 3 3 2" xfId="3961" xr:uid="{1EBC24BF-963F-42FB-9D91-2AE3067B1E7D}"/>
    <cellStyle name="Normal 2 9 2 3 4" xfId="2693" xr:uid="{6C5BBDBE-61F2-4501-BE9D-F3099262D6F4}"/>
    <cellStyle name="Normal 2 9 2 4" xfId="1343" xr:uid="{00000000-0005-0000-0000-0000D2040000}"/>
    <cellStyle name="Normal 2 9 2 4 2" xfId="2189" xr:uid="{69523944-3250-4749-899A-0DEE55D7ADB9}"/>
    <cellStyle name="Normal 2 9 2 4 2 2" xfId="4721" xr:uid="{BBCDBF7D-B51F-4D1B-B5DD-563DB360C172}"/>
    <cellStyle name="Normal 2 9 2 4 3" xfId="3453" xr:uid="{F49357DB-DBCD-47D8-92DB-996F3D6D9C0E}"/>
    <cellStyle name="Normal 2 9 2 5" xfId="837" xr:uid="{00000000-0005-0000-0000-0000D3040000}"/>
    <cellStyle name="Normal 2 9 2 5 2" xfId="4215" xr:uid="{31891833-DB76-4122-A4BC-40C8FB31D068}"/>
    <cellStyle name="Normal 2 9 2 5 3" xfId="2947" xr:uid="{9A50DD32-6F94-4B32-8E90-083B1492B975}"/>
    <cellStyle name="Normal 2 9 2 6" xfId="331" xr:uid="{00000000-0005-0000-0000-0000D4040000}"/>
    <cellStyle name="Normal 2 9 2 6 2" xfId="3709" xr:uid="{DD50FE7F-97BD-491E-98AF-869348FB04BA}"/>
    <cellStyle name="Normal 2 9 2 7" xfId="243" xr:uid="{00000000-0005-0000-0000-0000D5040000}"/>
    <cellStyle name="Normal 2 9 2 8" xfId="1597" xr:uid="{00000000-0005-0000-0000-0000D6040000}"/>
    <cellStyle name="Normal 2 9 2 9" xfId="1683" xr:uid="{17CF1B9E-32E7-416E-BD4A-DBA25E426151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2 2 2" xfId="4633" xr:uid="{2ACCD82C-431F-4CF0-ACA2-4AFF0C3EF064}"/>
    <cellStyle name="Normal 2 9 3 2 2 2 3" xfId="3365" xr:uid="{80398879-5CB5-4AD1-98BA-116516E0357F}"/>
    <cellStyle name="Normal 2 9 3 2 2 3" xfId="2101" xr:uid="{C6F6300E-8A53-4DFE-A22F-1736A2233A63}"/>
    <cellStyle name="Normal 2 9 3 2 2 3 2" xfId="4127" xr:uid="{B3F6D31E-709A-456D-B6E3-957AFFC059EE}"/>
    <cellStyle name="Normal 2 9 3 2 2 4" xfId="2859" xr:uid="{E69145A9-A224-4F97-A2A7-B486833A0758}"/>
    <cellStyle name="Normal 2 9 3 2 3" xfId="1509" xr:uid="{00000000-0005-0000-0000-0000DB040000}"/>
    <cellStyle name="Normal 2 9 3 2 3 2" xfId="2355" xr:uid="{6E23CC9A-BD78-452C-A5AF-F3B08F2F5A61}"/>
    <cellStyle name="Normal 2 9 3 2 3 2 2" xfId="4887" xr:uid="{CE61DA97-6F90-4F1A-BF17-56CD85285075}"/>
    <cellStyle name="Normal 2 9 3 2 3 3" xfId="3619" xr:uid="{A1C4BA4F-DA2A-48AF-97A3-0CA0B192C6C8}"/>
    <cellStyle name="Normal 2 9 3 2 4" xfId="1003" xr:uid="{00000000-0005-0000-0000-0000DC040000}"/>
    <cellStyle name="Normal 2 9 3 2 4 2" xfId="4381" xr:uid="{DDA6CED9-516D-4D91-88CD-6EB4CB4B21C7}"/>
    <cellStyle name="Normal 2 9 3 2 4 3" xfId="3113" xr:uid="{34582531-AC63-4E15-AA35-874BF6C2D61A}"/>
    <cellStyle name="Normal 2 9 3 2 5" xfId="1849" xr:uid="{C1386D2B-C44D-42BF-8694-256F1D8056B4}"/>
    <cellStyle name="Normal 2 9 3 2 5 2" xfId="3875" xr:uid="{35FBAE91-4339-4DAF-BB41-BF830076D0BE}"/>
    <cellStyle name="Normal 2 9 3 2 6" xfId="2607" xr:uid="{DFFB74D8-B977-4A27-A2D3-38317421C001}"/>
    <cellStyle name="Normal 2 9 3 3" xfId="623" xr:uid="{00000000-0005-0000-0000-0000DD040000}"/>
    <cellStyle name="Normal 2 9 3 3 2" xfId="1129" xr:uid="{00000000-0005-0000-0000-0000DE040000}"/>
    <cellStyle name="Normal 2 9 3 3 2 2" xfId="4507" xr:uid="{0CB607DF-BADA-4669-BAF0-E26623197583}"/>
    <cellStyle name="Normal 2 9 3 3 2 3" xfId="3239" xr:uid="{50420AE0-9844-4C10-B31B-41885EA2E627}"/>
    <cellStyle name="Normal 2 9 3 3 3" xfId="1975" xr:uid="{D9BA8CE0-D51B-47AB-900E-7AB29C17EDC9}"/>
    <cellStyle name="Normal 2 9 3 3 3 2" xfId="4001" xr:uid="{6B4169AF-5818-4534-A715-8EE574ECF8D8}"/>
    <cellStyle name="Normal 2 9 3 3 4" xfId="2733" xr:uid="{E17F6D3E-659A-4AD7-81AA-8E48CDC9C0FC}"/>
    <cellStyle name="Normal 2 9 3 4" xfId="1383" xr:uid="{00000000-0005-0000-0000-0000DF040000}"/>
    <cellStyle name="Normal 2 9 3 4 2" xfId="2229" xr:uid="{F321E332-49E3-42C6-B5AE-D2620426C6C1}"/>
    <cellStyle name="Normal 2 9 3 4 2 2" xfId="4761" xr:uid="{4B7241B9-BB76-4D2B-A17E-B3691458C53E}"/>
    <cellStyle name="Normal 2 9 3 4 3" xfId="3493" xr:uid="{864BEE82-FE72-4DE9-A297-823851994E43}"/>
    <cellStyle name="Normal 2 9 3 5" xfId="877" xr:uid="{00000000-0005-0000-0000-0000E0040000}"/>
    <cellStyle name="Normal 2 9 3 5 2" xfId="4255" xr:uid="{4FD7FD89-B056-43CA-A90B-75820F774505}"/>
    <cellStyle name="Normal 2 9 3 5 3" xfId="2987" xr:uid="{25E2B7E4-0D2D-495A-A901-B644ADCE1582}"/>
    <cellStyle name="Normal 2 9 3 6" xfId="1723" xr:uid="{9D3BE4FB-890F-4177-80D0-7D09979BC6EC}"/>
    <cellStyle name="Normal 2 9 3 6 2" xfId="3749" xr:uid="{C3084397-76BC-49A5-B40B-D31AA43E32E3}"/>
    <cellStyle name="Normal 2 9 3 7" xfId="2481" xr:uid="{37BB63AF-D07B-4B4A-AA14-548F3F88188A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2 2 2" xfId="4552" xr:uid="{8AF863A4-25C6-48B1-9F50-979A78F5A08F}"/>
    <cellStyle name="Normal 2 9 4 2 2 3" xfId="3284" xr:uid="{539FE183-A22F-42A8-8D76-1A35FEF7B9CE}"/>
    <cellStyle name="Normal 2 9 4 2 3" xfId="2020" xr:uid="{D1FF5731-E3DE-46B3-8479-494A1801E506}"/>
    <cellStyle name="Normal 2 9 4 2 3 2" xfId="4046" xr:uid="{AD36F501-6AF8-4592-B805-106EE82F8446}"/>
    <cellStyle name="Normal 2 9 4 2 4" xfId="2778" xr:uid="{51AB1AD9-D304-44D4-A17E-CA952FB9B41F}"/>
    <cellStyle name="Normal 2 9 4 3" xfId="1428" xr:uid="{00000000-0005-0000-0000-0000E4040000}"/>
    <cellStyle name="Normal 2 9 4 3 2" xfId="2274" xr:uid="{D36102A5-3CCD-4479-B586-230CD2BC9240}"/>
    <cellStyle name="Normal 2 9 4 3 2 2" xfId="4806" xr:uid="{3B11F024-93B3-4EF8-B195-E9839CB95761}"/>
    <cellStyle name="Normal 2 9 4 3 3" xfId="3538" xr:uid="{AA79FFF7-AE9B-46DD-BB7D-A9B1A7A6E0F9}"/>
    <cellStyle name="Normal 2 9 4 4" xfId="922" xr:uid="{00000000-0005-0000-0000-0000E5040000}"/>
    <cellStyle name="Normal 2 9 4 4 2" xfId="4300" xr:uid="{EAFEE41A-6572-499D-842A-FB8F6ADECEA2}"/>
    <cellStyle name="Normal 2 9 4 4 3" xfId="3032" xr:uid="{19328E76-97D3-4532-BA03-EFB911CF981D}"/>
    <cellStyle name="Normal 2 9 4 5" xfId="1768" xr:uid="{A5D98E00-AD58-48CA-B0A7-AC1CA8C3E6ED}"/>
    <cellStyle name="Normal 2 9 4 5 2" xfId="3794" xr:uid="{A9E03BB7-FA2C-4816-BF06-CF8EDD93C0D4}"/>
    <cellStyle name="Normal 2 9 4 6" xfId="2526" xr:uid="{47A3E6D0-C5E6-49B9-B735-D08E6384D89B}"/>
    <cellStyle name="Normal 2 9 5" xfId="542" xr:uid="{00000000-0005-0000-0000-0000E6040000}"/>
    <cellStyle name="Normal 2 9 5 2" xfId="1048" xr:uid="{00000000-0005-0000-0000-0000E7040000}"/>
    <cellStyle name="Normal 2 9 5 2 2" xfId="4426" xr:uid="{8EF09E0E-39E5-4781-A625-18E7C5C64B36}"/>
    <cellStyle name="Normal 2 9 5 2 3" xfId="3158" xr:uid="{0B8256C2-E19C-46D9-9408-BB0F9671EF42}"/>
    <cellStyle name="Normal 2 9 5 3" xfId="1894" xr:uid="{1DF708AD-B65B-4628-BDC3-26D9AEC644A9}"/>
    <cellStyle name="Normal 2 9 5 3 2" xfId="3920" xr:uid="{A9335983-73E7-49DF-B555-F35C145E50A9}"/>
    <cellStyle name="Normal 2 9 5 4" xfId="2652" xr:uid="{A5FCCB31-DBBC-4DB4-8CAF-1C255FA03CDE}"/>
    <cellStyle name="Normal 2 9 6" xfId="1301" xr:uid="{00000000-0005-0000-0000-0000E8040000}"/>
    <cellStyle name="Normal 2 9 6 2" xfId="2147" xr:uid="{25459541-073F-4238-B33D-0AF2EBE7EFFF}"/>
    <cellStyle name="Normal 2 9 6 2 2" xfId="4679" xr:uid="{9297B986-A32C-486C-B2B7-FFFD8F402D30}"/>
    <cellStyle name="Normal 2 9 6 3" xfId="3411" xr:uid="{1D2004CD-53B1-454B-A1FE-63325A0463EE}"/>
    <cellStyle name="Normal 2 9 7" xfId="795" xr:uid="{00000000-0005-0000-0000-0000E9040000}"/>
    <cellStyle name="Normal 2 9 7 2" xfId="4173" xr:uid="{A6F451E2-8296-4E3C-824F-C75675CDC3E8}"/>
    <cellStyle name="Normal 2 9 7 3" xfId="2905" xr:uid="{E770ABA3-9394-40C2-BC57-F62E244D8567}"/>
    <cellStyle name="Normal 2 9 8" xfId="289" xr:uid="{00000000-0005-0000-0000-0000EA040000}"/>
    <cellStyle name="Normal 2 9 8 2" xfId="3667" xr:uid="{4AAB5A47-51EC-4C58-A58B-B1B5484D8797}"/>
    <cellStyle name="Normal 2 9 9" xfId="198" xr:uid="{00000000-0005-0000-0000-0000EB040000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0 2" xfId="2148" xr:uid="{A2ED8269-E720-4439-87C6-A70C6F706B7A}"/>
    <cellStyle name="Normal 4 10 2 2" xfId="4680" xr:uid="{E3DC85EC-B0AC-4FD0-8397-40DA6DE11DC0}"/>
    <cellStyle name="Normal 4 10 3" xfId="3412" xr:uid="{86225D65-3DCC-44BA-A7C8-BA42202369FD}"/>
    <cellStyle name="Normal 4 11" xfId="796" xr:uid="{00000000-0005-0000-0000-0000F1040000}"/>
    <cellStyle name="Normal 4 11 2" xfId="4174" xr:uid="{929E554F-1958-45A3-8609-74A456D09B87}"/>
    <cellStyle name="Normal 4 11 3" xfId="2906" xr:uid="{7F25E53E-E180-43DA-A20E-D64702F09894}"/>
    <cellStyle name="Normal 4 12" xfId="290" xr:uid="{00000000-0005-0000-0000-0000F2040000}"/>
    <cellStyle name="Normal 4 12 2" xfId="3668" xr:uid="{269010CF-EB93-4537-B2F1-7132D15BFF47}"/>
    <cellStyle name="Normal 4 13" xfId="167" xr:uid="{00000000-0005-0000-0000-0000F3040000}"/>
    <cellStyle name="Normal 4 14" xfId="1522" xr:uid="{00000000-0005-0000-0000-0000F4040000}"/>
    <cellStyle name="Normal 4 15" xfId="1643" xr:uid="{6EE0BC82-3ABC-49F9-9FA0-4E555A39E372}"/>
    <cellStyle name="Normal 4 16" xfId="2401" xr:uid="{D4A00F22-C2CE-4E07-AC01-2ACB0A05C6FB}"/>
    <cellStyle name="Normal 4 2" xfId="102" xr:uid="{00000000-0005-0000-0000-0000F5040000}"/>
    <cellStyle name="Normal 4 2 10" xfId="797" xr:uid="{00000000-0005-0000-0000-0000F6040000}"/>
    <cellStyle name="Normal 4 2 10 2" xfId="4175" xr:uid="{F4FA3154-091D-4886-9BCF-B725FB8244DE}"/>
    <cellStyle name="Normal 4 2 10 3" xfId="2907" xr:uid="{DD6CDB11-B3AF-49A1-B82D-1525B774E278}"/>
    <cellStyle name="Normal 4 2 11" xfId="291" xr:uid="{00000000-0005-0000-0000-0000F7040000}"/>
    <cellStyle name="Normal 4 2 11 2" xfId="3669" xr:uid="{8AE1BC64-DA2E-4666-9EDC-E235ADA3BA51}"/>
    <cellStyle name="Normal 4 2 12" xfId="199" xr:uid="{00000000-0005-0000-0000-0000F8040000}"/>
    <cellStyle name="Normal 4 2 13" xfId="1554" xr:uid="{00000000-0005-0000-0000-0000F9040000}"/>
    <cellStyle name="Normal 4 2 14" xfId="1644" xr:uid="{7B78A166-623D-434D-9999-AC38497F2AAA}"/>
    <cellStyle name="Normal 4 2 15" xfId="2402" xr:uid="{ADEA2F1B-C2AF-483D-8E1D-AE73318C48B7}"/>
    <cellStyle name="Normal 4 2 2" xfId="103" xr:uid="{00000000-0005-0000-0000-0000FA040000}"/>
    <cellStyle name="Normal 4 2 2 10" xfId="1555" xr:uid="{00000000-0005-0000-0000-0000FB040000}"/>
    <cellStyle name="Normal 4 2 2 11" xfId="1645" xr:uid="{584AC98D-796E-4D83-A781-13D111C19D8F}"/>
    <cellStyle name="Normal 4 2 2 12" xfId="2403" xr:uid="{817B1254-0BF6-41C8-88D9-C143F58A4945}"/>
    <cellStyle name="Normal 4 2 2 2" xfId="154" xr:uid="{00000000-0005-0000-0000-0000FC040000}"/>
    <cellStyle name="Normal 4 2 2 2 10" xfId="2444" xr:uid="{8793346B-DA27-4EAF-8C23-52F877BC2BEE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2 2 2" xfId="4596" xr:uid="{89C7EE1E-AAAE-47B0-8350-A4FB10BD25F9}"/>
    <cellStyle name="Normal 4 2 2 2 2 2 2 3" xfId="3328" xr:uid="{8A9CA230-D58C-4108-BAB4-CA66A204B361}"/>
    <cellStyle name="Normal 4 2 2 2 2 2 3" xfId="2064" xr:uid="{0BDBF2BB-B913-48E4-BF7E-5AB64AE08EB8}"/>
    <cellStyle name="Normal 4 2 2 2 2 2 3 2" xfId="4090" xr:uid="{6E497377-348E-464C-B445-482CBB90B042}"/>
    <cellStyle name="Normal 4 2 2 2 2 2 4" xfId="2822" xr:uid="{06BB3993-D52F-44A7-80B5-BB0DE0499CD1}"/>
    <cellStyle name="Normal 4 2 2 2 2 3" xfId="1472" xr:uid="{00000000-0005-0000-0000-000000050000}"/>
    <cellStyle name="Normal 4 2 2 2 2 3 2" xfId="2318" xr:uid="{CB1F7394-58DD-47D3-9FB6-EB15A4D0BCA4}"/>
    <cellStyle name="Normal 4 2 2 2 2 3 2 2" xfId="4850" xr:uid="{DBCE58F3-D40C-4563-971A-63911CA7741F}"/>
    <cellStyle name="Normal 4 2 2 2 2 3 3" xfId="3582" xr:uid="{D8458E5F-A2E4-47DC-BC5F-D2A50D3B4420}"/>
    <cellStyle name="Normal 4 2 2 2 2 4" xfId="966" xr:uid="{00000000-0005-0000-0000-000001050000}"/>
    <cellStyle name="Normal 4 2 2 2 2 4 2" xfId="4344" xr:uid="{2901DE8E-5A37-4B73-95CB-B826B2C39883}"/>
    <cellStyle name="Normal 4 2 2 2 2 4 3" xfId="3076" xr:uid="{1305CB96-DB41-48A1-92A7-D82DD348E3D0}"/>
    <cellStyle name="Normal 4 2 2 2 2 5" xfId="1812" xr:uid="{D74E6CAE-4CF9-402C-97C0-8DB2252234F1}"/>
    <cellStyle name="Normal 4 2 2 2 2 5 2" xfId="3838" xr:uid="{BF52605A-9F29-45AB-AE2C-4EE529910C05}"/>
    <cellStyle name="Normal 4 2 2 2 2 6" xfId="2570" xr:uid="{94CDC34F-EE9C-4C4B-B59C-DFD4D7DB8E58}"/>
    <cellStyle name="Normal 4 2 2 2 3" xfId="586" xr:uid="{00000000-0005-0000-0000-000002050000}"/>
    <cellStyle name="Normal 4 2 2 2 3 2" xfId="1092" xr:uid="{00000000-0005-0000-0000-000003050000}"/>
    <cellStyle name="Normal 4 2 2 2 3 2 2" xfId="4470" xr:uid="{F416DC17-CC44-458E-9652-C9DCC7A7A00B}"/>
    <cellStyle name="Normal 4 2 2 2 3 2 3" xfId="3202" xr:uid="{14AC9838-59CF-4B14-A69F-80A291286F53}"/>
    <cellStyle name="Normal 4 2 2 2 3 3" xfId="1938" xr:uid="{C068F430-6C5C-4739-ADE4-9C7BC1EB71B8}"/>
    <cellStyle name="Normal 4 2 2 2 3 3 2" xfId="3964" xr:uid="{C3455801-88BE-4BBB-8056-BDC4AD5A80C3}"/>
    <cellStyle name="Normal 4 2 2 2 3 4" xfId="2696" xr:uid="{88F66A74-CFE0-4852-86B1-80E66550B1FD}"/>
    <cellStyle name="Normal 4 2 2 2 4" xfId="1346" xr:uid="{00000000-0005-0000-0000-000004050000}"/>
    <cellStyle name="Normal 4 2 2 2 4 2" xfId="2192" xr:uid="{36D5710C-06CE-46EC-8027-E836938C53DB}"/>
    <cellStyle name="Normal 4 2 2 2 4 2 2" xfId="4724" xr:uid="{D2CACC7B-94EF-41D8-B16C-3AE156A8085E}"/>
    <cellStyle name="Normal 4 2 2 2 4 3" xfId="3456" xr:uid="{621CC451-7FEC-4C04-8D49-57EB116A982E}"/>
    <cellStyle name="Normal 4 2 2 2 5" xfId="840" xr:uid="{00000000-0005-0000-0000-000005050000}"/>
    <cellStyle name="Normal 4 2 2 2 5 2" xfId="4218" xr:uid="{05A2761C-75BF-4FB5-AB99-17C902B0365B}"/>
    <cellStyle name="Normal 4 2 2 2 5 3" xfId="2950" xr:uid="{8D902B60-6ED4-4EC9-A626-9BD96121370E}"/>
    <cellStyle name="Normal 4 2 2 2 6" xfId="334" xr:uid="{00000000-0005-0000-0000-000006050000}"/>
    <cellStyle name="Normal 4 2 2 2 6 2" xfId="3712" xr:uid="{AD9DE317-9030-4A6C-8456-2AFB44309239}"/>
    <cellStyle name="Normal 4 2 2 2 7" xfId="245" xr:uid="{00000000-0005-0000-0000-000007050000}"/>
    <cellStyle name="Normal 4 2 2 2 8" xfId="1599" xr:uid="{00000000-0005-0000-0000-000008050000}"/>
    <cellStyle name="Normal 4 2 2 2 9" xfId="1686" xr:uid="{714F6C1A-172B-4B6A-82A3-13B13E8AEF34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2 2 2" xfId="4635" xr:uid="{334FA270-F334-4E59-A46D-AFFF34E900C5}"/>
    <cellStyle name="Normal 4 2 2 3 2 2 2 3" xfId="3367" xr:uid="{FE4BB723-6C86-4DE3-AF3C-D8533AFDFEED}"/>
    <cellStyle name="Normal 4 2 2 3 2 2 3" xfId="2103" xr:uid="{7EB9986F-C92A-4441-81E3-CD421DB0F776}"/>
    <cellStyle name="Normal 4 2 2 3 2 2 3 2" xfId="4129" xr:uid="{1AF5094F-1293-45B8-B808-F0048061E54D}"/>
    <cellStyle name="Normal 4 2 2 3 2 2 4" xfId="2861" xr:uid="{43AB5F71-3B59-4064-B9E1-70A6BE984B3A}"/>
    <cellStyle name="Normal 4 2 2 3 2 3" xfId="1511" xr:uid="{00000000-0005-0000-0000-00000D050000}"/>
    <cellStyle name="Normal 4 2 2 3 2 3 2" xfId="2357" xr:uid="{2C2616A6-2EAB-4FB1-B28F-AC992B118C89}"/>
    <cellStyle name="Normal 4 2 2 3 2 3 2 2" xfId="4889" xr:uid="{37B0B5AB-11F5-4DE0-B314-B16732AA86DF}"/>
    <cellStyle name="Normal 4 2 2 3 2 3 3" xfId="3621" xr:uid="{B8DEE8EB-9AF6-4FB7-B72B-679C9D622995}"/>
    <cellStyle name="Normal 4 2 2 3 2 4" xfId="1005" xr:uid="{00000000-0005-0000-0000-00000E050000}"/>
    <cellStyle name="Normal 4 2 2 3 2 4 2" xfId="4383" xr:uid="{2758BB0B-443D-4ED1-9C4B-854FC8282B97}"/>
    <cellStyle name="Normal 4 2 2 3 2 4 3" xfId="3115" xr:uid="{F7D77C49-7F33-4268-973E-A8A6D1E36953}"/>
    <cellStyle name="Normal 4 2 2 3 2 5" xfId="1851" xr:uid="{DF5A7D1A-743D-4476-96EC-C3DCF2FC49C6}"/>
    <cellStyle name="Normal 4 2 2 3 2 5 2" xfId="3877" xr:uid="{68B49797-EDFA-4E1B-806E-A44AD80D496E}"/>
    <cellStyle name="Normal 4 2 2 3 2 6" xfId="2609" xr:uid="{1C407837-B030-4886-AEC4-A23D91D7A3FF}"/>
    <cellStyle name="Normal 4 2 2 3 3" xfId="625" xr:uid="{00000000-0005-0000-0000-00000F050000}"/>
    <cellStyle name="Normal 4 2 2 3 3 2" xfId="1131" xr:uid="{00000000-0005-0000-0000-000010050000}"/>
    <cellStyle name="Normal 4 2 2 3 3 2 2" xfId="4509" xr:uid="{1737E726-E247-415D-9EA2-0D4C4B97EA97}"/>
    <cellStyle name="Normal 4 2 2 3 3 2 3" xfId="3241" xr:uid="{23DA959F-C845-4008-8DFC-61EFA075B07F}"/>
    <cellStyle name="Normal 4 2 2 3 3 3" xfId="1977" xr:uid="{A3206D68-2D17-4141-8CE3-718850450EA4}"/>
    <cellStyle name="Normal 4 2 2 3 3 3 2" xfId="4003" xr:uid="{F278F503-A7E5-4D61-82C9-1A554254332C}"/>
    <cellStyle name="Normal 4 2 2 3 3 4" xfId="2735" xr:uid="{3CE14387-2EA4-4FFD-AD55-EF1E3B7E6636}"/>
    <cellStyle name="Normal 4 2 2 3 4" xfId="1385" xr:uid="{00000000-0005-0000-0000-000011050000}"/>
    <cellStyle name="Normal 4 2 2 3 4 2" xfId="2231" xr:uid="{34A3FE53-30F6-4096-82D8-5EB6AF86CB79}"/>
    <cellStyle name="Normal 4 2 2 3 4 2 2" xfId="4763" xr:uid="{DC624E3F-32B3-4F1A-B5FF-1A476CDF8A4A}"/>
    <cellStyle name="Normal 4 2 2 3 4 3" xfId="3495" xr:uid="{C1F72076-7821-48F4-BC0A-1F07B515ED8F}"/>
    <cellStyle name="Normal 4 2 2 3 5" xfId="879" xr:uid="{00000000-0005-0000-0000-000012050000}"/>
    <cellStyle name="Normal 4 2 2 3 5 2" xfId="4257" xr:uid="{ABC66842-B017-4BE4-9BD8-EFBE5D4BB9BE}"/>
    <cellStyle name="Normal 4 2 2 3 5 3" xfId="2989" xr:uid="{BBDCB6A6-C760-4EAB-A008-18A573D68DA1}"/>
    <cellStyle name="Normal 4 2 2 3 6" xfId="1725" xr:uid="{B59211BB-F71C-4EBE-8FB6-830CDAC25F93}"/>
    <cellStyle name="Normal 4 2 2 3 6 2" xfId="3751" xr:uid="{FB0FB5CF-5748-4B7D-BE98-98F582822EDE}"/>
    <cellStyle name="Normal 4 2 2 3 7" xfId="2483" xr:uid="{C40065B3-695F-4C5A-94CD-F7FA47AA8E88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2 2 2" xfId="4555" xr:uid="{05541B01-B198-4287-A78E-7849171E9B15}"/>
    <cellStyle name="Normal 4 2 2 4 2 2 3" xfId="3287" xr:uid="{B8362245-9C8F-4E7E-BC57-EEFB94BFAC39}"/>
    <cellStyle name="Normal 4 2 2 4 2 3" xfId="2023" xr:uid="{6F2D47A2-A535-494A-A4BD-7E0A2A02D267}"/>
    <cellStyle name="Normal 4 2 2 4 2 3 2" xfId="4049" xr:uid="{84EC6087-D950-44A3-9B45-CEEB103D5AFB}"/>
    <cellStyle name="Normal 4 2 2 4 2 4" xfId="2781" xr:uid="{DA00B614-086E-4164-B053-7F210B8FAFBD}"/>
    <cellStyle name="Normal 4 2 2 4 3" xfId="1431" xr:uid="{00000000-0005-0000-0000-000016050000}"/>
    <cellStyle name="Normal 4 2 2 4 3 2" xfId="2277" xr:uid="{6FF32D46-03D7-4541-A946-7AC4585F0445}"/>
    <cellStyle name="Normal 4 2 2 4 3 2 2" xfId="4809" xr:uid="{CC64F0EC-EBAA-4C90-B5D4-57929F534566}"/>
    <cellStyle name="Normal 4 2 2 4 3 3" xfId="3541" xr:uid="{7939AC80-EE74-4D90-93B9-AA0151E6B8F9}"/>
    <cellStyle name="Normal 4 2 2 4 4" xfId="925" xr:uid="{00000000-0005-0000-0000-000017050000}"/>
    <cellStyle name="Normal 4 2 2 4 4 2" xfId="4303" xr:uid="{0777A405-BE12-4690-BBC6-FB8500199568}"/>
    <cellStyle name="Normal 4 2 2 4 4 3" xfId="3035" xr:uid="{E4C4C0A1-9495-469D-BFA5-4B18ACBAB180}"/>
    <cellStyle name="Normal 4 2 2 4 5" xfId="1771" xr:uid="{8A74BD27-8118-425B-9100-467FE4C9B1DC}"/>
    <cellStyle name="Normal 4 2 2 4 5 2" xfId="3797" xr:uid="{790E1A3E-E156-46D5-B038-F269EA077FC4}"/>
    <cellStyle name="Normal 4 2 2 4 6" xfId="2529" xr:uid="{615456CB-1B2F-4A9D-8836-56E838DBFDF7}"/>
    <cellStyle name="Normal 4 2 2 5" xfId="545" xr:uid="{00000000-0005-0000-0000-000018050000}"/>
    <cellStyle name="Normal 4 2 2 5 2" xfId="1051" xr:uid="{00000000-0005-0000-0000-000019050000}"/>
    <cellStyle name="Normal 4 2 2 5 2 2" xfId="4429" xr:uid="{5B64E44E-0A37-4EB4-AB85-8119A877DA28}"/>
    <cellStyle name="Normal 4 2 2 5 2 3" xfId="3161" xr:uid="{D26128F9-48A1-469C-9464-5675914B2498}"/>
    <cellStyle name="Normal 4 2 2 5 3" xfId="1897" xr:uid="{1B5F85C7-6529-4D25-A8DC-3C9289157961}"/>
    <cellStyle name="Normal 4 2 2 5 3 2" xfId="3923" xr:uid="{CD47D668-4FAD-4311-8404-CE3BA458B36C}"/>
    <cellStyle name="Normal 4 2 2 5 4" xfId="2655" xr:uid="{240FACF1-5007-4831-82EA-B3B3670648E4}"/>
    <cellStyle name="Normal 4 2 2 6" xfId="1304" xr:uid="{00000000-0005-0000-0000-00001A050000}"/>
    <cellStyle name="Normal 4 2 2 6 2" xfId="2150" xr:uid="{30018083-797F-41F7-B72D-BC2E93A76292}"/>
    <cellStyle name="Normal 4 2 2 6 2 2" xfId="4682" xr:uid="{326CD1E0-630F-422E-A5FE-148A3B4E8B79}"/>
    <cellStyle name="Normal 4 2 2 6 3" xfId="3414" xr:uid="{3CC981FA-EAF6-4475-A8C5-60787AB73155}"/>
    <cellStyle name="Normal 4 2 2 7" xfId="798" xr:uid="{00000000-0005-0000-0000-00001B050000}"/>
    <cellStyle name="Normal 4 2 2 7 2" xfId="4176" xr:uid="{6A9D390F-BFFD-40D0-91E6-DCBBB540B33D}"/>
    <cellStyle name="Normal 4 2 2 7 3" xfId="2908" xr:uid="{FCFDCCD7-2C4C-4BFD-B21A-E83C74331237}"/>
    <cellStyle name="Normal 4 2 2 8" xfId="292" xr:uid="{00000000-0005-0000-0000-00001C050000}"/>
    <cellStyle name="Normal 4 2 2 8 2" xfId="3670" xr:uid="{C68B99D1-89E1-4CD2-895F-0443E57F7E10}"/>
    <cellStyle name="Normal 4 2 2 9" xfId="200" xr:uid="{00000000-0005-0000-0000-00001D050000}"/>
    <cellStyle name="Normal 4 2 3" xfId="104" xr:uid="{00000000-0005-0000-0000-00001E050000}"/>
    <cellStyle name="Normal 4 2 3 10" xfId="1556" xr:uid="{00000000-0005-0000-0000-00001F050000}"/>
    <cellStyle name="Normal 4 2 3 11" xfId="1646" xr:uid="{16AE56C5-D576-4C2E-902B-07A939ABA6B8}"/>
    <cellStyle name="Normal 4 2 3 12" xfId="2404" xr:uid="{EEA64634-C3D9-4265-AA0F-50632BEC95E5}"/>
    <cellStyle name="Normal 4 2 3 2" xfId="155" xr:uid="{00000000-0005-0000-0000-000020050000}"/>
    <cellStyle name="Normal 4 2 3 2 10" xfId="2445" xr:uid="{1C9F1370-42A2-4F5E-8D62-BB116DFBBE03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2 2 2" xfId="4597" xr:uid="{59E7204C-A35B-4CD8-AB97-157D381F1FE4}"/>
    <cellStyle name="Normal 4 2 3 2 2 2 2 3" xfId="3329" xr:uid="{57A8EFFC-C78E-4213-8DAF-7A262922FC0B}"/>
    <cellStyle name="Normal 4 2 3 2 2 2 3" xfId="2065" xr:uid="{80189117-1972-41C7-B642-DE016C732D05}"/>
    <cellStyle name="Normal 4 2 3 2 2 2 3 2" xfId="4091" xr:uid="{1208E1FF-546B-4F17-A239-C4EB1977A1A4}"/>
    <cellStyle name="Normal 4 2 3 2 2 2 4" xfId="2823" xr:uid="{B361D1B8-7D2E-4DC9-B9B5-41E91114EA5E}"/>
    <cellStyle name="Normal 4 2 3 2 2 3" xfId="1473" xr:uid="{00000000-0005-0000-0000-000024050000}"/>
    <cellStyle name="Normal 4 2 3 2 2 3 2" xfId="2319" xr:uid="{D2E7279D-D182-42AC-A838-ED270D049847}"/>
    <cellStyle name="Normal 4 2 3 2 2 3 2 2" xfId="4851" xr:uid="{7E79010B-DDA5-4FB4-9F95-1F4599AF49A8}"/>
    <cellStyle name="Normal 4 2 3 2 2 3 3" xfId="3583" xr:uid="{8708A33F-D622-48A0-8A92-9CD3AE5AC65C}"/>
    <cellStyle name="Normal 4 2 3 2 2 4" xfId="967" xr:uid="{00000000-0005-0000-0000-000025050000}"/>
    <cellStyle name="Normal 4 2 3 2 2 4 2" xfId="4345" xr:uid="{983FD54E-2185-4A4D-AD64-01479CBAD6F7}"/>
    <cellStyle name="Normal 4 2 3 2 2 4 3" xfId="3077" xr:uid="{3D71E042-6127-4098-8108-A044B7DD2C57}"/>
    <cellStyle name="Normal 4 2 3 2 2 5" xfId="1813" xr:uid="{6A0192CE-69AA-420C-9CD7-8F450190F20A}"/>
    <cellStyle name="Normal 4 2 3 2 2 5 2" xfId="3839" xr:uid="{D73C0373-FA3F-485C-B2DB-DB0CF36F77CD}"/>
    <cellStyle name="Normal 4 2 3 2 2 6" xfId="2571" xr:uid="{4D9645D3-6AFB-49A1-B84F-E1D8342DFB9D}"/>
    <cellStyle name="Normal 4 2 3 2 3" xfId="587" xr:uid="{00000000-0005-0000-0000-000026050000}"/>
    <cellStyle name="Normal 4 2 3 2 3 2" xfId="1093" xr:uid="{00000000-0005-0000-0000-000027050000}"/>
    <cellStyle name="Normal 4 2 3 2 3 2 2" xfId="4471" xr:uid="{A9C76403-7A4C-44DF-A69E-945011502235}"/>
    <cellStyle name="Normal 4 2 3 2 3 2 3" xfId="3203" xr:uid="{893108B5-FAD3-4FD7-80A0-98FCE4FDC107}"/>
    <cellStyle name="Normal 4 2 3 2 3 3" xfId="1939" xr:uid="{F0B6CD5D-2ED8-4C12-AB96-BF44CCEBBD31}"/>
    <cellStyle name="Normal 4 2 3 2 3 3 2" xfId="3965" xr:uid="{F333CE15-E251-4400-9F6F-0D0BE00F5E40}"/>
    <cellStyle name="Normal 4 2 3 2 3 4" xfId="2697" xr:uid="{18B91E20-0130-47A7-BE5B-8AF438322DAB}"/>
    <cellStyle name="Normal 4 2 3 2 4" xfId="1347" xr:uid="{00000000-0005-0000-0000-000028050000}"/>
    <cellStyle name="Normal 4 2 3 2 4 2" xfId="2193" xr:uid="{59B1583D-E472-4F77-80F2-B6BA38CE75F4}"/>
    <cellStyle name="Normal 4 2 3 2 4 2 2" xfId="4725" xr:uid="{0DA9BD2C-CD57-45FD-B399-272C15F480AC}"/>
    <cellStyle name="Normal 4 2 3 2 4 3" xfId="3457" xr:uid="{87C41D44-D422-4662-93C6-84475006AE78}"/>
    <cellStyle name="Normal 4 2 3 2 5" xfId="841" xr:uid="{00000000-0005-0000-0000-000029050000}"/>
    <cellStyle name="Normal 4 2 3 2 5 2" xfId="4219" xr:uid="{A37E676A-BA13-4A7C-8F7B-F7BE969E6EBE}"/>
    <cellStyle name="Normal 4 2 3 2 5 3" xfId="2951" xr:uid="{91116FA2-8E9A-4182-9EB5-103CDC994AEC}"/>
    <cellStyle name="Normal 4 2 3 2 6" xfId="335" xr:uid="{00000000-0005-0000-0000-00002A050000}"/>
    <cellStyle name="Normal 4 2 3 2 6 2" xfId="3713" xr:uid="{180F29BC-257E-401B-A2A9-310ECBCF3158}"/>
    <cellStyle name="Normal 4 2 3 2 7" xfId="246" xr:uid="{00000000-0005-0000-0000-00002B050000}"/>
    <cellStyle name="Normal 4 2 3 2 8" xfId="1600" xr:uid="{00000000-0005-0000-0000-00002C050000}"/>
    <cellStyle name="Normal 4 2 3 2 9" xfId="1687" xr:uid="{6F500849-6113-416E-9E1C-A0F2CA83E491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2 2 2" xfId="4636" xr:uid="{36B69107-FF28-4116-B6B9-5A4341499B6F}"/>
    <cellStyle name="Normal 4 2 3 3 2 2 2 3" xfId="3368" xr:uid="{54D89F68-E2D3-4DD0-A249-8A76C1667870}"/>
    <cellStyle name="Normal 4 2 3 3 2 2 3" xfId="2104" xr:uid="{562990DC-15CB-4FE5-BDA4-ACC86E5C9792}"/>
    <cellStyle name="Normal 4 2 3 3 2 2 3 2" xfId="4130" xr:uid="{1917FEC1-A696-4191-AD63-19A5403876D7}"/>
    <cellStyle name="Normal 4 2 3 3 2 2 4" xfId="2862" xr:uid="{73E6E78E-07C4-4F1E-A8CB-FEACB6331C01}"/>
    <cellStyle name="Normal 4 2 3 3 2 3" xfId="1512" xr:uid="{00000000-0005-0000-0000-000031050000}"/>
    <cellStyle name="Normal 4 2 3 3 2 3 2" xfId="2358" xr:uid="{FE2790B0-B4FC-421D-9BFE-EA184C759AC8}"/>
    <cellStyle name="Normal 4 2 3 3 2 3 2 2" xfId="4890" xr:uid="{FC69FFF2-23FA-4F5A-B4E1-96D91ABABA52}"/>
    <cellStyle name="Normal 4 2 3 3 2 3 3" xfId="3622" xr:uid="{374CF6EA-7594-4A93-9376-3D8355E02638}"/>
    <cellStyle name="Normal 4 2 3 3 2 4" xfId="1006" xr:uid="{00000000-0005-0000-0000-000032050000}"/>
    <cellStyle name="Normal 4 2 3 3 2 4 2" xfId="4384" xr:uid="{ADF37418-DE62-4E73-8809-570215341173}"/>
    <cellStyle name="Normal 4 2 3 3 2 4 3" xfId="3116" xr:uid="{F75E6556-1276-48F9-8664-C95979D08583}"/>
    <cellStyle name="Normal 4 2 3 3 2 5" xfId="1852" xr:uid="{DC72FDBD-52CE-4E79-A28B-7683124A6625}"/>
    <cellStyle name="Normal 4 2 3 3 2 5 2" xfId="3878" xr:uid="{C055A5D8-EA08-4E69-B231-15BE8804F394}"/>
    <cellStyle name="Normal 4 2 3 3 2 6" xfId="2610" xr:uid="{C1055160-6A3F-4463-8872-8B9541A89DA4}"/>
    <cellStyle name="Normal 4 2 3 3 3" xfId="626" xr:uid="{00000000-0005-0000-0000-000033050000}"/>
    <cellStyle name="Normal 4 2 3 3 3 2" xfId="1132" xr:uid="{00000000-0005-0000-0000-000034050000}"/>
    <cellStyle name="Normal 4 2 3 3 3 2 2" xfId="4510" xr:uid="{C73AC1A7-4D24-4671-9959-F33C1A98133E}"/>
    <cellStyle name="Normal 4 2 3 3 3 2 3" xfId="3242" xr:uid="{E8AD70DB-9255-4555-8BED-08800B23D7DE}"/>
    <cellStyle name="Normal 4 2 3 3 3 3" xfId="1978" xr:uid="{F0249E19-BCF9-43A5-BA9C-9795C569A21C}"/>
    <cellStyle name="Normal 4 2 3 3 3 3 2" xfId="4004" xr:uid="{C8863DCE-6D23-4000-9330-91625442E807}"/>
    <cellStyle name="Normal 4 2 3 3 3 4" xfId="2736" xr:uid="{5D33919F-CE24-47C1-9D90-D16A5C6D9957}"/>
    <cellStyle name="Normal 4 2 3 3 4" xfId="1386" xr:uid="{00000000-0005-0000-0000-000035050000}"/>
    <cellStyle name="Normal 4 2 3 3 4 2" xfId="2232" xr:uid="{0D0C4712-A9F6-4EB9-9870-610E97556ECA}"/>
    <cellStyle name="Normal 4 2 3 3 4 2 2" xfId="4764" xr:uid="{8F536F36-29D7-45FB-A393-F5C51196DCA6}"/>
    <cellStyle name="Normal 4 2 3 3 4 3" xfId="3496" xr:uid="{12710495-C2E9-47A7-ABEC-985EC6761F1B}"/>
    <cellStyle name="Normal 4 2 3 3 5" xfId="880" xr:uid="{00000000-0005-0000-0000-000036050000}"/>
    <cellStyle name="Normal 4 2 3 3 5 2" xfId="4258" xr:uid="{5B74B801-A1C8-4BA5-B2F9-91A38056CD43}"/>
    <cellStyle name="Normal 4 2 3 3 5 3" xfId="2990" xr:uid="{85BE814B-359C-4A71-8DEA-BD4D448C1C5E}"/>
    <cellStyle name="Normal 4 2 3 3 6" xfId="1726" xr:uid="{8FDAC8F1-CC35-4B20-B565-5B0349F3A6FF}"/>
    <cellStyle name="Normal 4 2 3 3 6 2" xfId="3752" xr:uid="{713FC002-9C76-4EE2-A69C-D7C97308BBCE}"/>
    <cellStyle name="Normal 4 2 3 3 7" xfId="2484" xr:uid="{C023C6E2-2967-4BA9-8CCC-9D2EDC825ECD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2 2 2" xfId="4556" xr:uid="{6CF4672C-AB52-46F7-BFD7-264F6823CDCA}"/>
    <cellStyle name="Normal 4 2 3 4 2 2 3" xfId="3288" xr:uid="{76602959-76D6-4EEE-885F-70E98D64106B}"/>
    <cellStyle name="Normal 4 2 3 4 2 3" xfId="2024" xr:uid="{97AA6A4B-DFE0-4A5F-A614-FD9986A1BBC3}"/>
    <cellStyle name="Normal 4 2 3 4 2 3 2" xfId="4050" xr:uid="{04B94B1C-CC6F-4AF7-84A6-A4E402421493}"/>
    <cellStyle name="Normal 4 2 3 4 2 4" xfId="2782" xr:uid="{C62CD21A-3F2C-4D35-BBB7-9777F01470D3}"/>
    <cellStyle name="Normal 4 2 3 4 3" xfId="1432" xr:uid="{00000000-0005-0000-0000-00003A050000}"/>
    <cellStyle name="Normal 4 2 3 4 3 2" xfId="2278" xr:uid="{7873776B-5ED0-46F0-86F1-E78A14986E63}"/>
    <cellStyle name="Normal 4 2 3 4 3 2 2" xfId="4810" xr:uid="{69175205-4378-4EA3-B2E3-468DC7910434}"/>
    <cellStyle name="Normal 4 2 3 4 3 3" xfId="3542" xr:uid="{B8D17BEB-57E9-415A-A140-F7FDAFB6FD01}"/>
    <cellStyle name="Normal 4 2 3 4 4" xfId="926" xr:uid="{00000000-0005-0000-0000-00003B050000}"/>
    <cellStyle name="Normal 4 2 3 4 4 2" xfId="4304" xr:uid="{90C5D1D9-4386-4E60-8435-3AB6C1397826}"/>
    <cellStyle name="Normal 4 2 3 4 4 3" xfId="3036" xr:uid="{F8B76C7E-CB01-43CA-B6B9-880F64196C39}"/>
    <cellStyle name="Normal 4 2 3 4 5" xfId="1772" xr:uid="{605EE73C-526F-4975-AB45-AFE5773DFD79}"/>
    <cellStyle name="Normal 4 2 3 4 5 2" xfId="3798" xr:uid="{06F89DF1-0880-49CE-A425-7C2ACD245109}"/>
    <cellStyle name="Normal 4 2 3 4 6" xfId="2530" xr:uid="{56BFC8CA-0C67-4FF8-9A37-C7ED9903C454}"/>
    <cellStyle name="Normal 4 2 3 5" xfId="546" xr:uid="{00000000-0005-0000-0000-00003C050000}"/>
    <cellStyle name="Normal 4 2 3 5 2" xfId="1052" xr:uid="{00000000-0005-0000-0000-00003D050000}"/>
    <cellStyle name="Normal 4 2 3 5 2 2" xfId="4430" xr:uid="{C17776B0-F791-418C-A2B1-0ABD3D856EF5}"/>
    <cellStyle name="Normal 4 2 3 5 2 3" xfId="3162" xr:uid="{5E1645BA-8B38-4C35-AD15-83C9AE3055C4}"/>
    <cellStyle name="Normal 4 2 3 5 3" xfId="1898" xr:uid="{FFE6C5AD-89E9-489E-9BE8-DDC336B4DC9C}"/>
    <cellStyle name="Normal 4 2 3 5 3 2" xfId="3924" xr:uid="{7FC829C6-D48E-4D50-BDFB-7B335AB0D4E6}"/>
    <cellStyle name="Normal 4 2 3 5 4" xfId="2656" xr:uid="{09A646AF-9404-4521-A559-68720868912C}"/>
    <cellStyle name="Normal 4 2 3 6" xfId="1305" xr:uid="{00000000-0005-0000-0000-00003E050000}"/>
    <cellStyle name="Normal 4 2 3 6 2" xfId="2151" xr:uid="{DE9DB3E1-494B-4D50-B6CF-43885B5D92CE}"/>
    <cellStyle name="Normal 4 2 3 6 2 2" xfId="4683" xr:uid="{5FF80BAB-AD59-4581-992C-5B211BE2DBE0}"/>
    <cellStyle name="Normal 4 2 3 6 3" xfId="3415" xr:uid="{2F3CCFCB-4934-46FE-AF66-2EE346888034}"/>
    <cellStyle name="Normal 4 2 3 7" xfId="799" xr:uid="{00000000-0005-0000-0000-00003F050000}"/>
    <cellStyle name="Normal 4 2 3 7 2" xfId="4177" xr:uid="{C972C7C4-574B-445B-BAF9-94CD9D820BF8}"/>
    <cellStyle name="Normal 4 2 3 7 3" xfId="2909" xr:uid="{F2EE5AD0-28FB-48EF-8CB8-AA68FE5D3FE5}"/>
    <cellStyle name="Normal 4 2 3 8" xfId="293" xr:uid="{00000000-0005-0000-0000-000040050000}"/>
    <cellStyle name="Normal 4 2 3 8 2" xfId="3671" xr:uid="{7F171CBB-40D3-4197-9E22-22A5A1F48C58}"/>
    <cellStyle name="Normal 4 2 3 9" xfId="201" xr:uid="{00000000-0005-0000-0000-000041050000}"/>
    <cellStyle name="Normal 4 2 4" xfId="105" xr:uid="{00000000-0005-0000-0000-000042050000}"/>
    <cellStyle name="Normal 4 2 4 10" xfId="1557" xr:uid="{00000000-0005-0000-0000-000043050000}"/>
    <cellStyle name="Normal 4 2 4 11" xfId="1647" xr:uid="{E415C411-AC94-4EA5-A6F3-2882D80E826B}"/>
    <cellStyle name="Normal 4 2 4 12" xfId="2405" xr:uid="{4CFCB8F0-34CB-451F-99C2-724ED6D3AB8D}"/>
    <cellStyle name="Normal 4 2 4 2" xfId="156" xr:uid="{00000000-0005-0000-0000-000044050000}"/>
    <cellStyle name="Normal 4 2 4 2 10" xfId="2446" xr:uid="{256F8556-511F-4BB7-8A17-3CF9A75982FE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2 2 2" xfId="4598" xr:uid="{77B36922-F70D-4DE1-B5D3-BCCE15A81695}"/>
    <cellStyle name="Normal 4 2 4 2 2 2 2 3" xfId="3330" xr:uid="{7DE5D776-061A-4B4E-889A-0C3EAEF98659}"/>
    <cellStyle name="Normal 4 2 4 2 2 2 3" xfId="2066" xr:uid="{7C9A96C9-D0ED-41D8-822D-3BEF144A1FA4}"/>
    <cellStyle name="Normal 4 2 4 2 2 2 3 2" xfId="4092" xr:uid="{8DECDB72-C356-4BC6-820F-DB921E2BF5A0}"/>
    <cellStyle name="Normal 4 2 4 2 2 2 4" xfId="2824" xr:uid="{A6D3FAFB-D669-427C-B86A-A1442681B653}"/>
    <cellStyle name="Normal 4 2 4 2 2 3" xfId="1474" xr:uid="{00000000-0005-0000-0000-000048050000}"/>
    <cellStyle name="Normal 4 2 4 2 2 3 2" xfId="2320" xr:uid="{59C306DD-6123-4045-BCFD-B8B411E4C08F}"/>
    <cellStyle name="Normal 4 2 4 2 2 3 2 2" xfId="4852" xr:uid="{DF79D80A-92FE-49D9-A525-50218376DB21}"/>
    <cellStyle name="Normal 4 2 4 2 2 3 3" xfId="3584" xr:uid="{474136F1-892C-4CEC-8C42-DFC636DC1281}"/>
    <cellStyle name="Normal 4 2 4 2 2 4" xfId="968" xr:uid="{00000000-0005-0000-0000-000049050000}"/>
    <cellStyle name="Normal 4 2 4 2 2 4 2" xfId="4346" xr:uid="{A3D3CEA8-0320-41AF-8F06-01DFAF91AFE8}"/>
    <cellStyle name="Normal 4 2 4 2 2 4 3" xfId="3078" xr:uid="{49EA37AB-E206-48A6-9611-4E6AA5335310}"/>
    <cellStyle name="Normal 4 2 4 2 2 5" xfId="1814" xr:uid="{A6A59558-24FC-428F-9249-02D6F94FDA2D}"/>
    <cellStyle name="Normal 4 2 4 2 2 5 2" xfId="3840" xr:uid="{A20BD092-3C40-4209-8F3A-BCB8D221078A}"/>
    <cellStyle name="Normal 4 2 4 2 2 6" xfId="2572" xr:uid="{61FC9D57-B581-4043-9990-47FF8E65FA44}"/>
    <cellStyle name="Normal 4 2 4 2 3" xfId="588" xr:uid="{00000000-0005-0000-0000-00004A050000}"/>
    <cellStyle name="Normal 4 2 4 2 3 2" xfId="1094" xr:uid="{00000000-0005-0000-0000-00004B050000}"/>
    <cellStyle name="Normal 4 2 4 2 3 2 2" xfId="4472" xr:uid="{837A7570-F1BE-43AD-BA60-E22E9BA39F4F}"/>
    <cellStyle name="Normal 4 2 4 2 3 2 3" xfId="3204" xr:uid="{93625C5C-F0FD-46DF-961D-3DC0EEA62A7B}"/>
    <cellStyle name="Normal 4 2 4 2 3 3" xfId="1940" xr:uid="{E3CA4A1F-04E2-4AE9-A841-5E5F4B6EE32E}"/>
    <cellStyle name="Normal 4 2 4 2 3 3 2" xfId="3966" xr:uid="{4E8631A1-170E-4C2B-8467-139C252128CD}"/>
    <cellStyle name="Normal 4 2 4 2 3 4" xfId="2698" xr:uid="{75DC7725-6E06-4F22-B89B-AF4827286561}"/>
    <cellStyle name="Normal 4 2 4 2 4" xfId="1348" xr:uid="{00000000-0005-0000-0000-00004C050000}"/>
    <cellStyle name="Normal 4 2 4 2 4 2" xfId="2194" xr:uid="{51FCF67D-5381-4573-87BC-E7F705BB8FD8}"/>
    <cellStyle name="Normal 4 2 4 2 4 2 2" xfId="4726" xr:uid="{FFA1514D-437C-4F06-8C9D-7B7230632173}"/>
    <cellStyle name="Normal 4 2 4 2 4 3" xfId="3458" xr:uid="{6E78A53E-0C64-4D01-B4AB-C71B34E49C4C}"/>
    <cellStyle name="Normal 4 2 4 2 5" xfId="842" xr:uid="{00000000-0005-0000-0000-00004D050000}"/>
    <cellStyle name="Normal 4 2 4 2 5 2" xfId="4220" xr:uid="{1C124340-B161-4679-A54B-4CFDBADC27DB}"/>
    <cellStyle name="Normal 4 2 4 2 5 3" xfId="2952" xr:uid="{C7DBDE18-0D3B-416E-862B-558D4AFE83AF}"/>
    <cellStyle name="Normal 4 2 4 2 6" xfId="336" xr:uid="{00000000-0005-0000-0000-00004E050000}"/>
    <cellStyle name="Normal 4 2 4 2 6 2" xfId="3714" xr:uid="{8FA8184B-45D0-4BF1-BBAD-AD50E6A9C554}"/>
    <cellStyle name="Normal 4 2 4 2 7" xfId="247" xr:uid="{00000000-0005-0000-0000-00004F050000}"/>
    <cellStyle name="Normal 4 2 4 2 8" xfId="1601" xr:uid="{00000000-0005-0000-0000-000050050000}"/>
    <cellStyle name="Normal 4 2 4 2 9" xfId="1688" xr:uid="{D75E53E8-2119-4C0F-ACE7-C26932803EFE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2 2 2" xfId="4637" xr:uid="{82C8C733-2156-4D7C-901F-ED4826F8FF5E}"/>
    <cellStyle name="Normal 4 2 4 3 2 2 2 3" xfId="3369" xr:uid="{45B9EEC7-6974-4349-B912-AA8182F6E7A9}"/>
    <cellStyle name="Normal 4 2 4 3 2 2 3" xfId="2105" xr:uid="{FCD6A722-F05C-4222-8E11-277D7AF5ABEF}"/>
    <cellStyle name="Normal 4 2 4 3 2 2 3 2" xfId="4131" xr:uid="{A10B99E5-47BF-479D-B0F9-3F941A67D3D0}"/>
    <cellStyle name="Normal 4 2 4 3 2 2 4" xfId="2863" xr:uid="{2C7C87FD-81C6-4ECF-A2AE-8C3536EDDBEA}"/>
    <cellStyle name="Normal 4 2 4 3 2 3" xfId="1513" xr:uid="{00000000-0005-0000-0000-000055050000}"/>
    <cellStyle name="Normal 4 2 4 3 2 3 2" xfId="2359" xr:uid="{DA948CC3-5416-4B33-8E66-FC6D6CEBDF07}"/>
    <cellStyle name="Normal 4 2 4 3 2 3 2 2" xfId="4891" xr:uid="{3ABA1A9F-1B76-48C3-A9C7-2DCEF8D858BB}"/>
    <cellStyle name="Normal 4 2 4 3 2 3 3" xfId="3623" xr:uid="{E1CC28C0-4173-4473-A5D7-48C1281DB20E}"/>
    <cellStyle name="Normal 4 2 4 3 2 4" xfId="1007" xr:uid="{00000000-0005-0000-0000-000056050000}"/>
    <cellStyle name="Normal 4 2 4 3 2 4 2" xfId="4385" xr:uid="{F38A6360-7B67-4DDB-B49B-96C464089F8B}"/>
    <cellStyle name="Normal 4 2 4 3 2 4 3" xfId="3117" xr:uid="{1812239E-EDA5-4C99-837A-6CF95155D6AB}"/>
    <cellStyle name="Normal 4 2 4 3 2 5" xfId="1853" xr:uid="{DC1F5903-40D8-4706-A6EB-3FE5488FCEA7}"/>
    <cellStyle name="Normal 4 2 4 3 2 5 2" xfId="3879" xr:uid="{05665729-0E70-46DD-97ED-648EE598CDF0}"/>
    <cellStyle name="Normal 4 2 4 3 2 6" xfId="2611" xr:uid="{36A0DEC6-4BFA-4987-AA6E-DFDAE0D2CF65}"/>
    <cellStyle name="Normal 4 2 4 3 3" xfId="627" xr:uid="{00000000-0005-0000-0000-000057050000}"/>
    <cellStyle name="Normal 4 2 4 3 3 2" xfId="1133" xr:uid="{00000000-0005-0000-0000-000058050000}"/>
    <cellStyle name="Normal 4 2 4 3 3 2 2" xfId="4511" xr:uid="{39E9D41C-5B11-4D2A-A5B0-A95C41BD1A7D}"/>
    <cellStyle name="Normal 4 2 4 3 3 2 3" xfId="3243" xr:uid="{597713B1-8A4F-46A3-863F-3A82B818B946}"/>
    <cellStyle name="Normal 4 2 4 3 3 3" xfId="1979" xr:uid="{093737E5-3942-4B06-B0EC-345C2C7974C3}"/>
    <cellStyle name="Normal 4 2 4 3 3 3 2" xfId="4005" xr:uid="{9A0C7E6F-DE7D-44BE-9BE5-342A2AE627F9}"/>
    <cellStyle name="Normal 4 2 4 3 3 4" xfId="2737" xr:uid="{2950C011-8A09-40BE-B742-3E92A6EDBAC4}"/>
    <cellStyle name="Normal 4 2 4 3 4" xfId="1387" xr:uid="{00000000-0005-0000-0000-000059050000}"/>
    <cellStyle name="Normal 4 2 4 3 4 2" xfId="2233" xr:uid="{C105D263-8505-4A88-9FB2-B03BE77DF1E1}"/>
    <cellStyle name="Normal 4 2 4 3 4 2 2" xfId="4765" xr:uid="{C59FA677-F3A6-49B1-AE7B-A97622B8ECA8}"/>
    <cellStyle name="Normal 4 2 4 3 4 3" xfId="3497" xr:uid="{1A5EB79F-9963-4C99-98D5-D46DA6449E2A}"/>
    <cellStyle name="Normal 4 2 4 3 5" xfId="881" xr:uid="{00000000-0005-0000-0000-00005A050000}"/>
    <cellStyle name="Normal 4 2 4 3 5 2" xfId="4259" xr:uid="{61B4B33E-15F8-4F7C-829C-FF2D59C9180D}"/>
    <cellStyle name="Normal 4 2 4 3 5 3" xfId="2991" xr:uid="{6D170806-55D7-4AA4-97F7-83B170B1E741}"/>
    <cellStyle name="Normal 4 2 4 3 6" xfId="1727" xr:uid="{0681C719-0407-44B9-9F53-9E99BA5C55C8}"/>
    <cellStyle name="Normal 4 2 4 3 6 2" xfId="3753" xr:uid="{3BA35F1C-52A7-47B1-9F59-3F8B8E479332}"/>
    <cellStyle name="Normal 4 2 4 3 7" xfId="2485" xr:uid="{3C15B4C0-CEC5-4CF9-ADCA-773B3CE9CB1A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2 2 2" xfId="4557" xr:uid="{FA705B66-EE74-4978-8A90-F7827CDCA713}"/>
    <cellStyle name="Normal 4 2 4 4 2 2 3" xfId="3289" xr:uid="{680CBFE1-A83F-4C6F-A7CE-F5C8894F463F}"/>
    <cellStyle name="Normal 4 2 4 4 2 3" xfId="2025" xr:uid="{E4A7CAA5-E8D6-4FF3-95ED-B67915CCDBEB}"/>
    <cellStyle name="Normal 4 2 4 4 2 3 2" xfId="4051" xr:uid="{FD5E8FE5-558F-41DB-B6AC-11D0732EBF49}"/>
    <cellStyle name="Normal 4 2 4 4 2 4" xfId="2783" xr:uid="{9502FD23-6B2F-480F-9D18-316D554BD65C}"/>
    <cellStyle name="Normal 4 2 4 4 3" xfId="1433" xr:uid="{00000000-0005-0000-0000-00005E050000}"/>
    <cellStyle name="Normal 4 2 4 4 3 2" xfId="2279" xr:uid="{0FAF71B0-E595-42E7-8D37-53D51B35F8BA}"/>
    <cellStyle name="Normal 4 2 4 4 3 2 2" xfId="4811" xr:uid="{80740CC6-F8C7-4AE6-8E2A-D1E7C4A30CEC}"/>
    <cellStyle name="Normal 4 2 4 4 3 3" xfId="3543" xr:uid="{E00795B5-6511-4E54-8704-DB5CD2E82137}"/>
    <cellStyle name="Normal 4 2 4 4 4" xfId="927" xr:uid="{00000000-0005-0000-0000-00005F050000}"/>
    <cellStyle name="Normal 4 2 4 4 4 2" xfId="4305" xr:uid="{CB2DDD9C-1D59-4C31-B27A-572E4CEC077F}"/>
    <cellStyle name="Normal 4 2 4 4 4 3" xfId="3037" xr:uid="{6278D0A5-51B5-43D0-8F4E-051F0AB9647F}"/>
    <cellStyle name="Normal 4 2 4 4 5" xfId="1773" xr:uid="{E5CCDE06-B235-4924-BF87-AF97387E83C9}"/>
    <cellStyle name="Normal 4 2 4 4 5 2" xfId="3799" xr:uid="{D538DF52-C443-4E18-AC20-C5178F331778}"/>
    <cellStyle name="Normal 4 2 4 4 6" xfId="2531" xr:uid="{40588A35-BB56-441F-B522-110DEDDC24C3}"/>
    <cellStyle name="Normal 4 2 4 5" xfId="547" xr:uid="{00000000-0005-0000-0000-000060050000}"/>
    <cellStyle name="Normal 4 2 4 5 2" xfId="1053" xr:uid="{00000000-0005-0000-0000-000061050000}"/>
    <cellStyle name="Normal 4 2 4 5 2 2" xfId="4431" xr:uid="{0930E918-B617-41F4-89CF-5BB2576FDD0E}"/>
    <cellStyle name="Normal 4 2 4 5 2 3" xfId="3163" xr:uid="{D6DDF4B8-5A17-46F3-B5B6-5CC7EEE8AA85}"/>
    <cellStyle name="Normal 4 2 4 5 3" xfId="1899" xr:uid="{FAD531AC-BFC6-451A-9931-391059D77D25}"/>
    <cellStyle name="Normal 4 2 4 5 3 2" xfId="3925" xr:uid="{8BFE1CFA-9946-4407-86C5-7F0DA8E3E196}"/>
    <cellStyle name="Normal 4 2 4 5 4" xfId="2657" xr:uid="{A644E7F9-34FA-4EFD-B9D5-BA00C9B0EE39}"/>
    <cellStyle name="Normal 4 2 4 6" xfId="1306" xr:uid="{00000000-0005-0000-0000-000062050000}"/>
    <cellStyle name="Normal 4 2 4 6 2" xfId="2152" xr:uid="{A79C86DB-53BB-42C3-BFA1-3D224196D2D7}"/>
    <cellStyle name="Normal 4 2 4 6 2 2" xfId="4684" xr:uid="{A6ED3056-8808-4357-9893-0ED6BD3924CA}"/>
    <cellStyle name="Normal 4 2 4 6 3" xfId="3416" xr:uid="{820F4A8E-1AC9-47F4-AF51-EB421B095E13}"/>
    <cellStyle name="Normal 4 2 4 7" xfId="800" xr:uid="{00000000-0005-0000-0000-000063050000}"/>
    <cellStyle name="Normal 4 2 4 7 2" xfId="4178" xr:uid="{EFFF2B97-ECFA-4E8B-B65A-1F17FDBC7519}"/>
    <cellStyle name="Normal 4 2 4 7 3" xfId="2910" xr:uid="{2986CF16-DFAE-4DEC-8B16-80258D453506}"/>
    <cellStyle name="Normal 4 2 4 8" xfId="294" xr:uid="{00000000-0005-0000-0000-000064050000}"/>
    <cellStyle name="Normal 4 2 4 8 2" xfId="3672" xr:uid="{554994C7-F2AF-404F-821D-07041895ADAF}"/>
    <cellStyle name="Normal 4 2 4 9" xfId="202" xr:uid="{00000000-0005-0000-0000-000065050000}"/>
    <cellStyle name="Normal 4 2 5" xfId="153" xr:uid="{00000000-0005-0000-0000-000066050000}"/>
    <cellStyle name="Normal 4 2 5 10" xfId="2443" xr:uid="{2CB7127E-D488-42D9-99E3-C9261E1E8B58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2 2 2" xfId="4595" xr:uid="{BECCA8E6-2FEE-416C-A7E5-9962A14E1C27}"/>
    <cellStyle name="Normal 4 2 5 2 2 2 3" xfId="3327" xr:uid="{E48D0BB9-6217-4EE5-848E-B59E22A945BB}"/>
    <cellStyle name="Normal 4 2 5 2 2 3" xfId="2063" xr:uid="{A7CF86EB-C2EE-4D6D-B254-0D815245F267}"/>
    <cellStyle name="Normal 4 2 5 2 2 3 2" xfId="4089" xr:uid="{F9941C88-856B-4A40-940A-C8C39B4BABB3}"/>
    <cellStyle name="Normal 4 2 5 2 2 4" xfId="2821" xr:uid="{F68F7108-2A7F-4A21-A189-3DD7AFCAFED6}"/>
    <cellStyle name="Normal 4 2 5 2 3" xfId="1471" xr:uid="{00000000-0005-0000-0000-00006A050000}"/>
    <cellStyle name="Normal 4 2 5 2 3 2" xfId="2317" xr:uid="{74182BB5-FF43-45BE-B7D4-8E9F762F4197}"/>
    <cellStyle name="Normal 4 2 5 2 3 2 2" xfId="4849" xr:uid="{59A87978-DB3B-4578-8EF4-3D81C042C139}"/>
    <cellStyle name="Normal 4 2 5 2 3 3" xfId="3581" xr:uid="{373F05E5-752B-409F-B3AE-302A8ED6FDB0}"/>
    <cellStyle name="Normal 4 2 5 2 4" xfId="965" xr:uid="{00000000-0005-0000-0000-00006B050000}"/>
    <cellStyle name="Normal 4 2 5 2 4 2" xfId="4343" xr:uid="{4304E9AA-7DDF-495B-BCBA-7C507DEA8210}"/>
    <cellStyle name="Normal 4 2 5 2 4 3" xfId="3075" xr:uid="{B982AFAF-BBB8-492A-9948-EA54C314B8C6}"/>
    <cellStyle name="Normal 4 2 5 2 5" xfId="1811" xr:uid="{6AC6EC82-0B7E-4697-840C-9C4DBA9C70A7}"/>
    <cellStyle name="Normal 4 2 5 2 5 2" xfId="3837" xr:uid="{BB2320C3-D94A-427A-8BC4-6A3BBC055D42}"/>
    <cellStyle name="Normal 4 2 5 2 6" xfId="2569" xr:uid="{04FB2388-7C8D-4392-BD15-F0A288CB93BB}"/>
    <cellStyle name="Normal 4 2 5 3" xfId="585" xr:uid="{00000000-0005-0000-0000-00006C050000}"/>
    <cellStyle name="Normal 4 2 5 3 2" xfId="1091" xr:uid="{00000000-0005-0000-0000-00006D050000}"/>
    <cellStyle name="Normal 4 2 5 3 2 2" xfId="4469" xr:uid="{C06F0C32-4010-43C4-A6F8-B168901871A7}"/>
    <cellStyle name="Normal 4 2 5 3 2 3" xfId="3201" xr:uid="{2E85EA74-25F5-42C7-9882-6D80CBD61B58}"/>
    <cellStyle name="Normal 4 2 5 3 3" xfId="1937" xr:uid="{7B266D29-ADA1-4A0E-AB44-C3EE50B69B2E}"/>
    <cellStyle name="Normal 4 2 5 3 3 2" xfId="3963" xr:uid="{0A1CFC65-EDD9-497B-9696-1754D1050EBC}"/>
    <cellStyle name="Normal 4 2 5 3 4" xfId="2695" xr:uid="{1FA12505-5E98-4A23-8907-14CCEF380567}"/>
    <cellStyle name="Normal 4 2 5 4" xfId="1345" xr:uid="{00000000-0005-0000-0000-00006E050000}"/>
    <cellStyle name="Normal 4 2 5 4 2" xfId="2191" xr:uid="{ADE82BD2-3EAA-4159-A909-AE325574DB66}"/>
    <cellStyle name="Normal 4 2 5 4 2 2" xfId="4723" xr:uid="{C35ED7AA-35C4-4DB4-A799-B1D09D59CDF4}"/>
    <cellStyle name="Normal 4 2 5 4 3" xfId="3455" xr:uid="{DC4C5990-411D-41C2-8240-9AD145E1E311}"/>
    <cellStyle name="Normal 4 2 5 5" xfId="839" xr:uid="{00000000-0005-0000-0000-00006F050000}"/>
    <cellStyle name="Normal 4 2 5 5 2" xfId="4217" xr:uid="{9F056AE7-D540-45D8-A404-4F77B09144B3}"/>
    <cellStyle name="Normal 4 2 5 5 3" xfId="2949" xr:uid="{2397AC84-FACC-4959-A94F-80E126678F91}"/>
    <cellStyle name="Normal 4 2 5 6" xfId="333" xr:uid="{00000000-0005-0000-0000-000070050000}"/>
    <cellStyle name="Normal 4 2 5 6 2" xfId="3711" xr:uid="{EA8AE4BD-D8D1-4E3B-90FF-87843464F8E1}"/>
    <cellStyle name="Normal 4 2 5 7" xfId="244" xr:uid="{00000000-0005-0000-0000-000071050000}"/>
    <cellStyle name="Normal 4 2 5 8" xfId="1598" xr:uid="{00000000-0005-0000-0000-000072050000}"/>
    <cellStyle name="Normal 4 2 5 9" xfId="1685" xr:uid="{9181A709-EDF7-475A-829F-3D95F4876863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2 2 2" xfId="4634" xr:uid="{54CE8919-287B-4F4B-9FA7-0BA7AEE7090E}"/>
    <cellStyle name="Normal 4 2 6 2 2 2 3" xfId="3366" xr:uid="{A90EBA11-43A8-4451-BD43-29047793BAE4}"/>
    <cellStyle name="Normal 4 2 6 2 2 3" xfId="2102" xr:uid="{D2AA0A55-B654-4D76-A615-4EFEEDC64ADA}"/>
    <cellStyle name="Normal 4 2 6 2 2 3 2" xfId="4128" xr:uid="{7BF63C2F-42F9-4F34-83B7-1C257B681899}"/>
    <cellStyle name="Normal 4 2 6 2 2 4" xfId="2860" xr:uid="{18CB0695-C146-4112-B73C-D6BB295BC2B8}"/>
    <cellStyle name="Normal 4 2 6 2 3" xfId="1510" xr:uid="{00000000-0005-0000-0000-000077050000}"/>
    <cellStyle name="Normal 4 2 6 2 3 2" xfId="2356" xr:uid="{43849881-A00C-4C69-A868-FC13BBA55C78}"/>
    <cellStyle name="Normal 4 2 6 2 3 2 2" xfId="4888" xr:uid="{1528E61E-FC94-474D-97C7-7614C9536DA8}"/>
    <cellStyle name="Normal 4 2 6 2 3 3" xfId="3620" xr:uid="{0F958184-FC13-42D1-B749-71D80F29E693}"/>
    <cellStyle name="Normal 4 2 6 2 4" xfId="1004" xr:uid="{00000000-0005-0000-0000-000078050000}"/>
    <cellStyle name="Normal 4 2 6 2 4 2" xfId="4382" xr:uid="{5944C10E-481F-4436-9B6F-63DE22A8EF66}"/>
    <cellStyle name="Normal 4 2 6 2 4 3" xfId="3114" xr:uid="{A2CB5C18-EC13-4862-88C1-A427908BA453}"/>
    <cellStyle name="Normal 4 2 6 2 5" xfId="1850" xr:uid="{448A71BD-C235-497E-A834-49DD380B627F}"/>
    <cellStyle name="Normal 4 2 6 2 5 2" xfId="3876" xr:uid="{0E6D9A94-E1D4-4505-8C4C-F7686CD7C480}"/>
    <cellStyle name="Normal 4 2 6 2 6" xfId="2608" xr:uid="{A32BCF8F-7DFC-4972-A554-D677691FF8BC}"/>
    <cellStyle name="Normal 4 2 6 3" xfId="624" xr:uid="{00000000-0005-0000-0000-000079050000}"/>
    <cellStyle name="Normal 4 2 6 3 2" xfId="1130" xr:uid="{00000000-0005-0000-0000-00007A050000}"/>
    <cellStyle name="Normal 4 2 6 3 2 2" xfId="4508" xr:uid="{FB34BD9B-1A49-480B-BACD-C0BBA3614B07}"/>
    <cellStyle name="Normal 4 2 6 3 2 3" xfId="3240" xr:uid="{F5B2DB0E-DBBE-4C02-976E-2C1BB032CD96}"/>
    <cellStyle name="Normal 4 2 6 3 3" xfId="1976" xr:uid="{13A209F0-E152-47B9-A5EA-0B1038A343CE}"/>
    <cellStyle name="Normal 4 2 6 3 3 2" xfId="4002" xr:uid="{3197431B-AB3F-4753-8600-AC3893151CCD}"/>
    <cellStyle name="Normal 4 2 6 3 4" xfId="2734" xr:uid="{886B3AFC-2DB4-425F-865B-C760ADAC69F8}"/>
    <cellStyle name="Normal 4 2 6 4" xfId="1384" xr:uid="{00000000-0005-0000-0000-00007B050000}"/>
    <cellStyle name="Normal 4 2 6 4 2" xfId="2230" xr:uid="{93B2F2DC-0FE1-4E74-B5B5-2DAF83A51D69}"/>
    <cellStyle name="Normal 4 2 6 4 2 2" xfId="4762" xr:uid="{00B9D883-9A0F-4111-93DD-E1344DB4DB96}"/>
    <cellStyle name="Normal 4 2 6 4 3" xfId="3494" xr:uid="{170ED211-FFAA-409E-898F-765D49E66CDD}"/>
    <cellStyle name="Normal 4 2 6 5" xfId="878" xr:uid="{00000000-0005-0000-0000-00007C050000}"/>
    <cellStyle name="Normal 4 2 6 5 2" xfId="4256" xr:uid="{B6D28387-D9BC-447F-A471-E52DCD733A3D}"/>
    <cellStyle name="Normal 4 2 6 5 3" xfId="2988" xr:uid="{F6F3C1A3-B40A-4663-9FA9-9F7094FD18F4}"/>
    <cellStyle name="Normal 4 2 6 6" xfId="1724" xr:uid="{3672A8C3-059F-4BE7-9070-FB4E46AFED7D}"/>
    <cellStyle name="Normal 4 2 6 6 2" xfId="3750" xr:uid="{E014A884-5D0E-4DC7-ABBD-8410F419DA7C}"/>
    <cellStyle name="Normal 4 2 6 7" xfId="2482" xr:uid="{CA530EBC-04C0-46FD-BAD8-6739BC713065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2 2 2" xfId="4554" xr:uid="{6144F5A0-66A5-4376-9477-AC4DDC526569}"/>
    <cellStyle name="Normal 4 2 7 2 2 3" xfId="3286" xr:uid="{2779C16B-E8A7-4795-B1B1-8FE4189DC0E1}"/>
    <cellStyle name="Normal 4 2 7 2 3" xfId="2022" xr:uid="{D8137C24-551F-4D01-BF8D-AA78EB32830B}"/>
    <cellStyle name="Normal 4 2 7 2 3 2" xfId="4048" xr:uid="{43C3A6CD-C002-486B-B48C-ADC59235F92A}"/>
    <cellStyle name="Normal 4 2 7 2 4" xfId="2780" xr:uid="{BBEB371E-27BB-4388-89E1-F5469CFC9E0D}"/>
    <cellStyle name="Normal 4 2 7 3" xfId="1430" xr:uid="{00000000-0005-0000-0000-000080050000}"/>
    <cellStyle name="Normal 4 2 7 3 2" xfId="2276" xr:uid="{5C639F2F-4CBB-41B8-9DE7-3A1D85196B0B}"/>
    <cellStyle name="Normal 4 2 7 3 2 2" xfId="4808" xr:uid="{1F122A9D-4BDD-407C-8122-4CD78ADBF79C}"/>
    <cellStyle name="Normal 4 2 7 3 3" xfId="3540" xr:uid="{BA315EFA-B6F3-4DBE-B642-351E34E84ABE}"/>
    <cellStyle name="Normal 4 2 7 4" xfId="924" xr:uid="{00000000-0005-0000-0000-000081050000}"/>
    <cellStyle name="Normal 4 2 7 4 2" xfId="4302" xr:uid="{50FAB994-74A3-4094-BD82-E63DF55DF4E5}"/>
    <cellStyle name="Normal 4 2 7 4 3" xfId="3034" xr:uid="{DE618323-643A-4852-956F-F9352B7592E0}"/>
    <cellStyle name="Normal 4 2 7 5" xfId="1770" xr:uid="{E6AE6505-0481-4EAC-A336-F695F11BB751}"/>
    <cellStyle name="Normal 4 2 7 5 2" xfId="3796" xr:uid="{2062E6DF-56C1-47EB-B028-78B534826EC9}"/>
    <cellStyle name="Normal 4 2 7 6" xfId="2528" xr:uid="{04FB7D32-3B99-4446-BFE6-9872AC61DAAE}"/>
    <cellStyle name="Normal 4 2 8" xfId="544" xr:uid="{00000000-0005-0000-0000-000082050000}"/>
    <cellStyle name="Normal 4 2 8 2" xfId="1050" xr:uid="{00000000-0005-0000-0000-000083050000}"/>
    <cellStyle name="Normal 4 2 8 2 2" xfId="4428" xr:uid="{A4230DDB-D4B0-47C9-AD7A-3F06CF3444E7}"/>
    <cellStyle name="Normal 4 2 8 2 3" xfId="3160" xr:uid="{21D3395E-88B5-4494-9A8D-E4631E231C27}"/>
    <cellStyle name="Normal 4 2 8 3" xfId="1896" xr:uid="{BC985DDA-2B2F-435C-97D2-2A3D4E3EC391}"/>
    <cellStyle name="Normal 4 2 8 3 2" xfId="3922" xr:uid="{A65A99B5-2D1B-4701-91D3-DC37592242F8}"/>
    <cellStyle name="Normal 4 2 8 4" xfId="2654" xr:uid="{08239DA9-2B4E-42E9-9B58-D11A0AC9D234}"/>
    <cellStyle name="Normal 4 2 9" xfId="1303" xr:uid="{00000000-0005-0000-0000-000084050000}"/>
    <cellStyle name="Normal 4 2 9 2" xfId="2149" xr:uid="{21F37442-92FC-4A40-896F-E532CED53961}"/>
    <cellStyle name="Normal 4 2 9 2 2" xfId="4681" xr:uid="{3E9CC3F7-4985-49FA-87DB-A19778C71E19}"/>
    <cellStyle name="Normal 4 2 9 3" xfId="3413" xr:uid="{276C9326-B939-4A89-8E27-658408C21424}"/>
    <cellStyle name="Normal 4 3" xfId="106" xr:uid="{00000000-0005-0000-0000-000085050000}"/>
    <cellStyle name="Normal 4 3 10" xfId="1558" xr:uid="{00000000-0005-0000-0000-000086050000}"/>
    <cellStyle name="Normal 4 3 11" xfId="1648" xr:uid="{134231FD-DD85-4A92-962E-244E75094272}"/>
    <cellStyle name="Normal 4 3 12" xfId="2406" xr:uid="{AE244E8F-3FED-4305-8E14-F61B4EDB9F36}"/>
    <cellStyle name="Normal 4 3 2" xfId="157" xr:uid="{00000000-0005-0000-0000-000087050000}"/>
    <cellStyle name="Normal 4 3 2 10" xfId="2447" xr:uid="{EFA4E789-A2F6-4ABE-8083-EE47EE25C7A3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2 2 2" xfId="4599" xr:uid="{0F5716A6-9810-4D72-ADD6-56985336695C}"/>
    <cellStyle name="Normal 4 3 2 2 2 2 3" xfId="3331" xr:uid="{2091EAE0-2A18-4F6E-B571-C932ED9C2215}"/>
    <cellStyle name="Normal 4 3 2 2 2 3" xfId="2067" xr:uid="{67FC56B8-BA03-4E33-91D7-AD82994263AE}"/>
    <cellStyle name="Normal 4 3 2 2 2 3 2" xfId="4093" xr:uid="{FAE806F7-6280-4A23-9F26-2BF866BC73AF}"/>
    <cellStyle name="Normal 4 3 2 2 2 4" xfId="2825" xr:uid="{7106B88E-24CB-4BD8-881C-8BB70C08D411}"/>
    <cellStyle name="Normal 4 3 2 2 3" xfId="1475" xr:uid="{00000000-0005-0000-0000-00008B050000}"/>
    <cellStyle name="Normal 4 3 2 2 3 2" xfId="2321" xr:uid="{289C9B9B-4AB0-4505-8C77-9D105ED8EE65}"/>
    <cellStyle name="Normal 4 3 2 2 3 2 2" xfId="4853" xr:uid="{8D4663E0-2866-468A-A5F5-D0C908D73F62}"/>
    <cellStyle name="Normal 4 3 2 2 3 3" xfId="3585" xr:uid="{599ADAA2-B952-4854-8AF3-EE8C4D565A72}"/>
    <cellStyle name="Normal 4 3 2 2 4" xfId="969" xr:uid="{00000000-0005-0000-0000-00008C050000}"/>
    <cellStyle name="Normal 4 3 2 2 4 2" xfId="4347" xr:uid="{FDCE67ED-C792-477F-8649-C2FBB7E94E05}"/>
    <cellStyle name="Normal 4 3 2 2 4 3" xfId="3079" xr:uid="{00583885-3F4D-4272-9041-C56CF7BA979F}"/>
    <cellStyle name="Normal 4 3 2 2 5" xfId="1815" xr:uid="{D87BAAC2-9F85-4624-91C3-64CD83B24F89}"/>
    <cellStyle name="Normal 4 3 2 2 5 2" xfId="3841" xr:uid="{A284755D-4661-40A6-96F6-5D519F1C2941}"/>
    <cellStyle name="Normal 4 3 2 2 6" xfId="2573" xr:uid="{DCACD252-369B-4809-8277-066E1F0A1E1E}"/>
    <cellStyle name="Normal 4 3 2 3" xfId="589" xr:uid="{00000000-0005-0000-0000-00008D050000}"/>
    <cellStyle name="Normal 4 3 2 3 2" xfId="1095" xr:uid="{00000000-0005-0000-0000-00008E050000}"/>
    <cellStyle name="Normal 4 3 2 3 2 2" xfId="4473" xr:uid="{ED0C6F46-E3A4-4E5C-B574-95185AA64991}"/>
    <cellStyle name="Normal 4 3 2 3 2 3" xfId="3205" xr:uid="{5C6F7366-E8A2-4237-8C36-74D2BEF449E7}"/>
    <cellStyle name="Normal 4 3 2 3 3" xfId="1941" xr:uid="{2D05EB86-6282-4234-9A00-5E1E6666005E}"/>
    <cellStyle name="Normal 4 3 2 3 3 2" xfId="3967" xr:uid="{0EEAA3D8-63DD-4B2D-8EEC-8A35C4ED3D33}"/>
    <cellStyle name="Normal 4 3 2 3 4" xfId="2699" xr:uid="{D66A2E1B-0DF5-4DE1-AEE8-F2C82822C5A3}"/>
    <cellStyle name="Normal 4 3 2 4" xfId="1349" xr:uid="{00000000-0005-0000-0000-00008F050000}"/>
    <cellStyle name="Normal 4 3 2 4 2" xfId="2195" xr:uid="{2366DF7D-995D-46DE-B322-648487CBC43B}"/>
    <cellStyle name="Normal 4 3 2 4 2 2" xfId="4727" xr:uid="{27B90CF3-6D00-41A8-A4E2-F38690D7EE85}"/>
    <cellStyle name="Normal 4 3 2 4 3" xfId="3459" xr:uid="{BEAB08AE-F1BD-4F7C-A5D7-BA3CC6F100A5}"/>
    <cellStyle name="Normal 4 3 2 5" xfId="843" xr:uid="{00000000-0005-0000-0000-000090050000}"/>
    <cellStyle name="Normal 4 3 2 5 2" xfId="4221" xr:uid="{6CF8A9D6-B4C8-4554-A564-2A34892EB4DE}"/>
    <cellStyle name="Normal 4 3 2 5 3" xfId="2953" xr:uid="{C3619D94-0659-45C1-B0B1-ECB9399EFC96}"/>
    <cellStyle name="Normal 4 3 2 6" xfId="337" xr:uid="{00000000-0005-0000-0000-000091050000}"/>
    <cellStyle name="Normal 4 3 2 6 2" xfId="3715" xr:uid="{2E79E1C5-DDB1-4136-BCF2-293CEDC40F30}"/>
    <cellStyle name="Normal 4 3 2 7" xfId="248" xr:uid="{00000000-0005-0000-0000-000092050000}"/>
    <cellStyle name="Normal 4 3 2 8" xfId="1602" xr:uid="{00000000-0005-0000-0000-000093050000}"/>
    <cellStyle name="Normal 4 3 2 9" xfId="1689" xr:uid="{B68FDB25-D866-49C8-9E7A-62E5C2E7FE12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2 2 2" xfId="4638" xr:uid="{E19C1056-3FB3-4E31-8859-4D8F9DC9CF58}"/>
    <cellStyle name="Normal 4 3 3 2 2 2 3" xfId="3370" xr:uid="{D9FF97BE-FA1E-4552-A8F8-DCA2394021DB}"/>
    <cellStyle name="Normal 4 3 3 2 2 3" xfId="2106" xr:uid="{0D527686-A341-4FF4-8AB4-6FC4A25A347C}"/>
    <cellStyle name="Normal 4 3 3 2 2 3 2" xfId="4132" xr:uid="{83146A95-29C9-4CAA-ACA3-C61931614D9B}"/>
    <cellStyle name="Normal 4 3 3 2 2 4" xfId="2864" xr:uid="{7A6F6205-1765-49BD-9572-A7146F8BE2FD}"/>
    <cellStyle name="Normal 4 3 3 2 3" xfId="1514" xr:uid="{00000000-0005-0000-0000-000098050000}"/>
    <cellStyle name="Normal 4 3 3 2 3 2" xfId="2360" xr:uid="{6272F53E-5460-4FBA-B6AB-53D53C2C71DB}"/>
    <cellStyle name="Normal 4 3 3 2 3 2 2" xfId="4892" xr:uid="{ABF668B0-A3A1-491F-8758-4DBFDB595767}"/>
    <cellStyle name="Normal 4 3 3 2 3 3" xfId="3624" xr:uid="{4A69AC80-E689-423D-B7C9-87E888009C31}"/>
    <cellStyle name="Normal 4 3 3 2 4" xfId="1008" xr:uid="{00000000-0005-0000-0000-000099050000}"/>
    <cellStyle name="Normal 4 3 3 2 4 2" xfId="4386" xr:uid="{CE5FB2C8-0691-4DC2-9A95-2A6F88C17787}"/>
    <cellStyle name="Normal 4 3 3 2 4 3" xfId="3118" xr:uid="{A35C495E-D352-48CB-AEEA-900B307FFF24}"/>
    <cellStyle name="Normal 4 3 3 2 5" xfId="1854" xr:uid="{CD42BE0E-3096-4E53-B253-4E65C8EF0E13}"/>
    <cellStyle name="Normal 4 3 3 2 5 2" xfId="3880" xr:uid="{9728B672-BB92-404E-A1AD-6E2500055194}"/>
    <cellStyle name="Normal 4 3 3 2 6" xfId="2612" xr:uid="{CF945254-5AD9-4A88-A23D-5670A5738EC6}"/>
    <cellStyle name="Normal 4 3 3 3" xfId="628" xr:uid="{00000000-0005-0000-0000-00009A050000}"/>
    <cellStyle name="Normal 4 3 3 3 2" xfId="1134" xr:uid="{00000000-0005-0000-0000-00009B050000}"/>
    <cellStyle name="Normal 4 3 3 3 2 2" xfId="4512" xr:uid="{CCA1B6AF-9616-4E34-9C12-CF28ED26ABDF}"/>
    <cellStyle name="Normal 4 3 3 3 2 3" xfId="3244" xr:uid="{CC62FCCA-4D46-4D61-864C-CAE9020CA8AF}"/>
    <cellStyle name="Normal 4 3 3 3 3" xfId="1980" xr:uid="{92A195F0-42F1-4196-9397-EC74DA3EBA64}"/>
    <cellStyle name="Normal 4 3 3 3 3 2" xfId="4006" xr:uid="{0018E569-4E22-4314-AD8B-AFC0B1D61D98}"/>
    <cellStyle name="Normal 4 3 3 3 4" xfId="2738" xr:uid="{CBE7F0EA-015B-4D92-B0F3-DFD6F47FB4D4}"/>
    <cellStyle name="Normal 4 3 3 4" xfId="1388" xr:uid="{00000000-0005-0000-0000-00009C050000}"/>
    <cellStyle name="Normal 4 3 3 4 2" xfId="2234" xr:uid="{7F4A404C-8F19-403C-B3A1-55F021CF12E1}"/>
    <cellStyle name="Normal 4 3 3 4 2 2" xfId="4766" xr:uid="{37F7CA1E-72DB-4D5A-9554-5149782EAF56}"/>
    <cellStyle name="Normal 4 3 3 4 3" xfId="3498" xr:uid="{95BD76C0-95D4-4978-A55D-30005C90DCBA}"/>
    <cellStyle name="Normal 4 3 3 5" xfId="882" xr:uid="{00000000-0005-0000-0000-00009D050000}"/>
    <cellStyle name="Normal 4 3 3 5 2" xfId="4260" xr:uid="{13ACCB5D-76BB-4B62-ADB9-F944D0F16432}"/>
    <cellStyle name="Normal 4 3 3 5 3" xfId="2992" xr:uid="{28329868-559D-4C84-B9D7-B59EB6D3E19F}"/>
    <cellStyle name="Normal 4 3 3 6" xfId="1728" xr:uid="{DC116394-7B76-4D7F-BDAF-4D0FCEC92152}"/>
    <cellStyle name="Normal 4 3 3 6 2" xfId="3754" xr:uid="{99D73B83-CF40-4446-8FA2-3B8C9FFE7296}"/>
    <cellStyle name="Normal 4 3 3 7" xfId="2486" xr:uid="{EC752485-935D-42CF-BCC4-D0E76EF8A45D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2 2 2" xfId="4558" xr:uid="{631DB75D-0BF7-4E79-A245-49AD62794121}"/>
    <cellStyle name="Normal 4 3 4 2 2 3" xfId="3290" xr:uid="{7A357203-2F08-4391-B6D9-415EA927A002}"/>
    <cellStyle name="Normal 4 3 4 2 3" xfId="2026" xr:uid="{FC9E282E-3480-4E74-A2F3-C15248C462E4}"/>
    <cellStyle name="Normal 4 3 4 2 3 2" xfId="4052" xr:uid="{DA295DFE-77E4-4667-95B8-30B353D16EAB}"/>
    <cellStyle name="Normal 4 3 4 2 4" xfId="2784" xr:uid="{0DA66DEF-C6A4-4A47-A8F0-D437A8457BA8}"/>
    <cellStyle name="Normal 4 3 4 3" xfId="1434" xr:uid="{00000000-0005-0000-0000-0000A1050000}"/>
    <cellStyle name="Normal 4 3 4 3 2" xfId="2280" xr:uid="{2AD76957-C030-4469-927A-E220380EDA11}"/>
    <cellStyle name="Normal 4 3 4 3 2 2" xfId="4812" xr:uid="{9579AA8A-5336-4DDC-991E-702BC7FF168C}"/>
    <cellStyle name="Normal 4 3 4 3 3" xfId="3544" xr:uid="{BEFC2C43-D94F-4BAA-B80C-20DD5118AEDB}"/>
    <cellStyle name="Normal 4 3 4 4" xfId="928" xr:uid="{00000000-0005-0000-0000-0000A2050000}"/>
    <cellStyle name="Normal 4 3 4 4 2" xfId="4306" xr:uid="{FE31841B-B392-459B-9EDE-17ABC3FE6EAD}"/>
    <cellStyle name="Normal 4 3 4 4 3" xfId="3038" xr:uid="{646E852F-FE7C-4538-85A8-61787E1FED19}"/>
    <cellStyle name="Normal 4 3 4 5" xfId="1774" xr:uid="{BB6549CA-AC6A-427D-B846-93794EF270A6}"/>
    <cellStyle name="Normal 4 3 4 5 2" xfId="3800" xr:uid="{C4C18B4C-E75E-4FB5-B497-E974AB40C947}"/>
    <cellStyle name="Normal 4 3 4 6" xfId="2532" xr:uid="{12F278F5-FBFB-4B1A-B420-544CAFC611E7}"/>
    <cellStyle name="Normal 4 3 5" xfId="548" xr:uid="{00000000-0005-0000-0000-0000A3050000}"/>
    <cellStyle name="Normal 4 3 5 2" xfId="1054" xr:uid="{00000000-0005-0000-0000-0000A4050000}"/>
    <cellStyle name="Normal 4 3 5 2 2" xfId="4432" xr:uid="{83421BC9-D958-49AF-89D1-717EDD64CEA6}"/>
    <cellStyle name="Normal 4 3 5 2 3" xfId="3164" xr:uid="{C0B00095-33DB-480B-AF3E-54AF291CB428}"/>
    <cellStyle name="Normal 4 3 5 3" xfId="1900" xr:uid="{54E94019-9067-47EC-AF35-4B973ABC916B}"/>
    <cellStyle name="Normal 4 3 5 3 2" xfId="3926" xr:uid="{BF798C6A-95C1-41F1-B32F-D2E44647FDB7}"/>
    <cellStyle name="Normal 4 3 5 4" xfId="2658" xr:uid="{320ED3EC-5F5E-485B-9A56-0583D6975B12}"/>
    <cellStyle name="Normal 4 3 6" xfId="1307" xr:uid="{00000000-0005-0000-0000-0000A5050000}"/>
    <cellStyle name="Normal 4 3 6 2" xfId="2153" xr:uid="{65D17EEB-0A4F-4426-ACA3-6C7AFB1F3457}"/>
    <cellStyle name="Normal 4 3 6 2 2" xfId="4685" xr:uid="{6F93F2BC-508D-43CA-8AC1-213838224EDA}"/>
    <cellStyle name="Normal 4 3 6 3" xfId="3417" xr:uid="{6F8620A9-15E0-4A93-A683-271F547D3C0B}"/>
    <cellStyle name="Normal 4 3 7" xfId="801" xr:uid="{00000000-0005-0000-0000-0000A6050000}"/>
    <cellStyle name="Normal 4 3 7 2" xfId="4179" xr:uid="{5DB56DAB-7D01-4C14-A935-6B6E881D374C}"/>
    <cellStyle name="Normal 4 3 7 3" xfId="2911" xr:uid="{14386454-1E08-4D10-BF73-DD13876A39AB}"/>
    <cellStyle name="Normal 4 3 8" xfId="295" xr:uid="{00000000-0005-0000-0000-0000A7050000}"/>
    <cellStyle name="Normal 4 3 8 2" xfId="3673" xr:uid="{CCA19DB8-BE7F-4812-91E5-E30EA393C925}"/>
    <cellStyle name="Normal 4 3 9" xfId="203" xr:uid="{00000000-0005-0000-0000-0000A8050000}"/>
    <cellStyle name="Normal 4 4" xfId="107" xr:uid="{00000000-0005-0000-0000-0000A9050000}"/>
    <cellStyle name="Normal 4 4 10" xfId="1559" xr:uid="{00000000-0005-0000-0000-0000AA050000}"/>
    <cellStyle name="Normal 4 4 11" xfId="1649" xr:uid="{AC9A6CCF-B8BF-40A0-A2C8-575E4227E65A}"/>
    <cellStyle name="Normal 4 4 12" xfId="2407" xr:uid="{E0347B9F-7D21-4282-BEF7-01A21BBBE96B}"/>
    <cellStyle name="Normal 4 4 2" xfId="158" xr:uid="{00000000-0005-0000-0000-0000AB050000}"/>
    <cellStyle name="Normal 4 4 2 10" xfId="2448" xr:uid="{4C3E63D4-5F79-4593-A04A-B527217252D4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2 2 2" xfId="4600" xr:uid="{10756817-9221-438A-9F05-2D881FFA61FC}"/>
    <cellStyle name="Normal 4 4 2 2 2 2 3" xfId="3332" xr:uid="{351F0961-230C-487C-BD80-24036C70F768}"/>
    <cellStyle name="Normal 4 4 2 2 2 3" xfId="2068" xr:uid="{8ADC6659-E457-421C-BDDF-EEB741C61DD9}"/>
    <cellStyle name="Normal 4 4 2 2 2 3 2" xfId="4094" xr:uid="{9D25EAC2-D681-4876-9143-4C87FB6C2E10}"/>
    <cellStyle name="Normal 4 4 2 2 2 4" xfId="2826" xr:uid="{BCAE0788-E7B8-4065-9B28-DAAA22F2888B}"/>
    <cellStyle name="Normal 4 4 2 2 3" xfId="1476" xr:uid="{00000000-0005-0000-0000-0000AF050000}"/>
    <cellStyle name="Normal 4 4 2 2 3 2" xfId="2322" xr:uid="{6B2E55F5-B249-4EAC-B629-1300A8D2E167}"/>
    <cellStyle name="Normal 4 4 2 2 3 2 2" xfId="4854" xr:uid="{7C204E62-E586-4365-8A75-2499309F6EAC}"/>
    <cellStyle name="Normal 4 4 2 2 3 3" xfId="3586" xr:uid="{7B074AE7-839A-488B-B780-63B7E5E755B3}"/>
    <cellStyle name="Normal 4 4 2 2 4" xfId="970" xr:uid="{00000000-0005-0000-0000-0000B0050000}"/>
    <cellStyle name="Normal 4 4 2 2 4 2" xfId="4348" xr:uid="{67EE4C9E-C096-49B8-B7A7-C3ADCB55F278}"/>
    <cellStyle name="Normal 4 4 2 2 4 3" xfId="3080" xr:uid="{DDA40625-0672-40C4-A82D-1E8BAAE3E788}"/>
    <cellStyle name="Normal 4 4 2 2 5" xfId="1816" xr:uid="{50B3942F-8887-46E8-80EC-A0C973897DC4}"/>
    <cellStyle name="Normal 4 4 2 2 5 2" xfId="3842" xr:uid="{A15C99F7-1982-46A2-ADFA-717EC327CD9D}"/>
    <cellStyle name="Normal 4 4 2 2 6" xfId="2574" xr:uid="{4F8BEE63-F8A9-4B65-B8F9-4C809E2C740D}"/>
    <cellStyle name="Normal 4 4 2 3" xfId="590" xr:uid="{00000000-0005-0000-0000-0000B1050000}"/>
    <cellStyle name="Normal 4 4 2 3 2" xfId="1096" xr:uid="{00000000-0005-0000-0000-0000B2050000}"/>
    <cellStyle name="Normal 4 4 2 3 2 2" xfId="4474" xr:uid="{706B9E4E-4878-4578-A2FB-431711C1D017}"/>
    <cellStyle name="Normal 4 4 2 3 2 3" xfId="3206" xr:uid="{1578F849-CE7E-474B-90D4-EE2BFD2FC752}"/>
    <cellStyle name="Normal 4 4 2 3 3" xfId="1942" xr:uid="{FD936B3B-D590-4AF4-BBCB-B3BDA963C83D}"/>
    <cellStyle name="Normal 4 4 2 3 3 2" xfId="3968" xr:uid="{DFDF3E05-F673-4D4E-8825-BAA1E163D2D4}"/>
    <cellStyle name="Normal 4 4 2 3 4" xfId="2700" xr:uid="{713AF50B-4F0E-447B-99B2-FC9123CAB4B7}"/>
    <cellStyle name="Normal 4 4 2 4" xfId="1350" xr:uid="{00000000-0005-0000-0000-0000B3050000}"/>
    <cellStyle name="Normal 4 4 2 4 2" xfId="2196" xr:uid="{FD735DEF-50A3-4009-8EEF-92D9A065FFD5}"/>
    <cellStyle name="Normal 4 4 2 4 2 2" xfId="4728" xr:uid="{0893648E-0E75-44D8-B470-C12FCFF61AAD}"/>
    <cellStyle name="Normal 4 4 2 4 3" xfId="3460" xr:uid="{755E3998-0296-4901-B560-7FDF4C690F0D}"/>
    <cellStyle name="Normal 4 4 2 5" xfId="844" xr:uid="{00000000-0005-0000-0000-0000B4050000}"/>
    <cellStyle name="Normal 4 4 2 5 2" xfId="4222" xr:uid="{916F2EF5-E59B-4BDD-A793-1F17ED9AD7CB}"/>
    <cellStyle name="Normal 4 4 2 5 3" xfId="2954" xr:uid="{49909DE8-80E7-4183-8C0D-7B456ADD183B}"/>
    <cellStyle name="Normal 4 4 2 6" xfId="338" xr:uid="{00000000-0005-0000-0000-0000B5050000}"/>
    <cellStyle name="Normal 4 4 2 6 2" xfId="3716" xr:uid="{846EF90C-535E-4F3A-9C1F-811B70CF6B8E}"/>
    <cellStyle name="Normal 4 4 2 7" xfId="249" xr:uid="{00000000-0005-0000-0000-0000B6050000}"/>
    <cellStyle name="Normal 4 4 2 8" xfId="1603" xr:uid="{00000000-0005-0000-0000-0000B7050000}"/>
    <cellStyle name="Normal 4 4 2 9" xfId="1690" xr:uid="{EBD466A9-821B-4C74-A96B-EA208ECF8461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2 2 2" xfId="4639" xr:uid="{63957337-7465-4699-B1B9-1B31C97D0330}"/>
    <cellStyle name="Normal 4 4 3 2 2 2 3" xfId="3371" xr:uid="{37B8521F-BD93-49CD-83F0-3B42344C9AF0}"/>
    <cellStyle name="Normal 4 4 3 2 2 3" xfId="2107" xr:uid="{1802B429-4612-438A-9E0C-DD1F1DFFA294}"/>
    <cellStyle name="Normal 4 4 3 2 2 3 2" xfId="4133" xr:uid="{1E2EC68C-BEDF-441B-A27A-9DD57C5A72B7}"/>
    <cellStyle name="Normal 4 4 3 2 2 4" xfId="2865" xr:uid="{5D0AE54D-557F-4B0C-843A-D7EDE3BAF2D3}"/>
    <cellStyle name="Normal 4 4 3 2 3" xfId="1515" xr:uid="{00000000-0005-0000-0000-0000BC050000}"/>
    <cellStyle name="Normal 4 4 3 2 3 2" xfId="2361" xr:uid="{6210A128-1C2A-4652-BE99-B22F39F4C881}"/>
    <cellStyle name="Normal 4 4 3 2 3 2 2" xfId="4893" xr:uid="{ACD25DE1-5EFE-4A25-9B62-C6426ABA97F2}"/>
    <cellStyle name="Normal 4 4 3 2 3 3" xfId="3625" xr:uid="{F8028E51-E346-49EA-8FA3-5045E7186A4C}"/>
    <cellStyle name="Normal 4 4 3 2 4" xfId="1009" xr:uid="{00000000-0005-0000-0000-0000BD050000}"/>
    <cellStyle name="Normal 4 4 3 2 4 2" xfId="4387" xr:uid="{B9D7D92A-0CF6-4777-8F9A-DE8169AAEE3E}"/>
    <cellStyle name="Normal 4 4 3 2 4 3" xfId="3119" xr:uid="{CE0C65E9-C136-45FF-8B0D-F98649F29654}"/>
    <cellStyle name="Normal 4 4 3 2 5" xfId="1855" xr:uid="{7036289F-6B33-47ED-9199-69B3D6FA7EB7}"/>
    <cellStyle name="Normal 4 4 3 2 5 2" xfId="3881" xr:uid="{1B451DB3-526F-4EF7-B58D-C780C9E411E2}"/>
    <cellStyle name="Normal 4 4 3 2 6" xfId="2613" xr:uid="{5EAEFDE1-D649-4089-9A99-4B26F478C3CD}"/>
    <cellStyle name="Normal 4 4 3 3" xfId="629" xr:uid="{00000000-0005-0000-0000-0000BE050000}"/>
    <cellStyle name="Normal 4 4 3 3 2" xfId="1135" xr:uid="{00000000-0005-0000-0000-0000BF050000}"/>
    <cellStyle name="Normal 4 4 3 3 2 2" xfId="4513" xr:uid="{4F693397-72EB-4BC5-BA27-0184D448EAE5}"/>
    <cellStyle name="Normal 4 4 3 3 2 3" xfId="3245" xr:uid="{5EC5BD8F-D594-41DB-9A53-16FB56B5301E}"/>
    <cellStyle name="Normal 4 4 3 3 3" xfId="1981" xr:uid="{1C92BF93-BC72-4FC7-A199-91BD5C037440}"/>
    <cellStyle name="Normal 4 4 3 3 3 2" xfId="4007" xr:uid="{CADA3748-69CD-450A-8A50-6850CC934FF5}"/>
    <cellStyle name="Normal 4 4 3 3 4" xfId="2739" xr:uid="{324299C9-D9FC-45C3-9DCE-48E008106689}"/>
    <cellStyle name="Normal 4 4 3 4" xfId="1389" xr:uid="{00000000-0005-0000-0000-0000C0050000}"/>
    <cellStyle name="Normal 4 4 3 4 2" xfId="2235" xr:uid="{A1192B9F-2094-4C9F-824B-893201092EC2}"/>
    <cellStyle name="Normal 4 4 3 4 2 2" xfId="4767" xr:uid="{0D43D707-E6E9-4CAF-9E98-DBA51E1C889A}"/>
    <cellStyle name="Normal 4 4 3 4 3" xfId="3499" xr:uid="{8F6F31C3-27B2-4A7D-B3AE-B79CABFA833D}"/>
    <cellStyle name="Normal 4 4 3 5" xfId="883" xr:uid="{00000000-0005-0000-0000-0000C1050000}"/>
    <cellStyle name="Normal 4 4 3 5 2" xfId="4261" xr:uid="{0BCBAD87-A51A-42BE-9852-EAE9750E1181}"/>
    <cellStyle name="Normal 4 4 3 5 3" xfId="2993" xr:uid="{A1FB3DA3-FBAE-4B1C-9836-E4B9F6FCB013}"/>
    <cellStyle name="Normal 4 4 3 6" xfId="1729" xr:uid="{229D1042-6311-4CEA-915E-2EE45E9C3603}"/>
    <cellStyle name="Normal 4 4 3 6 2" xfId="3755" xr:uid="{9276B253-67F9-40C7-ACA3-5DF90E765AFB}"/>
    <cellStyle name="Normal 4 4 3 7" xfId="2487" xr:uid="{3638AE85-D6F3-4416-A333-669094F25E76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2 2 2" xfId="4559" xr:uid="{C4B717AA-39E1-4374-B75A-B28CD9E534D2}"/>
    <cellStyle name="Normal 4 4 4 2 2 3" xfId="3291" xr:uid="{84041CC1-BB54-49B9-A1A9-240E01AA1AAF}"/>
    <cellStyle name="Normal 4 4 4 2 3" xfId="2027" xr:uid="{E6CC0555-3D64-4D03-8E26-1106114DC2C0}"/>
    <cellStyle name="Normal 4 4 4 2 3 2" xfId="4053" xr:uid="{7C906427-218A-4159-9717-34C0C779E65D}"/>
    <cellStyle name="Normal 4 4 4 2 4" xfId="2785" xr:uid="{7789F9A8-E04F-4C2F-B508-F2C3D7ED9A15}"/>
    <cellStyle name="Normal 4 4 4 3" xfId="1435" xr:uid="{00000000-0005-0000-0000-0000C5050000}"/>
    <cellStyle name="Normal 4 4 4 3 2" xfId="2281" xr:uid="{33183AEA-005E-4D1C-909A-6C8FCAB663C2}"/>
    <cellStyle name="Normal 4 4 4 3 2 2" xfId="4813" xr:uid="{0B233ECC-BFDA-4624-8117-3DB35A78DBD4}"/>
    <cellStyle name="Normal 4 4 4 3 3" xfId="3545" xr:uid="{4522266A-7A16-4060-A26A-7DC6F3739DFD}"/>
    <cellStyle name="Normal 4 4 4 4" xfId="929" xr:uid="{00000000-0005-0000-0000-0000C6050000}"/>
    <cellStyle name="Normal 4 4 4 4 2" xfId="4307" xr:uid="{FB40AF93-E3B0-4E26-82BE-2692E219F555}"/>
    <cellStyle name="Normal 4 4 4 4 3" xfId="3039" xr:uid="{E9702E8A-47BC-4FA7-876F-DF65478DF85B}"/>
    <cellStyle name="Normal 4 4 4 5" xfId="1775" xr:uid="{F4E68542-3E8E-4D4F-873A-063744265923}"/>
    <cellStyle name="Normal 4 4 4 5 2" xfId="3801" xr:uid="{68E6ADF1-6B60-43D1-B773-D10AE24772D8}"/>
    <cellStyle name="Normal 4 4 4 6" xfId="2533" xr:uid="{A3866D37-8979-488A-90F2-4661C74E242D}"/>
    <cellStyle name="Normal 4 4 5" xfId="549" xr:uid="{00000000-0005-0000-0000-0000C7050000}"/>
    <cellStyle name="Normal 4 4 5 2" xfId="1055" xr:uid="{00000000-0005-0000-0000-0000C8050000}"/>
    <cellStyle name="Normal 4 4 5 2 2" xfId="4433" xr:uid="{50A59292-B5DA-4A2A-A4EA-742C33F95443}"/>
    <cellStyle name="Normal 4 4 5 2 3" xfId="3165" xr:uid="{F319B598-C942-4050-B749-B938913DD02D}"/>
    <cellStyle name="Normal 4 4 5 3" xfId="1901" xr:uid="{DABF4209-3EB7-4808-BF60-23BDC2A66A45}"/>
    <cellStyle name="Normal 4 4 5 3 2" xfId="3927" xr:uid="{63A877F2-BBC8-4631-9100-F5EAC0E3FFD5}"/>
    <cellStyle name="Normal 4 4 5 4" xfId="2659" xr:uid="{163DEB47-EB9C-4047-BEA7-4B9DE574E308}"/>
    <cellStyle name="Normal 4 4 6" xfId="1308" xr:uid="{00000000-0005-0000-0000-0000C9050000}"/>
    <cellStyle name="Normal 4 4 6 2" xfId="2154" xr:uid="{D35E6C74-BAD5-42B6-B862-B95E38FFE117}"/>
    <cellStyle name="Normal 4 4 6 2 2" xfId="4686" xr:uid="{A8A28D0D-AA62-415F-95DE-A5DE0F29B4D1}"/>
    <cellStyle name="Normal 4 4 6 3" xfId="3418" xr:uid="{C4EF4B8A-C883-4868-A20C-01DED2C81629}"/>
    <cellStyle name="Normal 4 4 7" xfId="802" xr:uid="{00000000-0005-0000-0000-0000CA050000}"/>
    <cellStyle name="Normal 4 4 7 2" xfId="4180" xr:uid="{295C5CEA-C285-4D3D-AB94-A65F46F5FF1C}"/>
    <cellStyle name="Normal 4 4 7 3" xfId="2912" xr:uid="{D2044ABD-46E0-4FEC-A084-9ACBD6219526}"/>
    <cellStyle name="Normal 4 4 8" xfId="296" xr:uid="{00000000-0005-0000-0000-0000CB050000}"/>
    <cellStyle name="Normal 4 4 8 2" xfId="3674" xr:uid="{8B0696B8-69ED-4442-B33E-5182FF10911A}"/>
    <cellStyle name="Normal 4 4 9" xfId="204" xr:uid="{00000000-0005-0000-0000-0000CC050000}"/>
    <cellStyle name="Normal 4 5" xfId="108" xr:uid="{00000000-0005-0000-0000-0000CD050000}"/>
    <cellStyle name="Normal 4 5 10" xfId="1560" xr:uid="{00000000-0005-0000-0000-0000CE050000}"/>
    <cellStyle name="Normal 4 5 11" xfId="1650" xr:uid="{B534AFE1-35F2-44E4-8CB6-386C384C5531}"/>
    <cellStyle name="Normal 4 5 12" xfId="2408" xr:uid="{B308EDA9-C90B-4D5B-8966-CFE6F9976B6E}"/>
    <cellStyle name="Normal 4 5 2" xfId="159" xr:uid="{00000000-0005-0000-0000-0000CF050000}"/>
    <cellStyle name="Normal 4 5 2 10" xfId="2449" xr:uid="{833F4BB6-E3CF-4FC6-8DB3-246353B6B466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2 2 2" xfId="4601" xr:uid="{8FF4BFFB-C190-4FA3-93F2-EC5CE5ECD6E5}"/>
    <cellStyle name="Normal 4 5 2 2 2 2 3" xfId="3333" xr:uid="{EFB016AE-17BB-4ACE-B5AC-6AFD686E104D}"/>
    <cellStyle name="Normal 4 5 2 2 2 3" xfId="2069" xr:uid="{3D2BBE73-6A8A-4E3D-AEE3-482B46BB8BAF}"/>
    <cellStyle name="Normal 4 5 2 2 2 3 2" xfId="4095" xr:uid="{279DFCE2-9A31-43C9-A6D5-CEB8B8027832}"/>
    <cellStyle name="Normal 4 5 2 2 2 4" xfId="2827" xr:uid="{FFCF5EF2-3D24-4BCE-A263-C2F9FCBB41A7}"/>
    <cellStyle name="Normal 4 5 2 2 3" xfId="1477" xr:uid="{00000000-0005-0000-0000-0000D3050000}"/>
    <cellStyle name="Normal 4 5 2 2 3 2" xfId="2323" xr:uid="{31DE1F40-A88F-4A19-BA6C-300028AB4171}"/>
    <cellStyle name="Normal 4 5 2 2 3 2 2" xfId="4855" xr:uid="{B7535591-8DB7-4DEB-A05D-295A8AE587EF}"/>
    <cellStyle name="Normal 4 5 2 2 3 3" xfId="3587" xr:uid="{2E1F513F-13A9-4280-B47D-B6EC8A82D97E}"/>
    <cellStyle name="Normal 4 5 2 2 4" xfId="971" xr:uid="{00000000-0005-0000-0000-0000D4050000}"/>
    <cellStyle name="Normal 4 5 2 2 4 2" xfId="4349" xr:uid="{A50F5559-C963-4243-B875-B65A3D00681C}"/>
    <cellStyle name="Normal 4 5 2 2 4 3" xfId="3081" xr:uid="{0FE5EBAA-36C8-4CCC-8663-9D8920851173}"/>
    <cellStyle name="Normal 4 5 2 2 5" xfId="1817" xr:uid="{8B790E3B-3D22-4CEE-A328-1366D345DF41}"/>
    <cellStyle name="Normal 4 5 2 2 5 2" xfId="3843" xr:uid="{F10580CE-96D1-45AB-8A9B-82676257F77D}"/>
    <cellStyle name="Normal 4 5 2 2 6" xfId="2575" xr:uid="{878A08A9-29E2-4759-8795-8D3E7A9A86C3}"/>
    <cellStyle name="Normal 4 5 2 3" xfId="591" xr:uid="{00000000-0005-0000-0000-0000D5050000}"/>
    <cellStyle name="Normal 4 5 2 3 2" xfId="1097" xr:uid="{00000000-0005-0000-0000-0000D6050000}"/>
    <cellStyle name="Normal 4 5 2 3 2 2" xfId="4475" xr:uid="{8510B131-5AFD-436C-8AD6-CAE7BEA5E830}"/>
    <cellStyle name="Normal 4 5 2 3 2 3" xfId="3207" xr:uid="{BC7D4199-F3E8-4D42-946F-8BD3ABECB67C}"/>
    <cellStyle name="Normal 4 5 2 3 3" xfId="1943" xr:uid="{633077DD-0F37-4856-8BD0-4C035FB15E8C}"/>
    <cellStyle name="Normal 4 5 2 3 3 2" xfId="3969" xr:uid="{D8C20428-44C5-4731-8629-D73EF763B860}"/>
    <cellStyle name="Normal 4 5 2 3 4" xfId="2701" xr:uid="{86B3CBBD-25A5-4DC4-8F77-BC41163D6FCD}"/>
    <cellStyle name="Normal 4 5 2 4" xfId="1351" xr:uid="{00000000-0005-0000-0000-0000D7050000}"/>
    <cellStyle name="Normal 4 5 2 4 2" xfId="2197" xr:uid="{D6CA3515-16A6-45F3-A263-BE95A6061DC0}"/>
    <cellStyle name="Normal 4 5 2 4 2 2" xfId="4729" xr:uid="{C9F8CF40-D705-4D58-919C-5184BE6236AD}"/>
    <cellStyle name="Normal 4 5 2 4 3" xfId="3461" xr:uid="{34B1799C-B7BE-4B77-91D9-871155C3888C}"/>
    <cellStyle name="Normal 4 5 2 5" xfId="845" xr:uid="{00000000-0005-0000-0000-0000D8050000}"/>
    <cellStyle name="Normal 4 5 2 5 2" xfId="4223" xr:uid="{6E3FA268-ECEE-4A20-8DDA-DDD63E1FCE37}"/>
    <cellStyle name="Normal 4 5 2 5 3" xfId="2955" xr:uid="{767472A7-EBF6-4A5C-99B6-4B8DFF6740BC}"/>
    <cellStyle name="Normal 4 5 2 6" xfId="339" xr:uid="{00000000-0005-0000-0000-0000D9050000}"/>
    <cellStyle name="Normal 4 5 2 6 2" xfId="3717" xr:uid="{D24AEF7D-8D5A-45A2-9E6E-59C24C6E9C12}"/>
    <cellStyle name="Normal 4 5 2 7" xfId="250" xr:uid="{00000000-0005-0000-0000-0000DA050000}"/>
    <cellStyle name="Normal 4 5 2 8" xfId="1604" xr:uid="{00000000-0005-0000-0000-0000DB050000}"/>
    <cellStyle name="Normal 4 5 2 9" xfId="1691" xr:uid="{848FDB52-51DC-41AF-B1CA-5212D7BB958C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2 2 2" xfId="4640" xr:uid="{5A21DC0E-2D60-4640-B867-4FE8A10664F1}"/>
    <cellStyle name="Normal 4 5 3 2 2 2 3" xfId="3372" xr:uid="{39188134-9655-4F96-9959-F585CF39A424}"/>
    <cellStyle name="Normal 4 5 3 2 2 3" xfId="2108" xr:uid="{7B22BEC4-B7FD-44DB-BB83-9D288C1F9A14}"/>
    <cellStyle name="Normal 4 5 3 2 2 3 2" xfId="4134" xr:uid="{6FC9A6FD-D8D4-4E88-85D0-BB40D294C04E}"/>
    <cellStyle name="Normal 4 5 3 2 2 4" xfId="2866" xr:uid="{6A634532-451E-4672-A53F-088C63CFD483}"/>
    <cellStyle name="Normal 4 5 3 2 3" xfId="1516" xr:uid="{00000000-0005-0000-0000-0000E0050000}"/>
    <cellStyle name="Normal 4 5 3 2 3 2" xfId="2362" xr:uid="{9AB34A04-5F32-4121-98E2-F95CD431A6C9}"/>
    <cellStyle name="Normal 4 5 3 2 3 2 2" xfId="4894" xr:uid="{44D11CCA-C7F2-4601-BBAB-160EA97C4F90}"/>
    <cellStyle name="Normal 4 5 3 2 3 3" xfId="3626" xr:uid="{C6A357F9-1334-460F-8164-DFAE6C83FB7E}"/>
    <cellStyle name="Normal 4 5 3 2 4" xfId="1010" xr:uid="{00000000-0005-0000-0000-0000E1050000}"/>
    <cellStyle name="Normal 4 5 3 2 4 2" xfId="4388" xr:uid="{F65CF145-2C51-4059-B62C-4C7FE54FCAEC}"/>
    <cellStyle name="Normal 4 5 3 2 4 3" xfId="3120" xr:uid="{A272E10C-9DF8-4696-8F06-4602C1768068}"/>
    <cellStyle name="Normal 4 5 3 2 5" xfId="1856" xr:uid="{B65824D1-033E-4124-8872-837EF43C5248}"/>
    <cellStyle name="Normal 4 5 3 2 5 2" xfId="3882" xr:uid="{57ED40C9-A220-4A49-9299-EFFC80E17176}"/>
    <cellStyle name="Normal 4 5 3 2 6" xfId="2614" xr:uid="{C90FF4D6-9BD6-4F14-B2D8-09E95B0AC70A}"/>
    <cellStyle name="Normal 4 5 3 3" xfId="630" xr:uid="{00000000-0005-0000-0000-0000E2050000}"/>
    <cellStyle name="Normal 4 5 3 3 2" xfId="1136" xr:uid="{00000000-0005-0000-0000-0000E3050000}"/>
    <cellStyle name="Normal 4 5 3 3 2 2" xfId="4514" xr:uid="{E7A922B3-14EF-4377-A376-051EDE5C9BCC}"/>
    <cellStyle name="Normal 4 5 3 3 2 3" xfId="3246" xr:uid="{440A66CD-F0A3-436B-96B4-5960BC7F8DD5}"/>
    <cellStyle name="Normal 4 5 3 3 3" xfId="1982" xr:uid="{C85D4BF0-E3AB-4EBF-B17E-25A655CA6107}"/>
    <cellStyle name="Normal 4 5 3 3 3 2" xfId="4008" xr:uid="{EB9D879E-95FF-4851-9554-E688EE4222E3}"/>
    <cellStyle name="Normal 4 5 3 3 4" xfId="2740" xr:uid="{04137E75-958F-4268-B4DC-E9582435B421}"/>
    <cellStyle name="Normal 4 5 3 4" xfId="1390" xr:uid="{00000000-0005-0000-0000-0000E4050000}"/>
    <cellStyle name="Normal 4 5 3 4 2" xfId="2236" xr:uid="{6CAE9CFE-6C19-4F65-9806-0B6D9A6FB124}"/>
    <cellStyle name="Normal 4 5 3 4 2 2" xfId="4768" xr:uid="{0A957804-CA91-4901-90B7-B38DB031A112}"/>
    <cellStyle name="Normal 4 5 3 4 3" xfId="3500" xr:uid="{C2336093-73A2-4451-8B54-2CF13049DC86}"/>
    <cellStyle name="Normal 4 5 3 5" xfId="884" xr:uid="{00000000-0005-0000-0000-0000E5050000}"/>
    <cellStyle name="Normal 4 5 3 5 2" xfId="4262" xr:uid="{6FB86B8F-4F8B-44B3-AA87-93D6F52344EE}"/>
    <cellStyle name="Normal 4 5 3 5 3" xfId="2994" xr:uid="{13927181-D407-46FB-B865-2DD0A045E09B}"/>
    <cellStyle name="Normal 4 5 3 6" xfId="1730" xr:uid="{400D6ECE-3341-4CE2-9981-CDB711908C43}"/>
    <cellStyle name="Normal 4 5 3 6 2" xfId="3756" xr:uid="{4852F664-B97B-4D44-85E8-8F8D510B8FE5}"/>
    <cellStyle name="Normal 4 5 3 7" xfId="2488" xr:uid="{F83992FF-F92B-4495-A1A5-42FB43256D4C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2 2 2" xfId="4560" xr:uid="{5157554B-5DA7-4F19-B4AE-DEFEAEA0FC8F}"/>
    <cellStyle name="Normal 4 5 4 2 2 3" xfId="3292" xr:uid="{FE446600-F9A5-49E6-9B25-891A9C596C3E}"/>
    <cellStyle name="Normal 4 5 4 2 3" xfId="2028" xr:uid="{227E60E6-A006-40E6-8649-7C2B505D8AD9}"/>
    <cellStyle name="Normal 4 5 4 2 3 2" xfId="4054" xr:uid="{33220CC5-F22E-49D6-93ED-04237FA6F32E}"/>
    <cellStyle name="Normal 4 5 4 2 4" xfId="2786" xr:uid="{0C74DE66-1DE4-40FB-9F58-B0D5C9FD2A3E}"/>
    <cellStyle name="Normal 4 5 4 3" xfId="1436" xr:uid="{00000000-0005-0000-0000-0000E9050000}"/>
    <cellStyle name="Normal 4 5 4 3 2" xfId="2282" xr:uid="{BA5ABE0E-94B8-4E21-966E-3821F326B7E9}"/>
    <cellStyle name="Normal 4 5 4 3 2 2" xfId="4814" xr:uid="{B5E4925E-9B85-4EE7-B771-73A76E8DF6E0}"/>
    <cellStyle name="Normal 4 5 4 3 3" xfId="3546" xr:uid="{4651646B-137D-4D5B-A82B-095D9851E24A}"/>
    <cellStyle name="Normal 4 5 4 4" xfId="930" xr:uid="{00000000-0005-0000-0000-0000EA050000}"/>
    <cellStyle name="Normal 4 5 4 4 2" xfId="4308" xr:uid="{E0D19AA4-4FAC-4ABD-873E-02EAD242D8DF}"/>
    <cellStyle name="Normal 4 5 4 4 3" xfId="3040" xr:uid="{7130F70A-F601-498D-81FE-AEBC10D5F83D}"/>
    <cellStyle name="Normal 4 5 4 5" xfId="1776" xr:uid="{30BA7C59-E1C5-4023-B70A-F69C0C89B367}"/>
    <cellStyle name="Normal 4 5 4 5 2" xfId="3802" xr:uid="{55CD8B3C-8ACA-41C8-9559-0B4A9D01EFA4}"/>
    <cellStyle name="Normal 4 5 4 6" xfId="2534" xr:uid="{3A8449C5-4529-4F0A-82A9-2657778D0480}"/>
    <cellStyle name="Normal 4 5 5" xfId="550" xr:uid="{00000000-0005-0000-0000-0000EB050000}"/>
    <cellStyle name="Normal 4 5 5 2" xfId="1056" xr:uid="{00000000-0005-0000-0000-0000EC050000}"/>
    <cellStyle name="Normal 4 5 5 2 2" xfId="4434" xr:uid="{022127B5-BCF9-451A-B78B-F2ABCA398983}"/>
    <cellStyle name="Normal 4 5 5 2 3" xfId="3166" xr:uid="{800BE3A7-60A7-4574-9729-375E3E7E1E1D}"/>
    <cellStyle name="Normal 4 5 5 3" xfId="1902" xr:uid="{4FEA57F5-730A-4D72-8102-7F80B62843F4}"/>
    <cellStyle name="Normal 4 5 5 3 2" xfId="3928" xr:uid="{1999BC76-928F-415D-B765-F39D97479EED}"/>
    <cellStyle name="Normal 4 5 5 4" xfId="2660" xr:uid="{08945CB7-1662-4B29-B4AE-83013A2403A5}"/>
    <cellStyle name="Normal 4 5 6" xfId="1309" xr:uid="{00000000-0005-0000-0000-0000ED050000}"/>
    <cellStyle name="Normal 4 5 6 2" xfId="2155" xr:uid="{90B2F1ED-8A18-472F-9CC8-CC4F10C814A9}"/>
    <cellStyle name="Normal 4 5 6 2 2" xfId="4687" xr:uid="{0CAB9298-6007-4393-BF11-76EEAA6B1EDA}"/>
    <cellStyle name="Normal 4 5 6 3" xfId="3419" xr:uid="{0A325DDB-75F6-4D24-AE27-4B2654CE4C60}"/>
    <cellStyle name="Normal 4 5 7" xfId="803" xr:uid="{00000000-0005-0000-0000-0000EE050000}"/>
    <cellStyle name="Normal 4 5 7 2" xfId="4181" xr:uid="{D661015E-4FD7-46A3-AB23-D6EEF03A7AE5}"/>
    <cellStyle name="Normal 4 5 7 3" xfId="2913" xr:uid="{594D5FC5-08D1-4D6E-926C-D3972FEFC8D9}"/>
    <cellStyle name="Normal 4 5 8" xfId="297" xr:uid="{00000000-0005-0000-0000-0000EF050000}"/>
    <cellStyle name="Normal 4 5 8 2" xfId="3675" xr:uid="{ADAE8591-101B-4E6B-A1B4-E719A167BDEE}"/>
    <cellStyle name="Normal 4 5 9" xfId="205" xr:uid="{00000000-0005-0000-0000-0000F0050000}"/>
    <cellStyle name="Normal 4 6" xfId="121" xr:uid="{00000000-0005-0000-0000-0000F1050000}"/>
    <cellStyle name="Normal 4 6 10" xfId="2442" xr:uid="{54E0625C-B3E1-45A2-8EB4-358CA1A84D10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2 2 2" xfId="4594" xr:uid="{998AD62F-767B-4D10-9675-376523B6E480}"/>
    <cellStyle name="Normal 4 6 2 2 2 3" xfId="3326" xr:uid="{6CF00434-E50A-473C-ACB5-BEDE9222377E}"/>
    <cellStyle name="Normal 4 6 2 2 3" xfId="2062" xr:uid="{5E1E9BF8-DACA-444E-897C-CAA34F6700E3}"/>
    <cellStyle name="Normal 4 6 2 2 3 2" xfId="4088" xr:uid="{E3AD1073-9940-4B8E-9F01-C59522F810A7}"/>
    <cellStyle name="Normal 4 6 2 2 4" xfId="2820" xr:uid="{0D38ADA1-4293-4F0D-A870-8FFF04C22A1D}"/>
    <cellStyle name="Normal 4 6 2 3" xfId="1470" xr:uid="{00000000-0005-0000-0000-0000F5050000}"/>
    <cellStyle name="Normal 4 6 2 3 2" xfId="2316" xr:uid="{103685F7-6173-44DD-A6E0-76570042DF92}"/>
    <cellStyle name="Normal 4 6 2 3 2 2" xfId="4848" xr:uid="{5E8EDA89-D9BF-49CF-8174-EFC5A62B770B}"/>
    <cellStyle name="Normal 4 6 2 3 3" xfId="3580" xr:uid="{0F6A7B68-0816-4635-A0DB-20062EE07429}"/>
    <cellStyle name="Normal 4 6 2 4" xfId="964" xr:uid="{00000000-0005-0000-0000-0000F6050000}"/>
    <cellStyle name="Normal 4 6 2 4 2" xfId="4342" xr:uid="{93AAA487-FF26-4289-933E-1607F1771699}"/>
    <cellStyle name="Normal 4 6 2 4 3" xfId="3074" xr:uid="{3CF23805-D6AD-48E9-92F0-2187A6320286}"/>
    <cellStyle name="Normal 4 6 2 5" xfId="1810" xr:uid="{6FFDE432-8BC2-43E5-9F76-6B6A645DCB25}"/>
    <cellStyle name="Normal 4 6 2 5 2" xfId="3836" xr:uid="{6DCDD439-475D-487A-8EF9-FA303A66C973}"/>
    <cellStyle name="Normal 4 6 2 6" xfId="2568" xr:uid="{AE2C6D16-C04A-4D60-A4FD-4DB36D60775B}"/>
    <cellStyle name="Normal 4 6 3" xfId="584" xr:uid="{00000000-0005-0000-0000-0000F7050000}"/>
    <cellStyle name="Normal 4 6 3 2" xfId="1090" xr:uid="{00000000-0005-0000-0000-0000F8050000}"/>
    <cellStyle name="Normal 4 6 3 2 2" xfId="4468" xr:uid="{B1B97587-30BC-49CB-AF80-994FE8E07C4D}"/>
    <cellStyle name="Normal 4 6 3 2 3" xfId="3200" xr:uid="{4D46560A-73FF-45D6-84B2-71C2691FE737}"/>
    <cellStyle name="Normal 4 6 3 3" xfId="1936" xr:uid="{D800929B-06A7-4D06-A439-096FA59AE0BB}"/>
    <cellStyle name="Normal 4 6 3 3 2" xfId="3962" xr:uid="{6EFAA7C3-BA75-47CE-8704-6F05CDB6EDEA}"/>
    <cellStyle name="Normal 4 6 3 4" xfId="2694" xr:uid="{155D5748-B909-40F2-8771-E136B5DA20A8}"/>
    <cellStyle name="Normal 4 6 4" xfId="1344" xr:uid="{00000000-0005-0000-0000-0000F9050000}"/>
    <cellStyle name="Normal 4 6 4 2" xfId="2190" xr:uid="{14E32882-5EC6-4ED9-88FE-4149EB2D0176}"/>
    <cellStyle name="Normal 4 6 4 2 2" xfId="4722" xr:uid="{6E6ED66E-2BCA-4A3E-9C15-1988AB10AC58}"/>
    <cellStyle name="Normal 4 6 4 3" xfId="3454" xr:uid="{A3979153-53F9-4847-AAD7-1D1CC574EA5F}"/>
    <cellStyle name="Normal 4 6 5" xfId="838" xr:uid="{00000000-0005-0000-0000-0000FA050000}"/>
    <cellStyle name="Normal 4 6 5 2" xfId="4216" xr:uid="{6462956A-24E3-4A05-9EAE-868E2F0127D2}"/>
    <cellStyle name="Normal 4 6 5 3" xfId="2948" xr:uid="{B8EC04CA-5E12-4D78-AB80-95F0CDE0D563}"/>
    <cellStyle name="Normal 4 6 6" xfId="332" xr:uid="{00000000-0005-0000-0000-0000FB050000}"/>
    <cellStyle name="Normal 4 6 6 2" xfId="3710" xr:uid="{F7EEF103-AB25-436E-81BE-BAFE1096579F}"/>
    <cellStyle name="Normal 4 6 7" xfId="212" xr:uid="{00000000-0005-0000-0000-0000FC050000}"/>
    <cellStyle name="Normal 4 6 8" xfId="1566" xr:uid="{00000000-0005-0000-0000-0000FD050000}"/>
    <cellStyle name="Normal 4 6 9" xfId="1684" xr:uid="{1A70F0C1-3FDE-4045-8E02-E8CE61554F4B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2 2 2" xfId="4602" xr:uid="{9F839BC5-2559-4732-AD00-9B2E9AAA7C0F}"/>
    <cellStyle name="Normal 4 7 2 2 2 3" xfId="3334" xr:uid="{7F975348-A26F-4EB2-A97C-3EDAC0EEC99D}"/>
    <cellStyle name="Normal 4 7 2 2 3" xfId="2070" xr:uid="{A8D12AEC-8C20-4363-9609-2818D8E67DBF}"/>
    <cellStyle name="Normal 4 7 2 2 3 2" xfId="4096" xr:uid="{E7C43FAB-1B68-4E04-8574-655A6ADD943F}"/>
    <cellStyle name="Normal 4 7 2 2 4" xfId="2828" xr:uid="{BC804A2E-BA46-4441-875D-5FB5FD1E4A7F}"/>
    <cellStyle name="Normal 4 7 2 3" xfId="1478" xr:uid="{00000000-0005-0000-0000-000002060000}"/>
    <cellStyle name="Normal 4 7 2 3 2" xfId="2324" xr:uid="{D0521B46-DC0E-4B03-BA0E-09BC5B96E72E}"/>
    <cellStyle name="Normal 4 7 2 3 2 2" xfId="4856" xr:uid="{275A32FE-D57E-44E8-8FC6-D4D5E2C15E3F}"/>
    <cellStyle name="Normal 4 7 2 3 3" xfId="3588" xr:uid="{5661FE4F-8615-45A6-905A-991AD5A46CE8}"/>
    <cellStyle name="Normal 4 7 2 4" xfId="972" xr:uid="{00000000-0005-0000-0000-000003060000}"/>
    <cellStyle name="Normal 4 7 2 4 2" xfId="4350" xr:uid="{26ADB06C-C425-45A6-834B-27DBAB88C843}"/>
    <cellStyle name="Normal 4 7 2 4 3" xfId="3082" xr:uid="{DE10F4D0-CC0B-4255-85DD-012E1F3130A6}"/>
    <cellStyle name="Normal 4 7 2 5" xfId="1818" xr:uid="{0B10774A-AD4C-4A83-A710-D5433C031692}"/>
    <cellStyle name="Normal 4 7 2 5 2" xfId="3844" xr:uid="{0AC19DDF-C3FE-462E-AD6D-219E0D7D7940}"/>
    <cellStyle name="Normal 4 7 2 6" xfId="2576" xr:uid="{62FDBC5C-A2CA-4342-A12A-D14386532CCA}"/>
    <cellStyle name="Normal 4 7 3" xfId="592" xr:uid="{00000000-0005-0000-0000-000004060000}"/>
    <cellStyle name="Normal 4 7 3 2" xfId="1098" xr:uid="{00000000-0005-0000-0000-000005060000}"/>
    <cellStyle name="Normal 4 7 3 2 2" xfId="4476" xr:uid="{1ED6829B-A6CA-420A-A9AD-693436F6B43C}"/>
    <cellStyle name="Normal 4 7 3 2 3" xfId="3208" xr:uid="{670682D8-0193-454B-BA47-83C4DB1E69FE}"/>
    <cellStyle name="Normal 4 7 3 3" xfId="1944" xr:uid="{A3B3EC2A-B8AE-4B2C-AE96-52B2D2D224F0}"/>
    <cellStyle name="Normal 4 7 3 3 2" xfId="3970" xr:uid="{116B0C15-FB8A-4B75-BEEE-86ACE4665CF2}"/>
    <cellStyle name="Normal 4 7 3 4" xfId="2702" xr:uid="{FE5F98F4-F2CE-480E-8820-CF20AE7CDE24}"/>
    <cellStyle name="Normal 4 7 4" xfId="1352" xr:uid="{00000000-0005-0000-0000-000006060000}"/>
    <cellStyle name="Normal 4 7 4 2" xfId="2198" xr:uid="{24082799-7328-4CDF-8D9F-A780DEBCFA0B}"/>
    <cellStyle name="Normal 4 7 4 2 2" xfId="4730" xr:uid="{A6B56117-0BE0-4E8D-AC29-DE3942B28901}"/>
    <cellStyle name="Normal 4 7 4 3" xfId="3462" xr:uid="{D05F34EB-812F-4530-92BC-B3CAD41D86E8}"/>
    <cellStyle name="Normal 4 7 5" xfId="846" xr:uid="{00000000-0005-0000-0000-000007060000}"/>
    <cellStyle name="Normal 4 7 5 2" xfId="4224" xr:uid="{6634F4BF-EADF-424C-A544-186522238396}"/>
    <cellStyle name="Normal 4 7 5 3" xfId="2956" xr:uid="{D26C842B-3D5B-4088-ACAB-8DE9D41773B7}"/>
    <cellStyle name="Normal 4 7 6" xfId="1692" xr:uid="{65F1EA23-943A-4A01-B9C2-3654B172B462}"/>
    <cellStyle name="Normal 4 7 6 2" xfId="3718" xr:uid="{1D614E41-23F8-417B-8A42-767F9D103EF8}"/>
    <cellStyle name="Normal 4 7 7" xfId="2450" xr:uid="{AEB10245-82F4-47EA-897D-7B91B6E24393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2 2 2" xfId="4553" xr:uid="{F0B0A524-CF8B-4A72-AF58-C2A5DCE3FAEC}"/>
    <cellStyle name="Normal 4 8 2 2 3" xfId="3285" xr:uid="{AE386DDA-D214-4C62-A7B7-26FD0D2D93FD}"/>
    <cellStyle name="Normal 4 8 2 3" xfId="2021" xr:uid="{2BA5CAAB-3D17-4908-80B7-CE67C221D3CF}"/>
    <cellStyle name="Normal 4 8 2 3 2" xfId="4047" xr:uid="{B450D90B-3835-4602-B884-2F178F6A3658}"/>
    <cellStyle name="Normal 4 8 2 4" xfId="2779" xr:uid="{8FFA7C0F-EC49-405D-81AE-40C94C97FD1F}"/>
    <cellStyle name="Normal 4 8 3" xfId="1429" xr:uid="{00000000-0005-0000-0000-00000B060000}"/>
    <cellStyle name="Normal 4 8 3 2" xfId="2275" xr:uid="{DB634ED8-B79C-4D2C-BFDE-883DF5BFD612}"/>
    <cellStyle name="Normal 4 8 3 2 2" xfId="4807" xr:uid="{88B00674-3A46-4120-896E-C9258B4DDB0C}"/>
    <cellStyle name="Normal 4 8 3 3" xfId="3539" xr:uid="{151025DB-C86F-4EB5-948E-2B9B58194C87}"/>
    <cellStyle name="Normal 4 8 4" xfId="923" xr:uid="{00000000-0005-0000-0000-00000C060000}"/>
    <cellStyle name="Normal 4 8 4 2" xfId="4301" xr:uid="{34C4885B-0EBA-4701-BE99-B1CC76F19B61}"/>
    <cellStyle name="Normal 4 8 4 3" xfId="3033" xr:uid="{9D185E52-9FE4-40FC-A9DC-0A8E1E905E63}"/>
    <cellStyle name="Normal 4 8 5" xfId="1769" xr:uid="{97A84743-6351-4E10-9E34-A389CD470C84}"/>
    <cellStyle name="Normal 4 8 5 2" xfId="3795" xr:uid="{1AFA7E07-69AE-4892-9A25-2950A7B01C22}"/>
    <cellStyle name="Normal 4 8 6" xfId="2527" xr:uid="{10F0976F-3F86-4DCB-97FA-6D0216AF5103}"/>
    <cellStyle name="Normal 4 9" xfId="543" xr:uid="{00000000-0005-0000-0000-00000D060000}"/>
    <cellStyle name="Normal 4 9 2" xfId="1049" xr:uid="{00000000-0005-0000-0000-00000E060000}"/>
    <cellStyle name="Normal 4 9 2 2" xfId="4427" xr:uid="{41416EDF-BD7B-46BC-BF37-89302EADC64A}"/>
    <cellStyle name="Normal 4 9 2 3" xfId="3159" xr:uid="{EF2F2417-EA16-464C-A9E7-D65232521A05}"/>
    <cellStyle name="Normal 4 9 3" xfId="1895" xr:uid="{5E6E020C-7968-4820-8583-16EE990D3C90}"/>
    <cellStyle name="Normal 4 9 3 2" xfId="3921" xr:uid="{144AC2C0-0FDA-4653-9F60-D4D62977C047}"/>
    <cellStyle name="Normal 4 9 4" xfId="2653" xr:uid="{F8CC4309-BCF8-4F8E-B8A9-B2A7B68EAF45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11" xfId="1612" xr:uid="{5DE2F82C-C12F-4C7B-BDAE-B00E5045E806}"/>
    <cellStyle name="Porcentaje 18 12" xfId="2370" xr:uid="{5F060F76-23EA-43C5-851C-2FEA67D5F74C}"/>
    <cellStyle name="Porcentaje 18 2" xfId="161" xr:uid="{00000000-0005-0000-0000-00001F060000}"/>
    <cellStyle name="Porcentaje 18 2 10" xfId="2411" xr:uid="{58D31A5E-8A73-4323-89D0-4B357028C36D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2 2 2" xfId="4563" xr:uid="{75E789CF-2003-4C3F-9D5A-E8DA2F922C54}"/>
    <cellStyle name="Porcentaje 18 2 2 2 2 3" xfId="3295" xr:uid="{92547844-2EB0-4A23-BE2D-081BB1011E89}"/>
    <cellStyle name="Porcentaje 18 2 2 2 3" xfId="2031" xr:uid="{17C5AFA0-003C-495C-BC90-AB67C0CD6901}"/>
    <cellStyle name="Porcentaje 18 2 2 2 3 2" xfId="4057" xr:uid="{D5207290-C0C7-4AD8-80EE-EE4466A72D9F}"/>
    <cellStyle name="Porcentaje 18 2 2 2 4" xfId="2789" xr:uid="{CB3D5194-6DC2-4EE0-B22C-B6F7E4C7E5EE}"/>
    <cellStyle name="Porcentaje 18 2 2 3" xfId="1439" xr:uid="{00000000-0005-0000-0000-000023060000}"/>
    <cellStyle name="Porcentaje 18 2 2 3 2" xfId="2285" xr:uid="{ED2B3704-96C1-4686-BE35-36853D7102C8}"/>
    <cellStyle name="Porcentaje 18 2 2 3 2 2" xfId="4817" xr:uid="{70330F15-3377-46D9-924F-EF10D48C822B}"/>
    <cellStyle name="Porcentaje 18 2 2 3 3" xfId="3549" xr:uid="{70792CE5-9EE0-4B32-9E38-EFE4CCA481AD}"/>
    <cellStyle name="Porcentaje 18 2 2 4" xfId="933" xr:uid="{00000000-0005-0000-0000-000024060000}"/>
    <cellStyle name="Porcentaje 18 2 2 4 2" xfId="4311" xr:uid="{95C463B3-063C-48E5-B2C0-08F9FFDEC632}"/>
    <cellStyle name="Porcentaje 18 2 2 4 3" xfId="3043" xr:uid="{C6580115-46B7-4E7E-AA96-420D5C0CEBC1}"/>
    <cellStyle name="Porcentaje 18 2 2 5" xfId="1779" xr:uid="{3FAF6CB4-EE2A-4521-8B48-962D6F93FFEB}"/>
    <cellStyle name="Porcentaje 18 2 2 5 2" xfId="3805" xr:uid="{CC67E6D2-7649-4C67-BB60-1B1940989288}"/>
    <cellStyle name="Porcentaje 18 2 2 6" xfId="2537" xr:uid="{F764C4C1-1945-4B37-A035-CDD013EFC661}"/>
    <cellStyle name="Porcentaje 18 2 3" xfId="553" xr:uid="{00000000-0005-0000-0000-000025060000}"/>
    <cellStyle name="Porcentaje 18 2 3 2" xfId="1059" xr:uid="{00000000-0005-0000-0000-000026060000}"/>
    <cellStyle name="Porcentaje 18 2 3 2 2" xfId="4437" xr:uid="{FA22C785-E756-4B96-A2DE-4B388EA58C48}"/>
    <cellStyle name="Porcentaje 18 2 3 2 3" xfId="3169" xr:uid="{368220C2-4DA1-4D32-B82A-492779DE6CBD}"/>
    <cellStyle name="Porcentaje 18 2 3 3" xfId="1905" xr:uid="{A2B65316-7E83-4E38-8FE2-F52BF3345E2A}"/>
    <cellStyle name="Porcentaje 18 2 3 3 2" xfId="3931" xr:uid="{59F03E92-D2B6-4BBA-B094-321706535F7C}"/>
    <cellStyle name="Porcentaje 18 2 3 4" xfId="2663" xr:uid="{80D259D4-8253-428B-8B42-9BE4ADA4A911}"/>
    <cellStyle name="Porcentaje 18 2 4" xfId="1313" xr:uid="{00000000-0005-0000-0000-000027060000}"/>
    <cellStyle name="Porcentaje 18 2 4 2" xfId="2159" xr:uid="{EF714844-C3E8-4AE2-A6D8-59396AB5B242}"/>
    <cellStyle name="Porcentaje 18 2 4 2 2" xfId="4691" xr:uid="{F937539D-43C1-4008-B594-C678758D8C34}"/>
    <cellStyle name="Porcentaje 18 2 4 3" xfId="3423" xr:uid="{98EE2DD1-AB70-4AC4-A30C-BEF0F67D2ABA}"/>
    <cellStyle name="Porcentaje 18 2 5" xfId="807" xr:uid="{00000000-0005-0000-0000-000028060000}"/>
    <cellStyle name="Porcentaje 18 2 5 2" xfId="4185" xr:uid="{7D5BCEC9-2601-436A-BA3F-5C243B683BC3}"/>
    <cellStyle name="Porcentaje 18 2 5 3" xfId="2917" xr:uid="{0CD27B1E-0822-4E64-9CDE-30C43BD09004}"/>
    <cellStyle name="Porcentaje 18 2 6" xfId="301" xr:uid="{00000000-0005-0000-0000-000029060000}"/>
    <cellStyle name="Porcentaje 18 2 6 2" xfId="3679" xr:uid="{223847FE-42D6-4AB4-95C5-19BC8193D1E8}"/>
    <cellStyle name="Porcentaje 18 2 7" xfId="252" xr:uid="{00000000-0005-0000-0000-00002A060000}"/>
    <cellStyle name="Porcentaje 18 2 8" xfId="1606" xr:uid="{00000000-0005-0000-0000-00002B060000}"/>
    <cellStyle name="Porcentaje 18 2 9" xfId="1653" xr:uid="{DD2FFBA8-C1DE-45CB-9982-7F5160E6F295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2 2 2" xfId="4642" xr:uid="{8B650245-6A1C-4DF9-A4DF-F0D81699A36F}"/>
    <cellStyle name="Porcentaje 18 3 2 2 2 3" xfId="3374" xr:uid="{5E6B5A27-C177-499B-B940-D8C03B302C25}"/>
    <cellStyle name="Porcentaje 18 3 2 2 3" xfId="2110" xr:uid="{0E49CD95-9B60-4E21-B972-29E3FDEAAC87}"/>
    <cellStyle name="Porcentaje 18 3 2 2 3 2" xfId="4136" xr:uid="{EEFFFA0F-C134-4005-87FE-16AEC316EC0C}"/>
    <cellStyle name="Porcentaje 18 3 2 2 4" xfId="2868" xr:uid="{EE541931-E390-4D01-9367-47670953435B}"/>
    <cellStyle name="Porcentaje 18 3 2 3" xfId="1518" xr:uid="{00000000-0005-0000-0000-000030060000}"/>
    <cellStyle name="Porcentaje 18 3 2 3 2" xfId="2364" xr:uid="{86DCA64B-65DD-4B52-8263-17776A2A6A11}"/>
    <cellStyle name="Porcentaje 18 3 2 3 2 2" xfId="4896" xr:uid="{05A17729-F873-48B0-81BF-4518852B5525}"/>
    <cellStyle name="Porcentaje 18 3 2 3 3" xfId="3628" xr:uid="{00602FC9-2CF4-4B33-B4D2-FA2CB708DC45}"/>
    <cellStyle name="Porcentaje 18 3 2 4" xfId="1012" xr:uid="{00000000-0005-0000-0000-000031060000}"/>
    <cellStyle name="Porcentaje 18 3 2 4 2" xfId="4390" xr:uid="{53B42345-F4E9-4AA1-979A-6155994AFEA5}"/>
    <cellStyle name="Porcentaje 18 3 2 4 3" xfId="3122" xr:uid="{E9C63D25-C4C1-451C-B1C9-E299812F78CD}"/>
    <cellStyle name="Porcentaje 18 3 2 5" xfId="1858" xr:uid="{BE1E7F43-07EB-41D7-8AF5-77512E716A66}"/>
    <cellStyle name="Porcentaje 18 3 2 5 2" xfId="3884" xr:uid="{22BB3622-82D4-4F1F-AF56-E4368C6E7B0A}"/>
    <cellStyle name="Porcentaje 18 3 2 6" xfId="2616" xr:uid="{2E26423F-5C68-4F45-85BE-9A7C2367CE36}"/>
    <cellStyle name="Porcentaje 18 3 3" xfId="632" xr:uid="{00000000-0005-0000-0000-000032060000}"/>
    <cellStyle name="Porcentaje 18 3 3 2" xfId="1138" xr:uid="{00000000-0005-0000-0000-000033060000}"/>
    <cellStyle name="Porcentaje 18 3 3 2 2" xfId="4516" xr:uid="{00F329CC-BC9E-4DCA-950A-92D0F6D1988E}"/>
    <cellStyle name="Porcentaje 18 3 3 2 3" xfId="3248" xr:uid="{DEF76F82-AC2E-41B4-80C8-8C8621E79ED8}"/>
    <cellStyle name="Porcentaje 18 3 3 3" xfId="1984" xr:uid="{795A117A-AAB7-4294-91EA-D7A4D6FED561}"/>
    <cellStyle name="Porcentaje 18 3 3 3 2" xfId="4010" xr:uid="{3C667D80-B9AE-47F1-BD48-68F47F23FD76}"/>
    <cellStyle name="Porcentaje 18 3 3 4" xfId="2742" xr:uid="{11FF3FCD-763C-4871-A342-136D5471FE67}"/>
    <cellStyle name="Porcentaje 18 3 4" xfId="1392" xr:uid="{00000000-0005-0000-0000-000034060000}"/>
    <cellStyle name="Porcentaje 18 3 4 2" xfId="2238" xr:uid="{38316A53-2DD9-4D21-A088-67589E39DDA3}"/>
    <cellStyle name="Porcentaje 18 3 4 2 2" xfId="4770" xr:uid="{0EE80D7E-0543-468A-825A-1F1AFC5C9044}"/>
    <cellStyle name="Porcentaje 18 3 4 3" xfId="3502" xr:uid="{9ABB32CF-4B36-4705-829D-29FC449744CF}"/>
    <cellStyle name="Porcentaje 18 3 5" xfId="886" xr:uid="{00000000-0005-0000-0000-000035060000}"/>
    <cellStyle name="Porcentaje 18 3 5 2" xfId="4264" xr:uid="{5894A7C6-5558-4F69-ADFC-EC493960F6C0}"/>
    <cellStyle name="Porcentaje 18 3 5 3" xfId="2996" xr:uid="{840D5CA1-7E6B-4CBC-9FD7-131745C480F8}"/>
    <cellStyle name="Porcentaje 18 3 6" xfId="1732" xr:uid="{683165F7-3B1A-4C6A-A933-BA529AFF51A5}"/>
    <cellStyle name="Porcentaje 18 3 6 2" xfId="3758" xr:uid="{1DAAB8F7-0B58-492F-BEA6-FA00C56342B2}"/>
    <cellStyle name="Porcentaje 18 3 7" xfId="2490" xr:uid="{BF39D602-A451-404A-BDA8-86CD5E822D55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2 2 2" xfId="4522" xr:uid="{7DA853E5-5220-4483-A8BD-C196E958632B}"/>
    <cellStyle name="Porcentaje 18 4 2 2 3" xfId="3254" xr:uid="{C495F63E-A53B-40BA-8014-FFFEACA29617}"/>
    <cellStyle name="Porcentaje 18 4 2 3" xfId="1990" xr:uid="{5CD87871-4E1B-4F61-AB18-885FB00B242A}"/>
    <cellStyle name="Porcentaje 18 4 2 3 2" xfId="4016" xr:uid="{658DF728-525F-4369-9A66-0F0BA6077071}"/>
    <cellStyle name="Porcentaje 18 4 2 4" xfId="2748" xr:uid="{BE39B27A-16CB-4CB0-B1F8-0716A73180A0}"/>
    <cellStyle name="Porcentaje 18 4 3" xfId="1398" xr:uid="{00000000-0005-0000-0000-000039060000}"/>
    <cellStyle name="Porcentaje 18 4 3 2" xfId="2244" xr:uid="{4E3237ED-77CD-4635-B075-C978490DB037}"/>
    <cellStyle name="Porcentaje 18 4 3 2 2" xfId="4776" xr:uid="{93F8EB65-9552-4FA0-B51C-784758CF5D09}"/>
    <cellStyle name="Porcentaje 18 4 3 3" xfId="3508" xr:uid="{43182E49-BFA2-4164-997A-104732BAA97C}"/>
    <cellStyle name="Porcentaje 18 4 4" xfId="892" xr:uid="{00000000-0005-0000-0000-00003A060000}"/>
    <cellStyle name="Porcentaje 18 4 4 2" xfId="4270" xr:uid="{102DC45B-6978-462D-BB09-DEAE0B0F76EF}"/>
    <cellStyle name="Porcentaje 18 4 4 3" xfId="3002" xr:uid="{16D7A7CC-920C-4BBE-A825-EC9C4752A608}"/>
    <cellStyle name="Porcentaje 18 4 5" xfId="1738" xr:uid="{085C5510-452E-446C-BF6B-A33301094338}"/>
    <cellStyle name="Porcentaje 18 4 5 2" xfId="3764" xr:uid="{81669C83-2B03-4589-B86B-8D9B235D5A6E}"/>
    <cellStyle name="Porcentaje 18 4 6" xfId="2496" xr:uid="{2EAA300B-8E66-47FD-A6E3-C85DC13583AD}"/>
    <cellStyle name="Porcentaje 18 5" xfId="512" xr:uid="{00000000-0005-0000-0000-00003B060000}"/>
    <cellStyle name="Porcentaje 18 5 2" xfId="1018" xr:uid="{00000000-0005-0000-0000-00003C060000}"/>
    <cellStyle name="Porcentaje 18 5 2 2" xfId="4396" xr:uid="{99C4B1E6-EAED-4CA9-BBF4-2A99FB82C8F5}"/>
    <cellStyle name="Porcentaje 18 5 2 3" xfId="3128" xr:uid="{A6F06D8B-BBDD-41F3-93E2-8AAB3AC529DE}"/>
    <cellStyle name="Porcentaje 18 5 3" xfId="1864" xr:uid="{08DF95B4-3B79-43CF-B217-3A255F107446}"/>
    <cellStyle name="Porcentaje 18 5 3 2" xfId="3890" xr:uid="{99A73953-69F6-41A3-BA50-4D5DAFFF07A8}"/>
    <cellStyle name="Porcentaje 18 5 4" xfId="2622" xr:uid="{32CE958C-5AC8-4388-8D6F-058E2FB0AA57}"/>
    <cellStyle name="Porcentaje 18 6" xfId="1271" xr:uid="{00000000-0005-0000-0000-00003D060000}"/>
    <cellStyle name="Porcentaje 18 6 2" xfId="2117" xr:uid="{A520FDEC-37AB-4EBC-924A-B6668A9E254B}"/>
    <cellStyle name="Porcentaje 18 6 2 2" xfId="4649" xr:uid="{6F3E2256-504D-461E-9185-30B81D8EFF14}"/>
    <cellStyle name="Porcentaje 18 6 3" xfId="3381" xr:uid="{FE8FD972-20F5-426A-80B6-0EFACA36413A}"/>
    <cellStyle name="Porcentaje 18 7" xfId="765" xr:uid="{00000000-0005-0000-0000-00003E060000}"/>
    <cellStyle name="Porcentaje 18 7 2" xfId="4143" xr:uid="{02CE5BAE-8BFE-421E-9345-8ED46F7BC964}"/>
    <cellStyle name="Porcentaje 18 7 3" xfId="2875" xr:uid="{4BC01C96-2F5A-4816-AD5B-2A2A0BA0350E}"/>
    <cellStyle name="Porcentaje 18 8" xfId="259" xr:uid="{00000000-0005-0000-0000-00003F060000}"/>
    <cellStyle name="Porcentaje 18 8 2" xfId="3637" xr:uid="{0FBAFEC3-73FE-4E67-AFC9-AE4ADF3E4481}"/>
    <cellStyle name="Porcentaje 18 9" xfId="207" xr:uid="{00000000-0005-0000-0000-000040060000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</xdr:row>
      <xdr:rowOff>0</xdr:rowOff>
    </xdr:from>
    <xdr:to>
      <xdr:col>0</xdr:col>
      <xdr:colOff>11401424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122465</xdr:colOff>
      <xdr:row>0</xdr:row>
      <xdr:rowOff>40822</xdr:rowOff>
    </xdr:from>
    <xdr:to>
      <xdr:col>0</xdr:col>
      <xdr:colOff>1409064</xdr:colOff>
      <xdr:row>2</xdr:row>
      <xdr:rowOff>134711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515DD29-0C22-400E-BD6F-5E504CB3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5" y="40822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9892394</xdr:colOff>
      <xdr:row>0</xdr:row>
      <xdr:rowOff>149678</xdr:rowOff>
    </xdr:from>
    <xdr:to>
      <xdr:col>0</xdr:col>
      <xdr:colOff>11303188</xdr:colOff>
      <xdr:row>2</xdr:row>
      <xdr:rowOff>200880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1A3AEF86-42DE-4CC2-84AC-3A4A80C26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4" y="149678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81642</xdr:rowOff>
    </xdr:from>
    <xdr:to>
      <xdr:col>26</xdr:col>
      <xdr:colOff>23812</xdr:colOff>
      <xdr:row>1</xdr:row>
      <xdr:rowOff>127361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56482" y="724580"/>
          <a:ext cx="355860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103909</xdr:colOff>
      <xdr:row>0</xdr:row>
      <xdr:rowOff>207819</xdr:rowOff>
    </xdr:from>
    <xdr:to>
      <xdr:col>2</xdr:col>
      <xdr:colOff>663144</xdr:colOff>
      <xdr:row>1</xdr:row>
      <xdr:rowOff>14721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ECDF69D-4A8E-4F32-BAFB-53EC17A98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54" y="20781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0</xdr:row>
      <xdr:rowOff>136071</xdr:rowOff>
    </xdr:from>
    <xdr:to>
      <xdr:col>25</xdr:col>
      <xdr:colOff>1410794</xdr:colOff>
      <xdr:row>0</xdr:row>
      <xdr:rowOff>541059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6398819-8E1D-45F5-B928-6B61CF89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0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0</xdr:row>
      <xdr:rowOff>166687</xdr:rowOff>
    </xdr:from>
    <xdr:to>
      <xdr:col>3</xdr:col>
      <xdr:colOff>238849</xdr:colOff>
      <xdr:row>0</xdr:row>
      <xdr:rowOff>614362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EB7C666-AC4E-40BE-90E9-03CAFA767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668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653143</xdr:colOff>
      <xdr:row>0</xdr:row>
      <xdr:rowOff>176893</xdr:rowOff>
    </xdr:from>
    <xdr:to>
      <xdr:col>25</xdr:col>
      <xdr:colOff>961759</xdr:colOff>
      <xdr:row>0</xdr:row>
      <xdr:rowOff>581881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D591A2D4-B8CC-4070-B4FB-FFD222A28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91822" y="17689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0</xdr:row>
      <xdr:rowOff>166688</xdr:rowOff>
    </xdr:from>
    <xdr:to>
      <xdr:col>1</xdr:col>
      <xdr:colOff>667474</xdr:colOff>
      <xdr:row>0</xdr:row>
      <xdr:rowOff>614363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A2CD289-EF43-4746-A891-8007EA2FC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668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1496786</xdr:colOff>
      <xdr:row>0</xdr:row>
      <xdr:rowOff>176893</xdr:rowOff>
    </xdr:from>
    <xdr:to>
      <xdr:col>16</xdr:col>
      <xdr:colOff>1397187</xdr:colOff>
      <xdr:row>0</xdr:row>
      <xdr:rowOff>581881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3B857F8-46E7-4FA5-9573-225BE52F4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73607" y="17689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121228</xdr:colOff>
      <xdr:row>0</xdr:row>
      <xdr:rowOff>155863</xdr:rowOff>
    </xdr:from>
    <xdr:to>
      <xdr:col>1</xdr:col>
      <xdr:colOff>645827</xdr:colOff>
      <xdr:row>0</xdr:row>
      <xdr:rowOff>603538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F916AFED-A475-47FE-8B89-B90E892E2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8" y="15586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421821</xdr:colOff>
      <xdr:row>0</xdr:row>
      <xdr:rowOff>204107</xdr:rowOff>
    </xdr:from>
    <xdr:to>
      <xdr:col>16</xdr:col>
      <xdr:colOff>771258</xdr:colOff>
      <xdr:row>0</xdr:row>
      <xdr:rowOff>609095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2F6C0F0C-DC77-48A9-804A-5C975546B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04107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27215</xdr:rowOff>
    </xdr:from>
    <xdr:to>
      <xdr:col>2</xdr:col>
      <xdr:colOff>34742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6424D47-6348-492D-9D83-10BCBA48D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13608</xdr:colOff>
      <xdr:row>0</xdr:row>
      <xdr:rowOff>81643</xdr:rowOff>
    </xdr:from>
    <xdr:to>
      <xdr:col>3</xdr:col>
      <xdr:colOff>1424402</xdr:colOff>
      <xdr:row>0</xdr:row>
      <xdr:rowOff>486631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77A283FE-B3AE-49AD-ADCB-DEA6C8383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679" y="8164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40821</xdr:rowOff>
    </xdr:from>
    <xdr:to>
      <xdr:col>2</xdr:col>
      <xdr:colOff>143599</xdr:colOff>
      <xdr:row>0</xdr:row>
      <xdr:rowOff>488496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FF189B1-8B8D-4432-B2D1-B12A9526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21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530678</xdr:colOff>
      <xdr:row>0</xdr:row>
      <xdr:rowOff>81643</xdr:rowOff>
    </xdr:from>
    <xdr:to>
      <xdr:col>6</xdr:col>
      <xdr:colOff>934544</xdr:colOff>
      <xdr:row>0</xdr:row>
      <xdr:rowOff>486631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33D6FA3-2BE8-4681-A916-276C851F1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464" y="8164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0</xdr:row>
      <xdr:rowOff>76200</xdr:rowOff>
    </xdr:from>
    <xdr:to>
      <xdr:col>2</xdr:col>
      <xdr:colOff>676999</xdr:colOff>
      <xdr:row>0</xdr:row>
      <xdr:rowOff>523875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9AFAEA3-4DCC-4DAC-8D71-F75FB5019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200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802822</xdr:colOff>
      <xdr:row>0</xdr:row>
      <xdr:rowOff>163285</xdr:rowOff>
    </xdr:from>
    <xdr:to>
      <xdr:col>46</xdr:col>
      <xdr:colOff>1220294</xdr:colOff>
      <xdr:row>0</xdr:row>
      <xdr:rowOff>568273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F76FF7E-60A2-415A-8E79-EC6F3424A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59143" y="163285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563095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27214</xdr:colOff>
      <xdr:row>0</xdr:row>
      <xdr:rowOff>27215</xdr:rowOff>
    </xdr:from>
    <xdr:to>
      <xdr:col>2</xdr:col>
      <xdr:colOff>878384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5DFFDB9-DFB6-4D72-9C24-8FF1C476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775608</xdr:colOff>
      <xdr:row>0</xdr:row>
      <xdr:rowOff>81642</xdr:rowOff>
    </xdr:from>
    <xdr:to>
      <xdr:col>7</xdr:col>
      <xdr:colOff>2186402</xdr:colOff>
      <xdr:row>0</xdr:row>
      <xdr:rowOff>486630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0E46951-AEC4-461C-9474-C54DD860C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3287" y="81642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13608</xdr:colOff>
      <xdr:row>0</xdr:row>
      <xdr:rowOff>108857</xdr:rowOff>
    </xdr:from>
    <xdr:to>
      <xdr:col>0</xdr:col>
      <xdr:colOff>1300207</xdr:colOff>
      <xdr:row>1</xdr:row>
      <xdr:rowOff>270782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1C4DAFA8-4AF7-4949-8BF6-BF1760A02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4" y="10885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381000</xdr:colOff>
      <xdr:row>0</xdr:row>
      <xdr:rowOff>136071</xdr:rowOff>
    </xdr:from>
    <xdr:to>
      <xdr:col>9</xdr:col>
      <xdr:colOff>852901</xdr:colOff>
      <xdr:row>1</xdr:row>
      <xdr:rowOff>255309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69D9443-8D6C-462E-94DE-E4C48F72B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3143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582707</xdr:rowOff>
    </xdr:from>
    <xdr:to>
      <xdr:col>10</xdr:col>
      <xdr:colOff>879661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54429</xdr:colOff>
      <xdr:row>0</xdr:row>
      <xdr:rowOff>68035</xdr:rowOff>
    </xdr:from>
    <xdr:to>
      <xdr:col>1</xdr:col>
      <xdr:colOff>1164135</xdr:colOff>
      <xdr:row>0</xdr:row>
      <xdr:rowOff>515710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CE194F2F-8E12-4735-BD9C-0AA65C8B7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803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136071</xdr:colOff>
      <xdr:row>0</xdr:row>
      <xdr:rowOff>95250</xdr:rowOff>
    </xdr:from>
    <xdr:to>
      <xdr:col>10</xdr:col>
      <xdr:colOff>893722</xdr:colOff>
      <xdr:row>0</xdr:row>
      <xdr:rowOff>500238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4EDAFD9C-F1CE-4226-9777-0FD105033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1964" y="95250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491999</xdr:rowOff>
    </xdr:from>
    <xdr:to>
      <xdr:col>6</xdr:col>
      <xdr:colOff>997323</xdr:colOff>
      <xdr:row>0</xdr:row>
      <xdr:rowOff>552448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13607</xdr:colOff>
      <xdr:row>0</xdr:row>
      <xdr:rowOff>54428</xdr:rowOff>
    </xdr:from>
    <xdr:to>
      <xdr:col>0</xdr:col>
      <xdr:colOff>1300206</xdr:colOff>
      <xdr:row>0</xdr:row>
      <xdr:rowOff>502103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BC6158FD-2AC6-41EF-BF37-A9A0EC586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3" y="5442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612322</xdr:colOff>
      <xdr:row>0</xdr:row>
      <xdr:rowOff>68036</xdr:rowOff>
    </xdr:from>
    <xdr:to>
      <xdr:col>6</xdr:col>
      <xdr:colOff>988973</xdr:colOff>
      <xdr:row>0</xdr:row>
      <xdr:rowOff>473024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314C1C9-30BC-4E18-A9E9-E737D854C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68036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90665</xdr:colOff>
      <xdr:row>0</xdr:row>
      <xdr:rowOff>759465</xdr:rowOff>
    </xdr:from>
    <xdr:to>
      <xdr:col>20</xdr:col>
      <xdr:colOff>69273</xdr:colOff>
      <xdr:row>0</xdr:row>
      <xdr:rowOff>805184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68037</xdr:colOff>
      <xdr:row>0</xdr:row>
      <xdr:rowOff>204107</xdr:rowOff>
    </xdr:from>
    <xdr:to>
      <xdr:col>1</xdr:col>
      <xdr:colOff>987244</xdr:colOff>
      <xdr:row>0</xdr:row>
      <xdr:rowOff>651782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2C764B9-9A84-455B-B9F6-731AC5022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6" y="20410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802822</xdr:colOff>
      <xdr:row>0</xdr:row>
      <xdr:rowOff>217714</xdr:rowOff>
    </xdr:from>
    <xdr:to>
      <xdr:col>19</xdr:col>
      <xdr:colOff>1057009</xdr:colOff>
      <xdr:row>0</xdr:row>
      <xdr:rowOff>622702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595FF17B-2CF3-4CA6-8D32-6AE9BB954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1" y="217714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112833</xdr:rowOff>
    </xdr:from>
    <xdr:to>
      <xdr:col>15</xdr:col>
      <xdr:colOff>100852</xdr:colOff>
      <xdr:row>2</xdr:row>
      <xdr:rowOff>195410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86591</xdr:colOff>
      <xdr:row>0</xdr:row>
      <xdr:rowOff>103909</xdr:rowOff>
    </xdr:from>
    <xdr:to>
      <xdr:col>0</xdr:col>
      <xdr:colOff>1373190</xdr:colOff>
      <xdr:row>2</xdr:row>
      <xdr:rowOff>32039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44BB0EE2-7B80-42E8-849F-279073312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10390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40822</xdr:colOff>
      <xdr:row>0</xdr:row>
      <xdr:rowOff>136071</xdr:rowOff>
    </xdr:from>
    <xdr:to>
      <xdr:col>14</xdr:col>
      <xdr:colOff>689616</xdr:colOff>
      <xdr:row>2</xdr:row>
      <xdr:rowOff>10380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612B485D-C85E-4EA8-8E86-67D2C8778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6465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721179</xdr:rowOff>
    </xdr:from>
    <xdr:to>
      <xdr:col>14</xdr:col>
      <xdr:colOff>81643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69272</xdr:colOff>
      <xdr:row>0</xdr:row>
      <xdr:rowOff>121227</xdr:rowOff>
    </xdr:from>
    <xdr:to>
      <xdr:col>1</xdr:col>
      <xdr:colOff>1061462</xdr:colOff>
      <xdr:row>0</xdr:row>
      <xdr:rowOff>568902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1E6FDD6-EED6-47AC-B217-DC0FEE12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" y="12122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813955</xdr:colOff>
      <xdr:row>0</xdr:row>
      <xdr:rowOff>225136</xdr:rowOff>
    </xdr:from>
    <xdr:to>
      <xdr:col>13</xdr:col>
      <xdr:colOff>1029794</xdr:colOff>
      <xdr:row>0</xdr:row>
      <xdr:rowOff>630124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2BD2999-59FF-4E24-94FE-E94762261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1273" y="225136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605117</xdr:rowOff>
    </xdr:from>
    <xdr:to>
      <xdr:col>12</xdr:col>
      <xdr:colOff>784412</xdr:colOff>
      <xdr:row>0</xdr:row>
      <xdr:rowOff>666010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605117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56030</xdr:colOff>
      <xdr:row>0</xdr:row>
      <xdr:rowOff>56029</xdr:rowOff>
    </xdr:from>
    <xdr:to>
      <xdr:col>0</xdr:col>
      <xdr:colOff>1342629</xdr:colOff>
      <xdr:row>0</xdr:row>
      <xdr:rowOff>503704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9D63350-B081-4773-8687-AF2EC2B1E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5602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179294</xdr:colOff>
      <xdr:row>0</xdr:row>
      <xdr:rowOff>123264</xdr:rowOff>
    </xdr:from>
    <xdr:to>
      <xdr:col>12</xdr:col>
      <xdr:colOff>772058</xdr:colOff>
      <xdr:row>0</xdr:row>
      <xdr:rowOff>528252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4E269BE-DCCF-4AE5-9313-7504A7CFD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735" y="123264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593912</xdr:rowOff>
    </xdr:from>
    <xdr:to>
      <xdr:col>39</xdr:col>
      <xdr:colOff>392206</xdr:colOff>
      <xdr:row>0</xdr:row>
      <xdr:rowOff>639631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67932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100853</xdr:rowOff>
    </xdr:from>
    <xdr:to>
      <xdr:col>1</xdr:col>
      <xdr:colOff>1129717</xdr:colOff>
      <xdr:row>0</xdr:row>
      <xdr:rowOff>548528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64B58E60-648D-4849-8412-2CDB237A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0085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997323</xdr:colOff>
      <xdr:row>0</xdr:row>
      <xdr:rowOff>112058</xdr:rowOff>
    </xdr:from>
    <xdr:to>
      <xdr:col>39</xdr:col>
      <xdr:colOff>379852</xdr:colOff>
      <xdr:row>0</xdr:row>
      <xdr:rowOff>517046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41F2755-B0CD-4C06-88A3-77B4711B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0117" y="112058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S45"/>
  <sheetViews>
    <sheetView zoomScale="70" zoomScaleNormal="70" zoomScalePageLayoutView="70" workbookViewId="0">
      <pane ySplit="9" topLeftCell="A24" activePane="bottomLeft" state="frozen"/>
      <selection activeCell="D22" sqref="D22"/>
      <selection pane="bottomLeft" activeCell="A9" sqref="A9"/>
    </sheetView>
  </sheetViews>
  <sheetFormatPr baseColWidth="10" defaultColWidth="11.5703125" defaultRowHeight="14.25"/>
  <cols>
    <col min="1" max="1" width="171" style="181" customWidth="1"/>
    <col min="2" max="2" width="48.28515625" style="10" customWidth="1"/>
    <col min="3" max="5" width="11.5703125" style="10"/>
    <col min="6" max="6" width="13.140625" style="10" bestFit="1" customWidth="1"/>
    <col min="7" max="255" width="11.5703125" style="10"/>
    <col min="256" max="256" width="2.140625" style="10" customWidth="1"/>
    <col min="257" max="257" width="144.42578125" style="10" customWidth="1"/>
    <col min="258" max="258" width="16" style="10" customWidth="1"/>
    <col min="259" max="511" width="11.5703125" style="10"/>
    <col min="512" max="512" width="2.140625" style="10" customWidth="1"/>
    <col min="513" max="513" width="144.42578125" style="10" customWidth="1"/>
    <col min="514" max="514" width="16" style="10" customWidth="1"/>
    <col min="515" max="767" width="11.5703125" style="10"/>
    <col min="768" max="768" width="2.140625" style="10" customWidth="1"/>
    <col min="769" max="769" width="144.42578125" style="10" customWidth="1"/>
    <col min="770" max="770" width="16" style="10" customWidth="1"/>
    <col min="771" max="1023" width="11.5703125" style="10"/>
    <col min="1024" max="1024" width="2.140625" style="10" customWidth="1"/>
    <col min="1025" max="1025" width="144.42578125" style="10" customWidth="1"/>
    <col min="1026" max="1026" width="16" style="10" customWidth="1"/>
    <col min="1027" max="1279" width="11.5703125" style="10"/>
    <col min="1280" max="1280" width="2.140625" style="10" customWidth="1"/>
    <col min="1281" max="1281" width="144.42578125" style="10" customWidth="1"/>
    <col min="1282" max="1282" width="16" style="10" customWidth="1"/>
    <col min="1283" max="1535" width="11.5703125" style="10"/>
    <col min="1536" max="1536" width="2.140625" style="10" customWidth="1"/>
    <col min="1537" max="1537" width="144.42578125" style="10" customWidth="1"/>
    <col min="1538" max="1538" width="16" style="10" customWidth="1"/>
    <col min="1539" max="1791" width="11.5703125" style="10"/>
    <col min="1792" max="1792" width="2.140625" style="10" customWidth="1"/>
    <col min="1793" max="1793" width="144.42578125" style="10" customWidth="1"/>
    <col min="1794" max="1794" width="16" style="10" customWidth="1"/>
    <col min="1795" max="2047" width="11.5703125" style="10"/>
    <col min="2048" max="2048" width="2.140625" style="10" customWidth="1"/>
    <col min="2049" max="2049" width="144.42578125" style="10" customWidth="1"/>
    <col min="2050" max="2050" width="16" style="10" customWidth="1"/>
    <col min="2051" max="2303" width="11.5703125" style="10"/>
    <col min="2304" max="2304" width="2.140625" style="10" customWidth="1"/>
    <col min="2305" max="2305" width="144.42578125" style="10" customWidth="1"/>
    <col min="2306" max="2306" width="16" style="10" customWidth="1"/>
    <col min="2307" max="2559" width="11.5703125" style="10"/>
    <col min="2560" max="2560" width="2.140625" style="10" customWidth="1"/>
    <col min="2561" max="2561" width="144.42578125" style="10" customWidth="1"/>
    <col min="2562" max="2562" width="16" style="10" customWidth="1"/>
    <col min="2563" max="2815" width="11.5703125" style="10"/>
    <col min="2816" max="2816" width="2.140625" style="10" customWidth="1"/>
    <col min="2817" max="2817" width="144.42578125" style="10" customWidth="1"/>
    <col min="2818" max="2818" width="16" style="10" customWidth="1"/>
    <col min="2819" max="3071" width="11.5703125" style="10"/>
    <col min="3072" max="3072" width="2.140625" style="10" customWidth="1"/>
    <col min="3073" max="3073" width="144.42578125" style="10" customWidth="1"/>
    <col min="3074" max="3074" width="16" style="10" customWidth="1"/>
    <col min="3075" max="3327" width="11.5703125" style="10"/>
    <col min="3328" max="3328" width="2.140625" style="10" customWidth="1"/>
    <col min="3329" max="3329" width="144.42578125" style="10" customWidth="1"/>
    <col min="3330" max="3330" width="16" style="10" customWidth="1"/>
    <col min="3331" max="3583" width="11.5703125" style="10"/>
    <col min="3584" max="3584" width="2.140625" style="10" customWidth="1"/>
    <col min="3585" max="3585" width="144.42578125" style="10" customWidth="1"/>
    <col min="3586" max="3586" width="16" style="10" customWidth="1"/>
    <col min="3587" max="3839" width="11.5703125" style="10"/>
    <col min="3840" max="3840" width="2.140625" style="10" customWidth="1"/>
    <col min="3841" max="3841" width="144.42578125" style="10" customWidth="1"/>
    <col min="3842" max="3842" width="16" style="10" customWidth="1"/>
    <col min="3843" max="4095" width="11.5703125" style="10"/>
    <col min="4096" max="4096" width="2.140625" style="10" customWidth="1"/>
    <col min="4097" max="4097" width="144.42578125" style="10" customWidth="1"/>
    <col min="4098" max="4098" width="16" style="10" customWidth="1"/>
    <col min="4099" max="4351" width="11.5703125" style="10"/>
    <col min="4352" max="4352" width="2.140625" style="10" customWidth="1"/>
    <col min="4353" max="4353" width="144.42578125" style="10" customWidth="1"/>
    <col min="4354" max="4354" width="16" style="10" customWidth="1"/>
    <col min="4355" max="4607" width="11.5703125" style="10"/>
    <col min="4608" max="4608" width="2.140625" style="10" customWidth="1"/>
    <col min="4609" max="4609" width="144.42578125" style="10" customWidth="1"/>
    <col min="4610" max="4610" width="16" style="10" customWidth="1"/>
    <col min="4611" max="4863" width="11.5703125" style="10"/>
    <col min="4864" max="4864" width="2.140625" style="10" customWidth="1"/>
    <col min="4865" max="4865" width="144.42578125" style="10" customWidth="1"/>
    <col min="4866" max="4866" width="16" style="10" customWidth="1"/>
    <col min="4867" max="5119" width="11.5703125" style="10"/>
    <col min="5120" max="5120" width="2.140625" style="10" customWidth="1"/>
    <col min="5121" max="5121" width="144.42578125" style="10" customWidth="1"/>
    <col min="5122" max="5122" width="16" style="10" customWidth="1"/>
    <col min="5123" max="5375" width="11.5703125" style="10"/>
    <col min="5376" max="5376" width="2.140625" style="10" customWidth="1"/>
    <col min="5377" max="5377" width="144.42578125" style="10" customWidth="1"/>
    <col min="5378" max="5378" width="16" style="10" customWidth="1"/>
    <col min="5379" max="5631" width="11.5703125" style="10"/>
    <col min="5632" max="5632" width="2.140625" style="10" customWidth="1"/>
    <col min="5633" max="5633" width="144.42578125" style="10" customWidth="1"/>
    <col min="5634" max="5634" width="16" style="10" customWidth="1"/>
    <col min="5635" max="5887" width="11.5703125" style="10"/>
    <col min="5888" max="5888" width="2.140625" style="10" customWidth="1"/>
    <col min="5889" max="5889" width="144.42578125" style="10" customWidth="1"/>
    <col min="5890" max="5890" width="16" style="10" customWidth="1"/>
    <col min="5891" max="6143" width="11.5703125" style="10"/>
    <col min="6144" max="6144" width="2.140625" style="10" customWidth="1"/>
    <col min="6145" max="6145" width="144.42578125" style="10" customWidth="1"/>
    <col min="6146" max="6146" width="16" style="10" customWidth="1"/>
    <col min="6147" max="6399" width="11.5703125" style="10"/>
    <col min="6400" max="6400" width="2.140625" style="10" customWidth="1"/>
    <col min="6401" max="6401" width="144.42578125" style="10" customWidth="1"/>
    <col min="6402" max="6402" width="16" style="10" customWidth="1"/>
    <col min="6403" max="6655" width="11.5703125" style="10"/>
    <col min="6656" max="6656" width="2.140625" style="10" customWidth="1"/>
    <col min="6657" max="6657" width="144.42578125" style="10" customWidth="1"/>
    <col min="6658" max="6658" width="16" style="10" customWidth="1"/>
    <col min="6659" max="6911" width="11.5703125" style="10"/>
    <col min="6912" max="6912" width="2.140625" style="10" customWidth="1"/>
    <col min="6913" max="6913" width="144.42578125" style="10" customWidth="1"/>
    <col min="6914" max="6914" width="16" style="10" customWidth="1"/>
    <col min="6915" max="7167" width="11.5703125" style="10"/>
    <col min="7168" max="7168" width="2.140625" style="10" customWidth="1"/>
    <col min="7169" max="7169" width="144.42578125" style="10" customWidth="1"/>
    <col min="7170" max="7170" width="16" style="10" customWidth="1"/>
    <col min="7171" max="7423" width="11.5703125" style="10"/>
    <col min="7424" max="7424" width="2.140625" style="10" customWidth="1"/>
    <col min="7425" max="7425" width="144.42578125" style="10" customWidth="1"/>
    <col min="7426" max="7426" width="16" style="10" customWidth="1"/>
    <col min="7427" max="7679" width="11.5703125" style="10"/>
    <col min="7680" max="7680" width="2.140625" style="10" customWidth="1"/>
    <col min="7681" max="7681" width="144.42578125" style="10" customWidth="1"/>
    <col min="7682" max="7682" width="16" style="10" customWidth="1"/>
    <col min="7683" max="7935" width="11.5703125" style="10"/>
    <col min="7936" max="7936" width="2.140625" style="10" customWidth="1"/>
    <col min="7937" max="7937" width="144.42578125" style="10" customWidth="1"/>
    <col min="7938" max="7938" width="16" style="10" customWidth="1"/>
    <col min="7939" max="8191" width="11.5703125" style="10"/>
    <col min="8192" max="8192" width="2.140625" style="10" customWidth="1"/>
    <col min="8193" max="8193" width="144.42578125" style="10" customWidth="1"/>
    <col min="8194" max="8194" width="16" style="10" customWidth="1"/>
    <col min="8195" max="8447" width="11.5703125" style="10"/>
    <col min="8448" max="8448" width="2.140625" style="10" customWidth="1"/>
    <col min="8449" max="8449" width="144.42578125" style="10" customWidth="1"/>
    <col min="8450" max="8450" width="16" style="10" customWidth="1"/>
    <col min="8451" max="8703" width="11.5703125" style="10"/>
    <col min="8704" max="8704" width="2.140625" style="10" customWidth="1"/>
    <col min="8705" max="8705" width="144.42578125" style="10" customWidth="1"/>
    <col min="8706" max="8706" width="16" style="10" customWidth="1"/>
    <col min="8707" max="8959" width="11.5703125" style="10"/>
    <col min="8960" max="8960" width="2.140625" style="10" customWidth="1"/>
    <col min="8961" max="8961" width="144.42578125" style="10" customWidth="1"/>
    <col min="8962" max="8962" width="16" style="10" customWidth="1"/>
    <col min="8963" max="9215" width="11.5703125" style="10"/>
    <col min="9216" max="9216" width="2.140625" style="10" customWidth="1"/>
    <col min="9217" max="9217" width="144.42578125" style="10" customWidth="1"/>
    <col min="9218" max="9218" width="16" style="10" customWidth="1"/>
    <col min="9219" max="9471" width="11.5703125" style="10"/>
    <col min="9472" max="9472" width="2.140625" style="10" customWidth="1"/>
    <col min="9473" max="9473" width="144.42578125" style="10" customWidth="1"/>
    <col min="9474" max="9474" width="16" style="10" customWidth="1"/>
    <col min="9475" max="9727" width="11.5703125" style="10"/>
    <col min="9728" max="9728" width="2.140625" style="10" customWidth="1"/>
    <col min="9729" max="9729" width="144.42578125" style="10" customWidth="1"/>
    <col min="9730" max="9730" width="16" style="10" customWidth="1"/>
    <col min="9731" max="9983" width="11.5703125" style="10"/>
    <col min="9984" max="9984" width="2.140625" style="10" customWidth="1"/>
    <col min="9985" max="9985" width="144.42578125" style="10" customWidth="1"/>
    <col min="9986" max="9986" width="16" style="10" customWidth="1"/>
    <col min="9987" max="10239" width="11.5703125" style="10"/>
    <col min="10240" max="10240" width="2.140625" style="10" customWidth="1"/>
    <col min="10241" max="10241" width="144.42578125" style="10" customWidth="1"/>
    <col min="10242" max="10242" width="16" style="10" customWidth="1"/>
    <col min="10243" max="10495" width="11.5703125" style="10"/>
    <col min="10496" max="10496" width="2.140625" style="10" customWidth="1"/>
    <col min="10497" max="10497" width="144.42578125" style="10" customWidth="1"/>
    <col min="10498" max="10498" width="16" style="10" customWidth="1"/>
    <col min="10499" max="10751" width="11.5703125" style="10"/>
    <col min="10752" max="10752" width="2.140625" style="10" customWidth="1"/>
    <col min="10753" max="10753" width="144.42578125" style="10" customWidth="1"/>
    <col min="10754" max="10754" width="16" style="10" customWidth="1"/>
    <col min="10755" max="11007" width="11.5703125" style="10"/>
    <col min="11008" max="11008" width="2.140625" style="10" customWidth="1"/>
    <col min="11009" max="11009" width="144.42578125" style="10" customWidth="1"/>
    <col min="11010" max="11010" width="16" style="10" customWidth="1"/>
    <col min="11011" max="11263" width="11.5703125" style="10"/>
    <col min="11264" max="11264" width="2.140625" style="10" customWidth="1"/>
    <col min="11265" max="11265" width="144.42578125" style="10" customWidth="1"/>
    <col min="11266" max="11266" width="16" style="10" customWidth="1"/>
    <col min="11267" max="11519" width="11.5703125" style="10"/>
    <col min="11520" max="11520" width="2.140625" style="10" customWidth="1"/>
    <col min="11521" max="11521" width="144.42578125" style="10" customWidth="1"/>
    <col min="11522" max="11522" width="16" style="10" customWidth="1"/>
    <col min="11523" max="11775" width="11.5703125" style="10"/>
    <col min="11776" max="11776" width="2.140625" style="10" customWidth="1"/>
    <col min="11777" max="11777" width="144.42578125" style="10" customWidth="1"/>
    <col min="11778" max="11778" width="16" style="10" customWidth="1"/>
    <col min="11779" max="12031" width="11.5703125" style="10"/>
    <col min="12032" max="12032" width="2.140625" style="10" customWidth="1"/>
    <col min="12033" max="12033" width="144.42578125" style="10" customWidth="1"/>
    <col min="12034" max="12034" width="16" style="10" customWidth="1"/>
    <col min="12035" max="12287" width="11.5703125" style="10"/>
    <col min="12288" max="12288" width="2.140625" style="10" customWidth="1"/>
    <col min="12289" max="12289" width="144.42578125" style="10" customWidth="1"/>
    <col min="12290" max="12290" width="16" style="10" customWidth="1"/>
    <col min="12291" max="12543" width="11.5703125" style="10"/>
    <col min="12544" max="12544" width="2.140625" style="10" customWidth="1"/>
    <col min="12545" max="12545" width="144.42578125" style="10" customWidth="1"/>
    <col min="12546" max="12546" width="16" style="10" customWidth="1"/>
    <col min="12547" max="12799" width="11.5703125" style="10"/>
    <col min="12800" max="12800" width="2.140625" style="10" customWidth="1"/>
    <col min="12801" max="12801" width="144.42578125" style="10" customWidth="1"/>
    <col min="12802" max="12802" width="16" style="10" customWidth="1"/>
    <col min="12803" max="13055" width="11.5703125" style="10"/>
    <col min="13056" max="13056" width="2.140625" style="10" customWidth="1"/>
    <col min="13057" max="13057" width="144.42578125" style="10" customWidth="1"/>
    <col min="13058" max="13058" width="16" style="10" customWidth="1"/>
    <col min="13059" max="13311" width="11.5703125" style="10"/>
    <col min="13312" max="13312" width="2.140625" style="10" customWidth="1"/>
    <col min="13313" max="13313" width="144.42578125" style="10" customWidth="1"/>
    <col min="13314" max="13314" width="16" style="10" customWidth="1"/>
    <col min="13315" max="13567" width="11.5703125" style="10"/>
    <col min="13568" max="13568" width="2.140625" style="10" customWidth="1"/>
    <col min="13569" max="13569" width="144.42578125" style="10" customWidth="1"/>
    <col min="13570" max="13570" width="16" style="10" customWidth="1"/>
    <col min="13571" max="13823" width="11.5703125" style="10"/>
    <col min="13824" max="13824" width="2.140625" style="10" customWidth="1"/>
    <col min="13825" max="13825" width="144.42578125" style="10" customWidth="1"/>
    <col min="13826" max="13826" width="16" style="10" customWidth="1"/>
    <col min="13827" max="14079" width="11.5703125" style="10"/>
    <col min="14080" max="14080" width="2.140625" style="10" customWidth="1"/>
    <col min="14081" max="14081" width="144.42578125" style="10" customWidth="1"/>
    <col min="14082" max="14082" width="16" style="10" customWidth="1"/>
    <col min="14083" max="14335" width="11.5703125" style="10"/>
    <col min="14336" max="14336" width="2.140625" style="10" customWidth="1"/>
    <col min="14337" max="14337" width="144.42578125" style="10" customWidth="1"/>
    <col min="14338" max="14338" width="16" style="10" customWidth="1"/>
    <col min="14339" max="14591" width="11.5703125" style="10"/>
    <col min="14592" max="14592" width="2.140625" style="10" customWidth="1"/>
    <col min="14593" max="14593" width="144.42578125" style="10" customWidth="1"/>
    <col min="14594" max="14594" width="16" style="10" customWidth="1"/>
    <col min="14595" max="14847" width="11.5703125" style="10"/>
    <col min="14848" max="14848" width="2.140625" style="10" customWidth="1"/>
    <col min="14849" max="14849" width="144.42578125" style="10" customWidth="1"/>
    <col min="14850" max="14850" width="16" style="10" customWidth="1"/>
    <col min="14851" max="15103" width="11.5703125" style="10"/>
    <col min="15104" max="15104" width="2.140625" style="10" customWidth="1"/>
    <col min="15105" max="15105" width="144.42578125" style="10" customWidth="1"/>
    <col min="15106" max="15106" width="16" style="10" customWidth="1"/>
    <col min="15107" max="15359" width="11.5703125" style="10"/>
    <col min="15360" max="15360" width="2.140625" style="10" customWidth="1"/>
    <col min="15361" max="15361" width="144.42578125" style="10" customWidth="1"/>
    <col min="15362" max="15362" width="16" style="10" customWidth="1"/>
    <col min="15363" max="15615" width="11.5703125" style="10"/>
    <col min="15616" max="15616" width="2.140625" style="10" customWidth="1"/>
    <col min="15617" max="15617" width="144.42578125" style="10" customWidth="1"/>
    <col min="15618" max="15618" width="16" style="10" customWidth="1"/>
    <col min="15619" max="15871" width="11.5703125" style="10"/>
    <col min="15872" max="15872" width="2.140625" style="10" customWidth="1"/>
    <col min="15873" max="15873" width="144.42578125" style="10" customWidth="1"/>
    <col min="15874" max="15874" width="16" style="10" customWidth="1"/>
    <col min="15875" max="16127" width="11.5703125" style="10"/>
    <col min="16128" max="16128" width="2.140625" style="10" customWidth="1"/>
    <col min="16129" max="16129" width="144.42578125" style="10" customWidth="1"/>
    <col min="16130" max="16130" width="16" style="10" customWidth="1"/>
    <col min="16131" max="16384" width="11.5703125" style="10"/>
  </cols>
  <sheetData>
    <row r="1" spans="1:19">
      <c r="A1" s="23"/>
    </row>
    <row r="2" spans="1:19">
      <c r="A2" s="24"/>
    </row>
    <row r="3" spans="1:19" ht="16.5">
      <c r="A3" s="25"/>
    </row>
    <row r="4" spans="1:19" ht="10.5" customHeight="1">
      <c r="A4" s="26"/>
      <c r="B4" s="331"/>
      <c r="C4" s="332"/>
      <c r="D4" s="332"/>
      <c r="E4" s="332"/>
      <c r="F4" s="332"/>
      <c r="G4" s="332"/>
      <c r="H4" s="332"/>
      <c r="I4" s="332"/>
    </row>
    <row r="5" spans="1:19" ht="25.5" customHeight="1">
      <c r="A5" s="327" t="s">
        <v>0</v>
      </c>
    </row>
    <row r="6" spans="1:19" ht="0.75" customHeight="1">
      <c r="A6" s="328"/>
      <c r="B6" s="27"/>
    </row>
    <row r="7" spans="1:19" ht="12" customHeight="1">
      <c r="A7" s="329" t="s">
        <v>1</v>
      </c>
    </row>
    <row r="8" spans="1:19" ht="12" customHeight="1">
      <c r="A8" s="330"/>
    </row>
    <row r="9" spans="1:19" ht="15.75" customHeight="1">
      <c r="A9" s="35" t="s">
        <v>193</v>
      </c>
      <c r="B9" s="184"/>
    </row>
    <row r="10" spans="1:19" s="32" customFormat="1" ht="21.75" customHeight="1">
      <c r="A10" s="199" t="s">
        <v>2</v>
      </c>
      <c r="C10" s="28"/>
    </row>
    <row r="11" spans="1:19" s="32" customFormat="1" ht="21.75" customHeight="1">
      <c r="A11" s="200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30"/>
      <c r="P11" s="31"/>
      <c r="R11" s="31"/>
    </row>
    <row r="12" spans="1:19" s="32" customFormat="1" ht="21.75" customHeight="1">
      <c r="A12" s="200" t="s">
        <v>4</v>
      </c>
      <c r="B12" s="73"/>
      <c r="C12" s="28"/>
      <c r="D12" s="28"/>
      <c r="E12" s="28"/>
      <c r="F12" s="65"/>
      <c r="G12" s="28"/>
      <c r="H12" s="28"/>
      <c r="I12" s="28"/>
      <c r="J12" s="28"/>
      <c r="K12" s="28"/>
      <c r="L12" s="29"/>
      <c r="N12" s="31"/>
    </row>
    <row r="13" spans="1:19" s="32" customFormat="1" ht="21.75" customHeight="1">
      <c r="A13" s="200" t="s">
        <v>5</v>
      </c>
      <c r="B13" s="28"/>
      <c r="C13" s="28"/>
      <c r="D13" s="28"/>
      <c r="E13" s="28"/>
      <c r="F13" s="65"/>
      <c r="G13" s="28"/>
      <c r="H13" s="28"/>
      <c r="I13" s="28"/>
      <c r="J13" s="28"/>
      <c r="K13" s="28"/>
      <c r="L13" s="29"/>
      <c r="N13" s="31"/>
    </row>
    <row r="14" spans="1:19" s="32" customFormat="1" ht="21.75" customHeight="1">
      <c r="A14" s="200" t="s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30"/>
      <c r="Q14" s="31"/>
      <c r="S14" s="31"/>
    </row>
    <row r="15" spans="1:19" s="32" customFormat="1" ht="21.75" customHeight="1">
      <c r="A15" s="201" t="s">
        <v>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30"/>
      <c r="Q15" s="31"/>
      <c r="S15" s="31"/>
    </row>
    <row r="16" spans="1:19" s="32" customFormat="1" ht="21.75" customHeight="1">
      <c r="A16" s="201" t="s">
        <v>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30"/>
      <c r="Q16" s="31"/>
      <c r="S16" s="31"/>
    </row>
    <row r="17" spans="1:19" s="32" customFormat="1" ht="21.75" customHeight="1">
      <c r="A17" s="201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0"/>
      <c r="Q17" s="31"/>
      <c r="S17" s="31"/>
    </row>
    <row r="18" spans="1:19" s="32" customFormat="1" ht="21.75" customHeight="1">
      <c r="A18" s="201" t="s">
        <v>10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0"/>
      <c r="Q18" s="31"/>
      <c r="S18" s="31"/>
    </row>
    <row r="19" spans="1:19" s="32" customFormat="1" ht="15" customHeight="1">
      <c r="A19" s="202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30"/>
      <c r="Q19" s="31"/>
      <c r="S19" s="31"/>
    </row>
    <row r="20" spans="1:19" s="32" customFormat="1" ht="21.75" customHeight="1" thickBot="1">
      <c r="A20" s="199" t="s">
        <v>11</v>
      </c>
      <c r="C20" s="28"/>
    </row>
    <row r="21" spans="1:19" s="40" customFormat="1" ht="21" customHeight="1">
      <c r="A21" s="203" t="s">
        <v>12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/>
      <c r="P21" s="39"/>
      <c r="R21" s="39"/>
    </row>
    <row r="22" spans="1:19" s="40" customFormat="1" ht="21" customHeight="1">
      <c r="A22" s="200" t="s">
        <v>13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  <c r="N22" s="39"/>
    </row>
    <row r="23" spans="1:19" s="40" customFormat="1" ht="21" customHeight="1">
      <c r="A23" s="200" t="s">
        <v>14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N23" s="39"/>
    </row>
    <row r="24" spans="1:19" s="40" customFormat="1" ht="21" customHeight="1">
      <c r="A24" s="200" t="s">
        <v>15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8"/>
      <c r="Q24" s="39"/>
      <c r="S24" s="39"/>
    </row>
    <row r="25" spans="1:19" s="40" customFormat="1" ht="21" customHeight="1">
      <c r="A25" s="200" t="s">
        <v>16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8"/>
      <c r="Q25" s="39"/>
      <c r="S25" s="39"/>
    </row>
    <row r="26" spans="1:19" s="40" customFormat="1" ht="21" customHeight="1">
      <c r="A26" s="200" t="s">
        <v>17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8"/>
      <c r="Q26" s="39"/>
      <c r="S26" s="39"/>
    </row>
    <row r="27" spans="1:19" s="40" customFormat="1" ht="21" customHeight="1">
      <c r="A27" s="204" t="s">
        <v>18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8"/>
      <c r="Q27" s="39"/>
      <c r="S27" s="39"/>
    </row>
    <row r="28" spans="1:19" s="32" customFormat="1" ht="21.75" customHeight="1">
      <c r="A28" s="199" t="s">
        <v>19</v>
      </c>
      <c r="C28" s="28"/>
    </row>
    <row r="29" spans="1:19" s="40" customFormat="1" ht="42" customHeight="1">
      <c r="A29" s="205" t="s">
        <v>20</v>
      </c>
      <c r="B29" s="6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8"/>
      <c r="Q29" s="39"/>
      <c r="S29" s="39"/>
    </row>
    <row r="30" spans="1:19" s="45" customFormat="1" ht="70.5" customHeight="1">
      <c r="A30" s="206" t="s">
        <v>190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3"/>
      <c r="Q30" s="44"/>
      <c r="S30" s="44"/>
    </row>
    <row r="31" spans="1:19" s="45" customFormat="1" ht="24">
      <c r="A31" s="207" t="s">
        <v>21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44"/>
    </row>
    <row r="32" spans="1:19" s="45" customFormat="1" ht="120.75" customHeight="1">
      <c r="A32" s="207" t="s">
        <v>22</v>
      </c>
      <c r="B32" s="67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3"/>
      <c r="Q32" s="44"/>
      <c r="S32" s="44"/>
    </row>
    <row r="33" spans="1:19" s="50" customFormat="1" ht="56.25" customHeight="1">
      <c r="A33" s="326" t="s">
        <v>192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48"/>
      <c r="Q33" s="49"/>
      <c r="S33" s="49"/>
    </row>
    <row r="34" spans="1:19" s="45" customFormat="1" ht="21.75" customHeight="1">
      <c r="A34" s="208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3"/>
      <c r="Q34" s="44"/>
      <c r="S34" s="44"/>
    </row>
    <row r="35" spans="1:19">
      <c r="B35" s="181"/>
    </row>
    <row r="37" spans="1:19" ht="21.75" customHeight="1"/>
    <row r="38" spans="1:19" ht="21.75" customHeight="1"/>
    <row r="39" spans="1:19" ht="21.75" customHeight="1"/>
    <row r="45" spans="1:19">
      <c r="A45" s="9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 xr:uid="{00000000-0004-0000-0000-000000000000}"/>
    <hyperlink ref="A11" location="'1.1'!A1" display="1.1 Variación porcentual de las ventas reales del comercio al por menor, según grupos de mercancías - Total nacional" xr:uid="{00000000-0004-0000-0000-000001000000}"/>
    <hyperlink ref="A13" location="'1.3'!A1" display="1.3 Variación porcentual del personal ocupado promedio en el comercio al por menor, según categorías de contratación - Total nacional" xr:uid="{00000000-0004-0000-0000-000002000000}"/>
    <hyperlink ref="A14" location="'1.4'!A1" display="1.4 Variación porcentual del personal ocupado promedio en el comercio al por menor, según actividad comercial  (CIIU Rev. 4) - Total nacional" xr:uid="{00000000-0004-0000-0000-000003000000}"/>
    <hyperlink ref="A22" location="'2.2'!A1" display="2.2 Índices de las ventas en valores reales según grupo de mercancía - Total nacional" xr:uid="{00000000-0004-0000-0000-000004000000}"/>
    <hyperlink ref="A21" location="'2.1'!A1" display="2.1 Índices de las ventas en valores nominales según grupo de mercancía - Total nacional" xr:uid="{00000000-0004-0000-0000-000005000000}"/>
    <hyperlink ref="A23" location="'2.3'!A1" display="2.3 Índices de las ventas en valores nominales según actividad CIIU - Total Nacional" xr:uid="{00000000-0004-0000-0000-000006000000}"/>
    <hyperlink ref="A24" location="'2.4'!A1" display="2.4 Índices de las ventas en valores reales según actividad CIIU - Total nacional" xr:uid="{00000000-0004-0000-0000-000007000000}"/>
    <hyperlink ref="A25" location="'2.5'!A1" display="2.5 Índices de los Sueldos y salarios per cápita - Total nacional" xr:uid="{00000000-0004-0000-0000-000008000000}"/>
    <hyperlink ref="A26" location="'2.6'!A1" display="2.6 Índices del personal ocupado según categorías de contratación - Total nacional" xr:uid="{00000000-0004-0000-0000-000009000000}"/>
    <hyperlink ref="A27" location="'2.7 '!Área_de_impresión" display="2.7 Índices del personal ocupado según actividad CIIU rev. 4 a.c. - Total nacional" xr:uid="{00000000-0004-0000-0000-00000A000000}"/>
    <hyperlink ref="A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A15" location="'1.1.1 CVs '!A1" display="1.1.1 Coeficientes de variación de la variación porcentual de las ventas del comercio al por menor, según grupos de mercancías - Total nacional" xr:uid="{00000000-0004-0000-0000-00000C000000}"/>
    <hyperlink ref="A16" location="'1.2.1 CVs '!A1" display="1.2.1 Coeficientes de variación de la variación porcentual de las ventas del comercio al por menor, según actividad CIIU rev. 4 A.C. - Total nacional" xr:uid="{00000000-0004-0000-0000-00000D000000}"/>
    <hyperlink ref="A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A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Z307"/>
  <sheetViews>
    <sheetView showGridLines="0" zoomScale="70" zoomScaleNormal="70" zoomScaleSheetLayoutView="10" workbookViewId="0">
      <pane xSplit="3" ySplit="8" topLeftCell="D61" activePane="bottomRight" state="frozen"/>
      <selection pane="topRight" activeCell="D1" sqref="D1"/>
      <selection pane="bottomLeft" activeCell="A8" sqref="A8"/>
      <selection pane="bottomRight" activeCell="B6" sqref="B6:Z6"/>
    </sheetView>
  </sheetViews>
  <sheetFormatPr baseColWidth="10" defaultColWidth="15.42578125" defaultRowHeight="14.25"/>
  <cols>
    <col min="1" max="1" width="2" style="51" customWidth="1"/>
    <col min="2" max="2" width="10.85546875" style="51" customWidth="1"/>
    <col min="3" max="3" width="13.5703125" style="51" customWidth="1"/>
    <col min="4" max="26" width="22" style="51" customWidth="1"/>
    <col min="27" max="255" width="15.42578125" style="51"/>
    <col min="256" max="256" width="2" style="51" customWidth="1"/>
    <col min="257" max="257" width="6.140625" style="51" customWidth="1"/>
    <col min="258" max="258" width="13.5703125" style="51" customWidth="1"/>
    <col min="259" max="260" width="20.140625" style="51" bestFit="1" customWidth="1"/>
    <col min="261" max="262" width="20.140625" style="51" customWidth="1"/>
    <col min="263" max="263" width="20.140625" style="51" bestFit="1" customWidth="1"/>
    <col min="264" max="264" width="23" style="51" bestFit="1" customWidth="1"/>
    <col min="265" max="268" width="20.140625" style="51" bestFit="1" customWidth="1"/>
    <col min="269" max="269" width="24.140625" style="51" customWidth="1"/>
    <col min="270" max="270" width="20.140625" style="51" bestFit="1" customWidth="1"/>
    <col min="271" max="271" width="20.28515625" style="51" bestFit="1" customWidth="1"/>
    <col min="272" max="272" width="21.42578125" style="51" customWidth="1"/>
    <col min="273" max="275" width="20.140625" style="51" bestFit="1" customWidth="1"/>
    <col min="276" max="276" width="18.7109375" style="51" bestFit="1" customWidth="1"/>
    <col min="277" max="277" width="20.140625" style="51" bestFit="1" customWidth="1"/>
    <col min="278" max="511" width="15.42578125" style="51"/>
    <col min="512" max="512" width="2" style="51" customWidth="1"/>
    <col min="513" max="513" width="6.140625" style="51" customWidth="1"/>
    <col min="514" max="514" width="13.5703125" style="51" customWidth="1"/>
    <col min="515" max="516" width="20.140625" style="51" bestFit="1" customWidth="1"/>
    <col min="517" max="518" width="20.140625" style="51" customWidth="1"/>
    <col min="519" max="519" width="20.140625" style="51" bestFit="1" customWidth="1"/>
    <col min="520" max="520" width="23" style="51" bestFit="1" customWidth="1"/>
    <col min="521" max="524" width="20.140625" style="51" bestFit="1" customWidth="1"/>
    <col min="525" max="525" width="24.140625" style="51" customWidth="1"/>
    <col min="526" max="526" width="20.140625" style="51" bestFit="1" customWidth="1"/>
    <col min="527" max="527" width="20.28515625" style="51" bestFit="1" customWidth="1"/>
    <col min="528" max="528" width="21.42578125" style="51" customWidth="1"/>
    <col min="529" max="531" width="20.140625" style="51" bestFit="1" customWidth="1"/>
    <col min="532" max="532" width="18.7109375" style="51" bestFit="1" customWidth="1"/>
    <col min="533" max="533" width="20.140625" style="51" bestFit="1" customWidth="1"/>
    <col min="534" max="767" width="15.42578125" style="51"/>
    <col min="768" max="768" width="2" style="51" customWidth="1"/>
    <col min="769" max="769" width="6.140625" style="51" customWidth="1"/>
    <col min="770" max="770" width="13.5703125" style="51" customWidth="1"/>
    <col min="771" max="772" width="20.140625" style="51" bestFit="1" customWidth="1"/>
    <col min="773" max="774" width="20.140625" style="51" customWidth="1"/>
    <col min="775" max="775" width="20.140625" style="51" bestFit="1" customWidth="1"/>
    <col min="776" max="776" width="23" style="51" bestFit="1" customWidth="1"/>
    <col min="777" max="780" width="20.140625" style="51" bestFit="1" customWidth="1"/>
    <col min="781" max="781" width="24.140625" style="51" customWidth="1"/>
    <col min="782" max="782" width="20.140625" style="51" bestFit="1" customWidth="1"/>
    <col min="783" max="783" width="20.28515625" style="51" bestFit="1" customWidth="1"/>
    <col min="784" max="784" width="21.42578125" style="51" customWidth="1"/>
    <col min="785" max="787" width="20.140625" style="51" bestFit="1" customWidth="1"/>
    <col min="788" max="788" width="18.7109375" style="51" bestFit="1" customWidth="1"/>
    <col min="789" max="789" width="20.140625" style="51" bestFit="1" customWidth="1"/>
    <col min="790" max="1023" width="15.42578125" style="51"/>
    <col min="1024" max="1024" width="2" style="51" customWidth="1"/>
    <col min="1025" max="1025" width="6.140625" style="51" customWidth="1"/>
    <col min="1026" max="1026" width="13.5703125" style="51" customWidth="1"/>
    <col min="1027" max="1028" width="20.140625" style="51" bestFit="1" customWidth="1"/>
    <col min="1029" max="1030" width="20.140625" style="51" customWidth="1"/>
    <col min="1031" max="1031" width="20.140625" style="51" bestFit="1" customWidth="1"/>
    <col min="1032" max="1032" width="23" style="51" bestFit="1" customWidth="1"/>
    <col min="1033" max="1036" width="20.140625" style="51" bestFit="1" customWidth="1"/>
    <col min="1037" max="1037" width="24.140625" style="51" customWidth="1"/>
    <col min="1038" max="1038" width="20.140625" style="51" bestFit="1" customWidth="1"/>
    <col min="1039" max="1039" width="20.28515625" style="51" bestFit="1" customWidth="1"/>
    <col min="1040" max="1040" width="21.42578125" style="51" customWidth="1"/>
    <col min="1041" max="1043" width="20.140625" style="51" bestFit="1" customWidth="1"/>
    <col min="1044" max="1044" width="18.7109375" style="51" bestFit="1" customWidth="1"/>
    <col min="1045" max="1045" width="20.140625" style="51" bestFit="1" customWidth="1"/>
    <col min="1046" max="1279" width="15.42578125" style="51"/>
    <col min="1280" max="1280" width="2" style="51" customWidth="1"/>
    <col min="1281" max="1281" width="6.140625" style="51" customWidth="1"/>
    <col min="1282" max="1282" width="13.5703125" style="51" customWidth="1"/>
    <col min="1283" max="1284" width="20.140625" style="51" bestFit="1" customWidth="1"/>
    <col min="1285" max="1286" width="20.140625" style="51" customWidth="1"/>
    <col min="1287" max="1287" width="20.140625" style="51" bestFit="1" customWidth="1"/>
    <col min="1288" max="1288" width="23" style="51" bestFit="1" customWidth="1"/>
    <col min="1289" max="1292" width="20.140625" style="51" bestFit="1" customWidth="1"/>
    <col min="1293" max="1293" width="24.140625" style="51" customWidth="1"/>
    <col min="1294" max="1294" width="20.140625" style="51" bestFit="1" customWidth="1"/>
    <col min="1295" max="1295" width="20.28515625" style="51" bestFit="1" customWidth="1"/>
    <col min="1296" max="1296" width="21.42578125" style="51" customWidth="1"/>
    <col min="1297" max="1299" width="20.140625" style="51" bestFit="1" customWidth="1"/>
    <col min="1300" max="1300" width="18.7109375" style="51" bestFit="1" customWidth="1"/>
    <col min="1301" max="1301" width="20.140625" style="51" bestFit="1" customWidth="1"/>
    <col min="1302" max="1535" width="15.42578125" style="51"/>
    <col min="1536" max="1536" width="2" style="51" customWidth="1"/>
    <col min="1537" max="1537" width="6.140625" style="51" customWidth="1"/>
    <col min="1538" max="1538" width="13.5703125" style="51" customWidth="1"/>
    <col min="1539" max="1540" width="20.140625" style="51" bestFit="1" customWidth="1"/>
    <col min="1541" max="1542" width="20.140625" style="51" customWidth="1"/>
    <col min="1543" max="1543" width="20.140625" style="51" bestFit="1" customWidth="1"/>
    <col min="1544" max="1544" width="23" style="51" bestFit="1" customWidth="1"/>
    <col min="1545" max="1548" width="20.140625" style="51" bestFit="1" customWidth="1"/>
    <col min="1549" max="1549" width="24.140625" style="51" customWidth="1"/>
    <col min="1550" max="1550" width="20.140625" style="51" bestFit="1" customWidth="1"/>
    <col min="1551" max="1551" width="20.28515625" style="51" bestFit="1" customWidth="1"/>
    <col min="1552" max="1552" width="21.42578125" style="51" customWidth="1"/>
    <col min="1553" max="1555" width="20.140625" style="51" bestFit="1" customWidth="1"/>
    <col min="1556" max="1556" width="18.7109375" style="51" bestFit="1" customWidth="1"/>
    <col min="1557" max="1557" width="20.140625" style="51" bestFit="1" customWidth="1"/>
    <col min="1558" max="1791" width="15.42578125" style="51"/>
    <col min="1792" max="1792" width="2" style="51" customWidth="1"/>
    <col min="1793" max="1793" width="6.140625" style="51" customWidth="1"/>
    <col min="1794" max="1794" width="13.5703125" style="51" customWidth="1"/>
    <col min="1795" max="1796" width="20.140625" style="51" bestFit="1" customWidth="1"/>
    <col min="1797" max="1798" width="20.140625" style="51" customWidth="1"/>
    <col min="1799" max="1799" width="20.140625" style="51" bestFit="1" customWidth="1"/>
    <col min="1800" max="1800" width="23" style="51" bestFit="1" customWidth="1"/>
    <col min="1801" max="1804" width="20.140625" style="51" bestFit="1" customWidth="1"/>
    <col min="1805" max="1805" width="24.140625" style="51" customWidth="1"/>
    <col min="1806" max="1806" width="20.140625" style="51" bestFit="1" customWidth="1"/>
    <col min="1807" max="1807" width="20.28515625" style="51" bestFit="1" customWidth="1"/>
    <col min="1808" max="1808" width="21.42578125" style="51" customWidth="1"/>
    <col min="1809" max="1811" width="20.140625" style="51" bestFit="1" customWidth="1"/>
    <col min="1812" max="1812" width="18.7109375" style="51" bestFit="1" customWidth="1"/>
    <col min="1813" max="1813" width="20.140625" style="51" bestFit="1" customWidth="1"/>
    <col min="1814" max="2047" width="15.42578125" style="51"/>
    <col min="2048" max="2048" width="2" style="51" customWidth="1"/>
    <col min="2049" max="2049" width="6.140625" style="51" customWidth="1"/>
    <col min="2050" max="2050" width="13.5703125" style="51" customWidth="1"/>
    <col min="2051" max="2052" width="20.140625" style="51" bestFit="1" customWidth="1"/>
    <col min="2053" max="2054" width="20.140625" style="51" customWidth="1"/>
    <col min="2055" max="2055" width="20.140625" style="51" bestFit="1" customWidth="1"/>
    <col min="2056" max="2056" width="23" style="51" bestFit="1" customWidth="1"/>
    <col min="2057" max="2060" width="20.140625" style="51" bestFit="1" customWidth="1"/>
    <col min="2061" max="2061" width="24.140625" style="51" customWidth="1"/>
    <col min="2062" max="2062" width="20.140625" style="51" bestFit="1" customWidth="1"/>
    <col min="2063" max="2063" width="20.28515625" style="51" bestFit="1" customWidth="1"/>
    <col min="2064" max="2064" width="21.42578125" style="51" customWidth="1"/>
    <col min="2065" max="2067" width="20.140625" style="51" bestFit="1" customWidth="1"/>
    <col min="2068" max="2068" width="18.7109375" style="51" bestFit="1" customWidth="1"/>
    <col min="2069" max="2069" width="20.140625" style="51" bestFit="1" customWidth="1"/>
    <col min="2070" max="2303" width="15.42578125" style="51"/>
    <col min="2304" max="2304" width="2" style="51" customWidth="1"/>
    <col min="2305" max="2305" width="6.140625" style="51" customWidth="1"/>
    <col min="2306" max="2306" width="13.5703125" style="51" customWidth="1"/>
    <col min="2307" max="2308" width="20.140625" style="51" bestFit="1" customWidth="1"/>
    <col min="2309" max="2310" width="20.140625" style="51" customWidth="1"/>
    <col min="2311" max="2311" width="20.140625" style="51" bestFit="1" customWidth="1"/>
    <col min="2312" max="2312" width="23" style="51" bestFit="1" customWidth="1"/>
    <col min="2313" max="2316" width="20.140625" style="51" bestFit="1" customWidth="1"/>
    <col min="2317" max="2317" width="24.140625" style="51" customWidth="1"/>
    <col min="2318" max="2318" width="20.140625" style="51" bestFit="1" customWidth="1"/>
    <col min="2319" max="2319" width="20.28515625" style="51" bestFit="1" customWidth="1"/>
    <col min="2320" max="2320" width="21.42578125" style="51" customWidth="1"/>
    <col min="2321" max="2323" width="20.140625" style="51" bestFit="1" customWidth="1"/>
    <col min="2324" max="2324" width="18.7109375" style="51" bestFit="1" customWidth="1"/>
    <col min="2325" max="2325" width="20.140625" style="51" bestFit="1" customWidth="1"/>
    <col min="2326" max="2559" width="15.42578125" style="51"/>
    <col min="2560" max="2560" width="2" style="51" customWidth="1"/>
    <col min="2561" max="2561" width="6.140625" style="51" customWidth="1"/>
    <col min="2562" max="2562" width="13.5703125" style="51" customWidth="1"/>
    <col min="2563" max="2564" width="20.140625" style="51" bestFit="1" customWidth="1"/>
    <col min="2565" max="2566" width="20.140625" style="51" customWidth="1"/>
    <col min="2567" max="2567" width="20.140625" style="51" bestFit="1" customWidth="1"/>
    <col min="2568" max="2568" width="23" style="51" bestFit="1" customWidth="1"/>
    <col min="2569" max="2572" width="20.140625" style="51" bestFit="1" customWidth="1"/>
    <col min="2573" max="2573" width="24.140625" style="51" customWidth="1"/>
    <col min="2574" max="2574" width="20.140625" style="51" bestFit="1" customWidth="1"/>
    <col min="2575" max="2575" width="20.28515625" style="51" bestFit="1" customWidth="1"/>
    <col min="2576" max="2576" width="21.42578125" style="51" customWidth="1"/>
    <col min="2577" max="2579" width="20.140625" style="51" bestFit="1" customWidth="1"/>
    <col min="2580" max="2580" width="18.7109375" style="51" bestFit="1" customWidth="1"/>
    <col min="2581" max="2581" width="20.140625" style="51" bestFit="1" customWidth="1"/>
    <col min="2582" max="2815" width="15.42578125" style="51"/>
    <col min="2816" max="2816" width="2" style="51" customWidth="1"/>
    <col min="2817" max="2817" width="6.140625" style="51" customWidth="1"/>
    <col min="2818" max="2818" width="13.5703125" style="51" customWidth="1"/>
    <col min="2819" max="2820" width="20.140625" style="51" bestFit="1" customWidth="1"/>
    <col min="2821" max="2822" width="20.140625" style="51" customWidth="1"/>
    <col min="2823" max="2823" width="20.140625" style="51" bestFit="1" customWidth="1"/>
    <col min="2824" max="2824" width="23" style="51" bestFit="1" customWidth="1"/>
    <col min="2825" max="2828" width="20.140625" style="51" bestFit="1" customWidth="1"/>
    <col min="2829" max="2829" width="24.140625" style="51" customWidth="1"/>
    <col min="2830" max="2830" width="20.140625" style="51" bestFit="1" customWidth="1"/>
    <col min="2831" max="2831" width="20.28515625" style="51" bestFit="1" customWidth="1"/>
    <col min="2832" max="2832" width="21.42578125" style="51" customWidth="1"/>
    <col min="2833" max="2835" width="20.140625" style="51" bestFit="1" customWidth="1"/>
    <col min="2836" max="2836" width="18.7109375" style="51" bestFit="1" customWidth="1"/>
    <col min="2837" max="2837" width="20.140625" style="51" bestFit="1" customWidth="1"/>
    <col min="2838" max="3071" width="15.42578125" style="51"/>
    <col min="3072" max="3072" width="2" style="51" customWidth="1"/>
    <col min="3073" max="3073" width="6.140625" style="51" customWidth="1"/>
    <col min="3074" max="3074" width="13.5703125" style="51" customWidth="1"/>
    <col min="3075" max="3076" width="20.140625" style="51" bestFit="1" customWidth="1"/>
    <col min="3077" max="3078" width="20.140625" style="51" customWidth="1"/>
    <col min="3079" max="3079" width="20.140625" style="51" bestFit="1" customWidth="1"/>
    <col min="3080" max="3080" width="23" style="51" bestFit="1" customWidth="1"/>
    <col min="3081" max="3084" width="20.140625" style="51" bestFit="1" customWidth="1"/>
    <col min="3085" max="3085" width="24.140625" style="51" customWidth="1"/>
    <col min="3086" max="3086" width="20.140625" style="51" bestFit="1" customWidth="1"/>
    <col min="3087" max="3087" width="20.28515625" style="51" bestFit="1" customWidth="1"/>
    <col min="3088" max="3088" width="21.42578125" style="51" customWidth="1"/>
    <col min="3089" max="3091" width="20.140625" style="51" bestFit="1" customWidth="1"/>
    <col min="3092" max="3092" width="18.7109375" style="51" bestFit="1" customWidth="1"/>
    <col min="3093" max="3093" width="20.140625" style="51" bestFit="1" customWidth="1"/>
    <col min="3094" max="3327" width="15.42578125" style="51"/>
    <col min="3328" max="3328" width="2" style="51" customWidth="1"/>
    <col min="3329" max="3329" width="6.140625" style="51" customWidth="1"/>
    <col min="3330" max="3330" width="13.5703125" style="51" customWidth="1"/>
    <col min="3331" max="3332" width="20.140625" style="51" bestFit="1" customWidth="1"/>
    <col min="3333" max="3334" width="20.140625" style="51" customWidth="1"/>
    <col min="3335" max="3335" width="20.140625" style="51" bestFit="1" customWidth="1"/>
    <col min="3336" max="3336" width="23" style="51" bestFit="1" customWidth="1"/>
    <col min="3337" max="3340" width="20.140625" style="51" bestFit="1" customWidth="1"/>
    <col min="3341" max="3341" width="24.140625" style="51" customWidth="1"/>
    <col min="3342" max="3342" width="20.140625" style="51" bestFit="1" customWidth="1"/>
    <col min="3343" max="3343" width="20.28515625" style="51" bestFit="1" customWidth="1"/>
    <col min="3344" max="3344" width="21.42578125" style="51" customWidth="1"/>
    <col min="3345" max="3347" width="20.140625" style="51" bestFit="1" customWidth="1"/>
    <col min="3348" max="3348" width="18.7109375" style="51" bestFit="1" customWidth="1"/>
    <col min="3349" max="3349" width="20.140625" style="51" bestFit="1" customWidth="1"/>
    <col min="3350" max="3583" width="15.42578125" style="51"/>
    <col min="3584" max="3584" width="2" style="51" customWidth="1"/>
    <col min="3585" max="3585" width="6.140625" style="51" customWidth="1"/>
    <col min="3586" max="3586" width="13.5703125" style="51" customWidth="1"/>
    <col min="3587" max="3588" width="20.140625" style="51" bestFit="1" customWidth="1"/>
    <col min="3589" max="3590" width="20.140625" style="51" customWidth="1"/>
    <col min="3591" max="3591" width="20.140625" style="51" bestFit="1" customWidth="1"/>
    <col min="3592" max="3592" width="23" style="51" bestFit="1" customWidth="1"/>
    <col min="3593" max="3596" width="20.140625" style="51" bestFit="1" customWidth="1"/>
    <col min="3597" max="3597" width="24.140625" style="51" customWidth="1"/>
    <col min="3598" max="3598" width="20.140625" style="51" bestFit="1" customWidth="1"/>
    <col min="3599" max="3599" width="20.28515625" style="51" bestFit="1" customWidth="1"/>
    <col min="3600" max="3600" width="21.42578125" style="51" customWidth="1"/>
    <col min="3601" max="3603" width="20.140625" style="51" bestFit="1" customWidth="1"/>
    <col min="3604" max="3604" width="18.7109375" style="51" bestFit="1" customWidth="1"/>
    <col min="3605" max="3605" width="20.140625" style="51" bestFit="1" customWidth="1"/>
    <col min="3606" max="3839" width="15.42578125" style="51"/>
    <col min="3840" max="3840" width="2" style="51" customWidth="1"/>
    <col min="3841" max="3841" width="6.140625" style="51" customWidth="1"/>
    <col min="3842" max="3842" width="13.5703125" style="51" customWidth="1"/>
    <col min="3843" max="3844" width="20.140625" style="51" bestFit="1" customWidth="1"/>
    <col min="3845" max="3846" width="20.140625" style="51" customWidth="1"/>
    <col min="3847" max="3847" width="20.140625" style="51" bestFit="1" customWidth="1"/>
    <col min="3848" max="3848" width="23" style="51" bestFit="1" customWidth="1"/>
    <col min="3849" max="3852" width="20.140625" style="51" bestFit="1" customWidth="1"/>
    <col min="3853" max="3853" width="24.140625" style="51" customWidth="1"/>
    <col min="3854" max="3854" width="20.140625" style="51" bestFit="1" customWidth="1"/>
    <col min="3855" max="3855" width="20.28515625" style="51" bestFit="1" customWidth="1"/>
    <col min="3856" max="3856" width="21.42578125" style="51" customWidth="1"/>
    <col min="3857" max="3859" width="20.140625" style="51" bestFit="1" customWidth="1"/>
    <col min="3860" max="3860" width="18.7109375" style="51" bestFit="1" customWidth="1"/>
    <col min="3861" max="3861" width="20.140625" style="51" bestFit="1" customWidth="1"/>
    <col min="3862" max="4095" width="15.42578125" style="51"/>
    <col min="4096" max="4096" width="2" style="51" customWidth="1"/>
    <col min="4097" max="4097" width="6.140625" style="51" customWidth="1"/>
    <col min="4098" max="4098" width="13.5703125" style="51" customWidth="1"/>
    <col min="4099" max="4100" width="20.140625" style="51" bestFit="1" customWidth="1"/>
    <col min="4101" max="4102" width="20.140625" style="51" customWidth="1"/>
    <col min="4103" max="4103" width="20.140625" style="51" bestFit="1" customWidth="1"/>
    <col min="4104" max="4104" width="23" style="51" bestFit="1" customWidth="1"/>
    <col min="4105" max="4108" width="20.140625" style="51" bestFit="1" customWidth="1"/>
    <col min="4109" max="4109" width="24.140625" style="51" customWidth="1"/>
    <col min="4110" max="4110" width="20.140625" style="51" bestFit="1" customWidth="1"/>
    <col min="4111" max="4111" width="20.28515625" style="51" bestFit="1" customWidth="1"/>
    <col min="4112" max="4112" width="21.42578125" style="51" customWidth="1"/>
    <col min="4113" max="4115" width="20.140625" style="51" bestFit="1" customWidth="1"/>
    <col min="4116" max="4116" width="18.7109375" style="51" bestFit="1" customWidth="1"/>
    <col min="4117" max="4117" width="20.140625" style="51" bestFit="1" customWidth="1"/>
    <col min="4118" max="4351" width="15.42578125" style="51"/>
    <col min="4352" max="4352" width="2" style="51" customWidth="1"/>
    <col min="4353" max="4353" width="6.140625" style="51" customWidth="1"/>
    <col min="4354" max="4354" width="13.5703125" style="51" customWidth="1"/>
    <col min="4355" max="4356" width="20.140625" style="51" bestFit="1" customWidth="1"/>
    <col min="4357" max="4358" width="20.140625" style="51" customWidth="1"/>
    <col min="4359" max="4359" width="20.140625" style="51" bestFit="1" customWidth="1"/>
    <col min="4360" max="4360" width="23" style="51" bestFit="1" customWidth="1"/>
    <col min="4361" max="4364" width="20.140625" style="51" bestFit="1" customWidth="1"/>
    <col min="4365" max="4365" width="24.140625" style="51" customWidth="1"/>
    <col min="4366" max="4366" width="20.140625" style="51" bestFit="1" customWidth="1"/>
    <col min="4367" max="4367" width="20.28515625" style="51" bestFit="1" customWidth="1"/>
    <col min="4368" max="4368" width="21.42578125" style="51" customWidth="1"/>
    <col min="4369" max="4371" width="20.140625" style="51" bestFit="1" customWidth="1"/>
    <col min="4372" max="4372" width="18.7109375" style="51" bestFit="1" customWidth="1"/>
    <col min="4373" max="4373" width="20.140625" style="51" bestFit="1" customWidth="1"/>
    <col min="4374" max="4607" width="15.42578125" style="51"/>
    <col min="4608" max="4608" width="2" style="51" customWidth="1"/>
    <col min="4609" max="4609" width="6.140625" style="51" customWidth="1"/>
    <col min="4610" max="4610" width="13.5703125" style="51" customWidth="1"/>
    <col min="4611" max="4612" width="20.140625" style="51" bestFit="1" customWidth="1"/>
    <col min="4613" max="4614" width="20.140625" style="51" customWidth="1"/>
    <col min="4615" max="4615" width="20.140625" style="51" bestFit="1" customWidth="1"/>
    <col min="4616" max="4616" width="23" style="51" bestFit="1" customWidth="1"/>
    <col min="4617" max="4620" width="20.140625" style="51" bestFit="1" customWidth="1"/>
    <col min="4621" max="4621" width="24.140625" style="51" customWidth="1"/>
    <col min="4622" max="4622" width="20.140625" style="51" bestFit="1" customWidth="1"/>
    <col min="4623" max="4623" width="20.28515625" style="51" bestFit="1" customWidth="1"/>
    <col min="4624" max="4624" width="21.42578125" style="51" customWidth="1"/>
    <col min="4625" max="4627" width="20.140625" style="51" bestFit="1" customWidth="1"/>
    <col min="4628" max="4628" width="18.7109375" style="51" bestFit="1" customWidth="1"/>
    <col min="4629" max="4629" width="20.140625" style="51" bestFit="1" customWidth="1"/>
    <col min="4630" max="4863" width="15.42578125" style="51"/>
    <col min="4864" max="4864" width="2" style="51" customWidth="1"/>
    <col min="4865" max="4865" width="6.140625" style="51" customWidth="1"/>
    <col min="4866" max="4866" width="13.5703125" style="51" customWidth="1"/>
    <col min="4867" max="4868" width="20.140625" style="51" bestFit="1" customWidth="1"/>
    <col min="4869" max="4870" width="20.140625" style="51" customWidth="1"/>
    <col min="4871" max="4871" width="20.140625" style="51" bestFit="1" customWidth="1"/>
    <col min="4872" max="4872" width="23" style="51" bestFit="1" customWidth="1"/>
    <col min="4873" max="4876" width="20.140625" style="51" bestFit="1" customWidth="1"/>
    <col min="4877" max="4877" width="24.140625" style="51" customWidth="1"/>
    <col min="4878" max="4878" width="20.140625" style="51" bestFit="1" customWidth="1"/>
    <col min="4879" max="4879" width="20.28515625" style="51" bestFit="1" customWidth="1"/>
    <col min="4880" max="4880" width="21.42578125" style="51" customWidth="1"/>
    <col min="4881" max="4883" width="20.140625" style="51" bestFit="1" customWidth="1"/>
    <col min="4884" max="4884" width="18.7109375" style="51" bestFit="1" customWidth="1"/>
    <col min="4885" max="4885" width="20.140625" style="51" bestFit="1" customWidth="1"/>
    <col min="4886" max="5119" width="15.42578125" style="51"/>
    <col min="5120" max="5120" width="2" style="51" customWidth="1"/>
    <col min="5121" max="5121" width="6.140625" style="51" customWidth="1"/>
    <col min="5122" max="5122" width="13.5703125" style="51" customWidth="1"/>
    <col min="5123" max="5124" width="20.140625" style="51" bestFit="1" customWidth="1"/>
    <col min="5125" max="5126" width="20.140625" style="51" customWidth="1"/>
    <col min="5127" max="5127" width="20.140625" style="51" bestFit="1" customWidth="1"/>
    <col min="5128" max="5128" width="23" style="51" bestFit="1" customWidth="1"/>
    <col min="5129" max="5132" width="20.140625" style="51" bestFit="1" customWidth="1"/>
    <col min="5133" max="5133" width="24.140625" style="51" customWidth="1"/>
    <col min="5134" max="5134" width="20.140625" style="51" bestFit="1" customWidth="1"/>
    <col min="5135" max="5135" width="20.28515625" style="51" bestFit="1" customWidth="1"/>
    <col min="5136" max="5136" width="21.42578125" style="51" customWidth="1"/>
    <col min="5137" max="5139" width="20.140625" style="51" bestFit="1" customWidth="1"/>
    <col min="5140" max="5140" width="18.7109375" style="51" bestFit="1" customWidth="1"/>
    <col min="5141" max="5141" width="20.140625" style="51" bestFit="1" customWidth="1"/>
    <col min="5142" max="5375" width="15.42578125" style="51"/>
    <col min="5376" max="5376" width="2" style="51" customWidth="1"/>
    <col min="5377" max="5377" width="6.140625" style="51" customWidth="1"/>
    <col min="5378" max="5378" width="13.5703125" style="51" customWidth="1"/>
    <col min="5379" max="5380" width="20.140625" style="51" bestFit="1" customWidth="1"/>
    <col min="5381" max="5382" width="20.140625" style="51" customWidth="1"/>
    <col min="5383" max="5383" width="20.140625" style="51" bestFit="1" customWidth="1"/>
    <col min="5384" max="5384" width="23" style="51" bestFit="1" customWidth="1"/>
    <col min="5385" max="5388" width="20.140625" style="51" bestFit="1" customWidth="1"/>
    <col min="5389" max="5389" width="24.140625" style="51" customWidth="1"/>
    <col min="5390" max="5390" width="20.140625" style="51" bestFit="1" customWidth="1"/>
    <col min="5391" max="5391" width="20.28515625" style="51" bestFit="1" customWidth="1"/>
    <col min="5392" max="5392" width="21.42578125" style="51" customWidth="1"/>
    <col min="5393" max="5395" width="20.140625" style="51" bestFit="1" customWidth="1"/>
    <col min="5396" max="5396" width="18.7109375" style="51" bestFit="1" customWidth="1"/>
    <col min="5397" max="5397" width="20.140625" style="51" bestFit="1" customWidth="1"/>
    <col min="5398" max="5631" width="15.42578125" style="51"/>
    <col min="5632" max="5632" width="2" style="51" customWidth="1"/>
    <col min="5633" max="5633" width="6.140625" style="51" customWidth="1"/>
    <col min="5634" max="5634" width="13.5703125" style="51" customWidth="1"/>
    <col min="5635" max="5636" width="20.140625" style="51" bestFit="1" customWidth="1"/>
    <col min="5637" max="5638" width="20.140625" style="51" customWidth="1"/>
    <col min="5639" max="5639" width="20.140625" style="51" bestFit="1" customWidth="1"/>
    <col min="5640" max="5640" width="23" style="51" bestFit="1" customWidth="1"/>
    <col min="5641" max="5644" width="20.140625" style="51" bestFit="1" customWidth="1"/>
    <col min="5645" max="5645" width="24.140625" style="51" customWidth="1"/>
    <col min="5646" max="5646" width="20.140625" style="51" bestFit="1" customWidth="1"/>
    <col min="5647" max="5647" width="20.28515625" style="51" bestFit="1" customWidth="1"/>
    <col min="5648" max="5648" width="21.42578125" style="51" customWidth="1"/>
    <col min="5649" max="5651" width="20.140625" style="51" bestFit="1" customWidth="1"/>
    <col min="5652" max="5652" width="18.7109375" style="51" bestFit="1" customWidth="1"/>
    <col min="5653" max="5653" width="20.140625" style="51" bestFit="1" customWidth="1"/>
    <col min="5654" max="5887" width="15.42578125" style="51"/>
    <col min="5888" max="5888" width="2" style="51" customWidth="1"/>
    <col min="5889" max="5889" width="6.140625" style="51" customWidth="1"/>
    <col min="5890" max="5890" width="13.5703125" style="51" customWidth="1"/>
    <col min="5891" max="5892" width="20.140625" style="51" bestFit="1" customWidth="1"/>
    <col min="5893" max="5894" width="20.140625" style="51" customWidth="1"/>
    <col min="5895" max="5895" width="20.140625" style="51" bestFit="1" customWidth="1"/>
    <col min="5896" max="5896" width="23" style="51" bestFit="1" customWidth="1"/>
    <col min="5897" max="5900" width="20.140625" style="51" bestFit="1" customWidth="1"/>
    <col min="5901" max="5901" width="24.140625" style="51" customWidth="1"/>
    <col min="5902" max="5902" width="20.140625" style="51" bestFit="1" customWidth="1"/>
    <col min="5903" max="5903" width="20.28515625" style="51" bestFit="1" customWidth="1"/>
    <col min="5904" max="5904" width="21.42578125" style="51" customWidth="1"/>
    <col min="5905" max="5907" width="20.140625" style="51" bestFit="1" customWidth="1"/>
    <col min="5908" max="5908" width="18.7109375" style="51" bestFit="1" customWidth="1"/>
    <col min="5909" max="5909" width="20.140625" style="51" bestFit="1" customWidth="1"/>
    <col min="5910" max="6143" width="15.42578125" style="51"/>
    <col min="6144" max="6144" width="2" style="51" customWidth="1"/>
    <col min="6145" max="6145" width="6.140625" style="51" customWidth="1"/>
    <col min="6146" max="6146" width="13.5703125" style="51" customWidth="1"/>
    <col min="6147" max="6148" width="20.140625" style="51" bestFit="1" customWidth="1"/>
    <col min="6149" max="6150" width="20.140625" style="51" customWidth="1"/>
    <col min="6151" max="6151" width="20.140625" style="51" bestFit="1" customWidth="1"/>
    <col min="6152" max="6152" width="23" style="51" bestFit="1" customWidth="1"/>
    <col min="6153" max="6156" width="20.140625" style="51" bestFit="1" customWidth="1"/>
    <col min="6157" max="6157" width="24.140625" style="51" customWidth="1"/>
    <col min="6158" max="6158" width="20.140625" style="51" bestFit="1" customWidth="1"/>
    <col min="6159" max="6159" width="20.28515625" style="51" bestFit="1" customWidth="1"/>
    <col min="6160" max="6160" width="21.42578125" style="51" customWidth="1"/>
    <col min="6161" max="6163" width="20.140625" style="51" bestFit="1" customWidth="1"/>
    <col min="6164" max="6164" width="18.7109375" style="51" bestFit="1" customWidth="1"/>
    <col min="6165" max="6165" width="20.140625" style="51" bestFit="1" customWidth="1"/>
    <col min="6166" max="6399" width="15.42578125" style="51"/>
    <col min="6400" max="6400" width="2" style="51" customWidth="1"/>
    <col min="6401" max="6401" width="6.140625" style="51" customWidth="1"/>
    <col min="6402" max="6402" width="13.5703125" style="51" customWidth="1"/>
    <col min="6403" max="6404" width="20.140625" style="51" bestFit="1" customWidth="1"/>
    <col min="6405" max="6406" width="20.140625" style="51" customWidth="1"/>
    <col min="6407" max="6407" width="20.140625" style="51" bestFit="1" customWidth="1"/>
    <col min="6408" max="6408" width="23" style="51" bestFit="1" customWidth="1"/>
    <col min="6409" max="6412" width="20.140625" style="51" bestFit="1" customWidth="1"/>
    <col min="6413" max="6413" width="24.140625" style="51" customWidth="1"/>
    <col min="6414" max="6414" width="20.140625" style="51" bestFit="1" customWidth="1"/>
    <col min="6415" max="6415" width="20.28515625" style="51" bestFit="1" customWidth="1"/>
    <col min="6416" max="6416" width="21.42578125" style="51" customWidth="1"/>
    <col min="6417" max="6419" width="20.140625" style="51" bestFit="1" customWidth="1"/>
    <col min="6420" max="6420" width="18.7109375" style="51" bestFit="1" customWidth="1"/>
    <col min="6421" max="6421" width="20.140625" style="51" bestFit="1" customWidth="1"/>
    <col min="6422" max="6655" width="15.42578125" style="51"/>
    <col min="6656" max="6656" width="2" style="51" customWidth="1"/>
    <col min="6657" max="6657" width="6.140625" style="51" customWidth="1"/>
    <col min="6658" max="6658" width="13.5703125" style="51" customWidth="1"/>
    <col min="6659" max="6660" width="20.140625" style="51" bestFit="1" customWidth="1"/>
    <col min="6661" max="6662" width="20.140625" style="51" customWidth="1"/>
    <col min="6663" max="6663" width="20.140625" style="51" bestFit="1" customWidth="1"/>
    <col min="6664" max="6664" width="23" style="51" bestFit="1" customWidth="1"/>
    <col min="6665" max="6668" width="20.140625" style="51" bestFit="1" customWidth="1"/>
    <col min="6669" max="6669" width="24.140625" style="51" customWidth="1"/>
    <col min="6670" max="6670" width="20.140625" style="51" bestFit="1" customWidth="1"/>
    <col min="6671" max="6671" width="20.28515625" style="51" bestFit="1" customWidth="1"/>
    <col min="6672" max="6672" width="21.42578125" style="51" customWidth="1"/>
    <col min="6673" max="6675" width="20.140625" style="51" bestFit="1" customWidth="1"/>
    <col min="6676" max="6676" width="18.7109375" style="51" bestFit="1" customWidth="1"/>
    <col min="6677" max="6677" width="20.140625" style="51" bestFit="1" customWidth="1"/>
    <col min="6678" max="6911" width="15.42578125" style="51"/>
    <col min="6912" max="6912" width="2" style="51" customWidth="1"/>
    <col min="6913" max="6913" width="6.140625" style="51" customWidth="1"/>
    <col min="6914" max="6914" width="13.5703125" style="51" customWidth="1"/>
    <col min="6915" max="6916" width="20.140625" style="51" bestFit="1" customWidth="1"/>
    <col min="6917" max="6918" width="20.140625" style="51" customWidth="1"/>
    <col min="6919" max="6919" width="20.140625" style="51" bestFit="1" customWidth="1"/>
    <col min="6920" max="6920" width="23" style="51" bestFit="1" customWidth="1"/>
    <col min="6921" max="6924" width="20.140625" style="51" bestFit="1" customWidth="1"/>
    <col min="6925" max="6925" width="24.140625" style="51" customWidth="1"/>
    <col min="6926" max="6926" width="20.140625" style="51" bestFit="1" customWidth="1"/>
    <col min="6927" max="6927" width="20.28515625" style="51" bestFit="1" customWidth="1"/>
    <col min="6928" max="6928" width="21.42578125" style="51" customWidth="1"/>
    <col min="6929" max="6931" width="20.140625" style="51" bestFit="1" customWidth="1"/>
    <col min="6932" max="6932" width="18.7109375" style="51" bestFit="1" customWidth="1"/>
    <col min="6933" max="6933" width="20.140625" style="51" bestFit="1" customWidth="1"/>
    <col min="6934" max="7167" width="15.42578125" style="51"/>
    <col min="7168" max="7168" width="2" style="51" customWidth="1"/>
    <col min="7169" max="7169" width="6.140625" style="51" customWidth="1"/>
    <col min="7170" max="7170" width="13.5703125" style="51" customWidth="1"/>
    <col min="7171" max="7172" width="20.140625" style="51" bestFit="1" customWidth="1"/>
    <col min="7173" max="7174" width="20.140625" style="51" customWidth="1"/>
    <col min="7175" max="7175" width="20.140625" style="51" bestFit="1" customWidth="1"/>
    <col min="7176" max="7176" width="23" style="51" bestFit="1" customWidth="1"/>
    <col min="7177" max="7180" width="20.140625" style="51" bestFit="1" customWidth="1"/>
    <col min="7181" max="7181" width="24.140625" style="51" customWidth="1"/>
    <col min="7182" max="7182" width="20.140625" style="51" bestFit="1" customWidth="1"/>
    <col min="7183" max="7183" width="20.28515625" style="51" bestFit="1" customWidth="1"/>
    <col min="7184" max="7184" width="21.42578125" style="51" customWidth="1"/>
    <col min="7185" max="7187" width="20.140625" style="51" bestFit="1" customWidth="1"/>
    <col min="7188" max="7188" width="18.7109375" style="51" bestFit="1" customWidth="1"/>
    <col min="7189" max="7189" width="20.140625" style="51" bestFit="1" customWidth="1"/>
    <col min="7190" max="7423" width="15.42578125" style="51"/>
    <col min="7424" max="7424" width="2" style="51" customWidth="1"/>
    <col min="7425" max="7425" width="6.140625" style="51" customWidth="1"/>
    <col min="7426" max="7426" width="13.5703125" style="51" customWidth="1"/>
    <col min="7427" max="7428" width="20.140625" style="51" bestFit="1" customWidth="1"/>
    <col min="7429" max="7430" width="20.140625" style="51" customWidth="1"/>
    <col min="7431" max="7431" width="20.140625" style="51" bestFit="1" customWidth="1"/>
    <col min="7432" max="7432" width="23" style="51" bestFit="1" customWidth="1"/>
    <col min="7433" max="7436" width="20.140625" style="51" bestFit="1" customWidth="1"/>
    <col min="7437" max="7437" width="24.140625" style="51" customWidth="1"/>
    <col min="7438" max="7438" width="20.140625" style="51" bestFit="1" customWidth="1"/>
    <col min="7439" max="7439" width="20.28515625" style="51" bestFit="1" customWidth="1"/>
    <col min="7440" max="7440" width="21.42578125" style="51" customWidth="1"/>
    <col min="7441" max="7443" width="20.140625" style="51" bestFit="1" customWidth="1"/>
    <col min="7444" max="7444" width="18.7109375" style="51" bestFit="1" customWidth="1"/>
    <col min="7445" max="7445" width="20.140625" style="51" bestFit="1" customWidth="1"/>
    <col min="7446" max="7679" width="15.42578125" style="51"/>
    <col min="7680" max="7680" width="2" style="51" customWidth="1"/>
    <col min="7681" max="7681" width="6.140625" style="51" customWidth="1"/>
    <col min="7682" max="7682" width="13.5703125" style="51" customWidth="1"/>
    <col min="7683" max="7684" width="20.140625" style="51" bestFit="1" customWidth="1"/>
    <col min="7685" max="7686" width="20.140625" style="51" customWidth="1"/>
    <col min="7687" max="7687" width="20.140625" style="51" bestFit="1" customWidth="1"/>
    <col min="7688" max="7688" width="23" style="51" bestFit="1" customWidth="1"/>
    <col min="7689" max="7692" width="20.140625" style="51" bestFit="1" customWidth="1"/>
    <col min="7693" max="7693" width="24.140625" style="51" customWidth="1"/>
    <col min="7694" max="7694" width="20.140625" style="51" bestFit="1" customWidth="1"/>
    <col min="7695" max="7695" width="20.28515625" style="51" bestFit="1" customWidth="1"/>
    <col min="7696" max="7696" width="21.42578125" style="51" customWidth="1"/>
    <col min="7697" max="7699" width="20.140625" style="51" bestFit="1" customWidth="1"/>
    <col min="7700" max="7700" width="18.7109375" style="51" bestFit="1" customWidth="1"/>
    <col min="7701" max="7701" width="20.140625" style="51" bestFit="1" customWidth="1"/>
    <col min="7702" max="7935" width="15.42578125" style="51"/>
    <col min="7936" max="7936" width="2" style="51" customWidth="1"/>
    <col min="7937" max="7937" width="6.140625" style="51" customWidth="1"/>
    <col min="7938" max="7938" width="13.5703125" style="51" customWidth="1"/>
    <col min="7939" max="7940" width="20.140625" style="51" bestFit="1" customWidth="1"/>
    <col min="7941" max="7942" width="20.140625" style="51" customWidth="1"/>
    <col min="7943" max="7943" width="20.140625" style="51" bestFit="1" customWidth="1"/>
    <col min="7944" max="7944" width="23" style="51" bestFit="1" customWidth="1"/>
    <col min="7945" max="7948" width="20.140625" style="51" bestFit="1" customWidth="1"/>
    <col min="7949" max="7949" width="24.140625" style="51" customWidth="1"/>
    <col min="7950" max="7950" width="20.140625" style="51" bestFit="1" customWidth="1"/>
    <col min="7951" max="7951" width="20.28515625" style="51" bestFit="1" customWidth="1"/>
    <col min="7952" max="7952" width="21.42578125" style="51" customWidth="1"/>
    <col min="7953" max="7955" width="20.140625" style="51" bestFit="1" customWidth="1"/>
    <col min="7956" max="7956" width="18.7109375" style="51" bestFit="1" customWidth="1"/>
    <col min="7957" max="7957" width="20.140625" style="51" bestFit="1" customWidth="1"/>
    <col min="7958" max="8191" width="15.42578125" style="51"/>
    <col min="8192" max="8192" width="2" style="51" customWidth="1"/>
    <col min="8193" max="8193" width="6.140625" style="51" customWidth="1"/>
    <col min="8194" max="8194" width="13.5703125" style="51" customWidth="1"/>
    <col min="8195" max="8196" width="20.140625" style="51" bestFit="1" customWidth="1"/>
    <col min="8197" max="8198" width="20.140625" style="51" customWidth="1"/>
    <col min="8199" max="8199" width="20.140625" style="51" bestFit="1" customWidth="1"/>
    <col min="8200" max="8200" width="23" style="51" bestFit="1" customWidth="1"/>
    <col min="8201" max="8204" width="20.140625" style="51" bestFit="1" customWidth="1"/>
    <col min="8205" max="8205" width="24.140625" style="51" customWidth="1"/>
    <col min="8206" max="8206" width="20.140625" style="51" bestFit="1" customWidth="1"/>
    <col min="8207" max="8207" width="20.28515625" style="51" bestFit="1" customWidth="1"/>
    <col min="8208" max="8208" width="21.42578125" style="51" customWidth="1"/>
    <col min="8209" max="8211" width="20.140625" style="51" bestFit="1" customWidth="1"/>
    <col min="8212" max="8212" width="18.7109375" style="51" bestFit="1" customWidth="1"/>
    <col min="8213" max="8213" width="20.140625" style="51" bestFit="1" customWidth="1"/>
    <col min="8214" max="8447" width="15.42578125" style="51"/>
    <col min="8448" max="8448" width="2" style="51" customWidth="1"/>
    <col min="8449" max="8449" width="6.140625" style="51" customWidth="1"/>
    <col min="8450" max="8450" width="13.5703125" style="51" customWidth="1"/>
    <col min="8451" max="8452" width="20.140625" style="51" bestFit="1" customWidth="1"/>
    <col min="8453" max="8454" width="20.140625" style="51" customWidth="1"/>
    <col min="8455" max="8455" width="20.140625" style="51" bestFit="1" customWidth="1"/>
    <col min="8456" max="8456" width="23" style="51" bestFit="1" customWidth="1"/>
    <col min="8457" max="8460" width="20.140625" style="51" bestFit="1" customWidth="1"/>
    <col min="8461" max="8461" width="24.140625" style="51" customWidth="1"/>
    <col min="8462" max="8462" width="20.140625" style="51" bestFit="1" customWidth="1"/>
    <col min="8463" max="8463" width="20.28515625" style="51" bestFit="1" customWidth="1"/>
    <col min="8464" max="8464" width="21.42578125" style="51" customWidth="1"/>
    <col min="8465" max="8467" width="20.140625" style="51" bestFit="1" customWidth="1"/>
    <col min="8468" max="8468" width="18.7109375" style="51" bestFit="1" customWidth="1"/>
    <col min="8469" max="8469" width="20.140625" style="51" bestFit="1" customWidth="1"/>
    <col min="8470" max="8703" width="15.42578125" style="51"/>
    <col min="8704" max="8704" width="2" style="51" customWidth="1"/>
    <col min="8705" max="8705" width="6.140625" style="51" customWidth="1"/>
    <col min="8706" max="8706" width="13.5703125" style="51" customWidth="1"/>
    <col min="8707" max="8708" width="20.140625" style="51" bestFit="1" customWidth="1"/>
    <col min="8709" max="8710" width="20.140625" style="51" customWidth="1"/>
    <col min="8711" max="8711" width="20.140625" style="51" bestFit="1" customWidth="1"/>
    <col min="8712" max="8712" width="23" style="51" bestFit="1" customWidth="1"/>
    <col min="8713" max="8716" width="20.140625" style="51" bestFit="1" customWidth="1"/>
    <col min="8717" max="8717" width="24.140625" style="51" customWidth="1"/>
    <col min="8718" max="8718" width="20.140625" style="51" bestFit="1" customWidth="1"/>
    <col min="8719" max="8719" width="20.28515625" style="51" bestFit="1" customWidth="1"/>
    <col min="8720" max="8720" width="21.42578125" style="51" customWidth="1"/>
    <col min="8721" max="8723" width="20.140625" style="51" bestFit="1" customWidth="1"/>
    <col min="8724" max="8724" width="18.7109375" style="51" bestFit="1" customWidth="1"/>
    <col min="8725" max="8725" width="20.140625" style="51" bestFit="1" customWidth="1"/>
    <col min="8726" max="8959" width="15.42578125" style="51"/>
    <col min="8960" max="8960" width="2" style="51" customWidth="1"/>
    <col min="8961" max="8961" width="6.140625" style="51" customWidth="1"/>
    <col min="8962" max="8962" width="13.5703125" style="51" customWidth="1"/>
    <col min="8963" max="8964" width="20.140625" style="51" bestFit="1" customWidth="1"/>
    <col min="8965" max="8966" width="20.140625" style="51" customWidth="1"/>
    <col min="8967" max="8967" width="20.140625" style="51" bestFit="1" customWidth="1"/>
    <col min="8968" max="8968" width="23" style="51" bestFit="1" customWidth="1"/>
    <col min="8969" max="8972" width="20.140625" style="51" bestFit="1" customWidth="1"/>
    <col min="8973" max="8973" width="24.140625" style="51" customWidth="1"/>
    <col min="8974" max="8974" width="20.140625" style="51" bestFit="1" customWidth="1"/>
    <col min="8975" max="8975" width="20.28515625" style="51" bestFit="1" customWidth="1"/>
    <col min="8976" max="8976" width="21.42578125" style="51" customWidth="1"/>
    <col min="8977" max="8979" width="20.140625" style="51" bestFit="1" customWidth="1"/>
    <col min="8980" max="8980" width="18.7109375" style="51" bestFit="1" customWidth="1"/>
    <col min="8981" max="8981" width="20.140625" style="51" bestFit="1" customWidth="1"/>
    <col min="8982" max="9215" width="15.42578125" style="51"/>
    <col min="9216" max="9216" width="2" style="51" customWidth="1"/>
    <col min="9217" max="9217" width="6.140625" style="51" customWidth="1"/>
    <col min="9218" max="9218" width="13.5703125" style="51" customWidth="1"/>
    <col min="9219" max="9220" width="20.140625" style="51" bestFit="1" customWidth="1"/>
    <col min="9221" max="9222" width="20.140625" style="51" customWidth="1"/>
    <col min="9223" max="9223" width="20.140625" style="51" bestFit="1" customWidth="1"/>
    <col min="9224" max="9224" width="23" style="51" bestFit="1" customWidth="1"/>
    <col min="9225" max="9228" width="20.140625" style="51" bestFit="1" customWidth="1"/>
    <col min="9229" max="9229" width="24.140625" style="51" customWidth="1"/>
    <col min="9230" max="9230" width="20.140625" style="51" bestFit="1" customWidth="1"/>
    <col min="9231" max="9231" width="20.28515625" style="51" bestFit="1" customWidth="1"/>
    <col min="9232" max="9232" width="21.42578125" style="51" customWidth="1"/>
    <col min="9233" max="9235" width="20.140625" style="51" bestFit="1" customWidth="1"/>
    <col min="9236" max="9236" width="18.7109375" style="51" bestFit="1" customWidth="1"/>
    <col min="9237" max="9237" width="20.140625" style="51" bestFit="1" customWidth="1"/>
    <col min="9238" max="9471" width="15.42578125" style="51"/>
    <col min="9472" max="9472" width="2" style="51" customWidth="1"/>
    <col min="9473" max="9473" width="6.140625" style="51" customWidth="1"/>
    <col min="9474" max="9474" width="13.5703125" style="51" customWidth="1"/>
    <col min="9475" max="9476" width="20.140625" style="51" bestFit="1" customWidth="1"/>
    <col min="9477" max="9478" width="20.140625" style="51" customWidth="1"/>
    <col min="9479" max="9479" width="20.140625" style="51" bestFit="1" customWidth="1"/>
    <col min="9480" max="9480" width="23" style="51" bestFit="1" customWidth="1"/>
    <col min="9481" max="9484" width="20.140625" style="51" bestFit="1" customWidth="1"/>
    <col min="9485" max="9485" width="24.140625" style="51" customWidth="1"/>
    <col min="9486" max="9486" width="20.140625" style="51" bestFit="1" customWidth="1"/>
    <col min="9487" max="9487" width="20.28515625" style="51" bestFit="1" customWidth="1"/>
    <col min="9488" max="9488" width="21.42578125" style="51" customWidth="1"/>
    <col min="9489" max="9491" width="20.140625" style="51" bestFit="1" customWidth="1"/>
    <col min="9492" max="9492" width="18.7109375" style="51" bestFit="1" customWidth="1"/>
    <col min="9493" max="9493" width="20.140625" style="51" bestFit="1" customWidth="1"/>
    <col min="9494" max="9727" width="15.42578125" style="51"/>
    <col min="9728" max="9728" width="2" style="51" customWidth="1"/>
    <col min="9729" max="9729" width="6.140625" style="51" customWidth="1"/>
    <col min="9730" max="9730" width="13.5703125" style="51" customWidth="1"/>
    <col min="9731" max="9732" width="20.140625" style="51" bestFit="1" customWidth="1"/>
    <col min="9733" max="9734" width="20.140625" style="51" customWidth="1"/>
    <col min="9735" max="9735" width="20.140625" style="51" bestFit="1" customWidth="1"/>
    <col min="9736" max="9736" width="23" style="51" bestFit="1" customWidth="1"/>
    <col min="9737" max="9740" width="20.140625" style="51" bestFit="1" customWidth="1"/>
    <col min="9741" max="9741" width="24.140625" style="51" customWidth="1"/>
    <col min="9742" max="9742" width="20.140625" style="51" bestFit="1" customWidth="1"/>
    <col min="9743" max="9743" width="20.28515625" style="51" bestFit="1" customWidth="1"/>
    <col min="9744" max="9744" width="21.42578125" style="51" customWidth="1"/>
    <col min="9745" max="9747" width="20.140625" style="51" bestFit="1" customWidth="1"/>
    <col min="9748" max="9748" width="18.7109375" style="51" bestFit="1" customWidth="1"/>
    <col min="9749" max="9749" width="20.140625" style="51" bestFit="1" customWidth="1"/>
    <col min="9750" max="9983" width="15.42578125" style="51"/>
    <col min="9984" max="9984" width="2" style="51" customWidth="1"/>
    <col min="9985" max="9985" width="6.140625" style="51" customWidth="1"/>
    <col min="9986" max="9986" width="13.5703125" style="51" customWidth="1"/>
    <col min="9987" max="9988" width="20.140625" style="51" bestFit="1" customWidth="1"/>
    <col min="9989" max="9990" width="20.140625" style="51" customWidth="1"/>
    <col min="9991" max="9991" width="20.140625" style="51" bestFit="1" customWidth="1"/>
    <col min="9992" max="9992" width="23" style="51" bestFit="1" customWidth="1"/>
    <col min="9993" max="9996" width="20.140625" style="51" bestFit="1" customWidth="1"/>
    <col min="9997" max="9997" width="24.140625" style="51" customWidth="1"/>
    <col min="9998" max="9998" width="20.140625" style="51" bestFit="1" customWidth="1"/>
    <col min="9999" max="9999" width="20.28515625" style="51" bestFit="1" customWidth="1"/>
    <col min="10000" max="10000" width="21.42578125" style="51" customWidth="1"/>
    <col min="10001" max="10003" width="20.140625" style="51" bestFit="1" customWidth="1"/>
    <col min="10004" max="10004" width="18.7109375" style="51" bestFit="1" customWidth="1"/>
    <col min="10005" max="10005" width="20.140625" style="51" bestFit="1" customWidth="1"/>
    <col min="10006" max="10239" width="15.42578125" style="51"/>
    <col min="10240" max="10240" width="2" style="51" customWidth="1"/>
    <col min="10241" max="10241" width="6.140625" style="51" customWidth="1"/>
    <col min="10242" max="10242" width="13.5703125" style="51" customWidth="1"/>
    <col min="10243" max="10244" width="20.140625" style="51" bestFit="1" customWidth="1"/>
    <col min="10245" max="10246" width="20.140625" style="51" customWidth="1"/>
    <col min="10247" max="10247" width="20.140625" style="51" bestFit="1" customWidth="1"/>
    <col min="10248" max="10248" width="23" style="51" bestFit="1" customWidth="1"/>
    <col min="10249" max="10252" width="20.140625" style="51" bestFit="1" customWidth="1"/>
    <col min="10253" max="10253" width="24.140625" style="51" customWidth="1"/>
    <col min="10254" max="10254" width="20.140625" style="51" bestFit="1" customWidth="1"/>
    <col min="10255" max="10255" width="20.28515625" style="51" bestFit="1" customWidth="1"/>
    <col min="10256" max="10256" width="21.42578125" style="51" customWidth="1"/>
    <col min="10257" max="10259" width="20.140625" style="51" bestFit="1" customWidth="1"/>
    <col min="10260" max="10260" width="18.7109375" style="51" bestFit="1" customWidth="1"/>
    <col min="10261" max="10261" width="20.140625" style="51" bestFit="1" customWidth="1"/>
    <col min="10262" max="10495" width="15.42578125" style="51"/>
    <col min="10496" max="10496" width="2" style="51" customWidth="1"/>
    <col min="10497" max="10497" width="6.140625" style="51" customWidth="1"/>
    <col min="10498" max="10498" width="13.5703125" style="51" customWidth="1"/>
    <col min="10499" max="10500" width="20.140625" style="51" bestFit="1" customWidth="1"/>
    <col min="10501" max="10502" width="20.140625" style="51" customWidth="1"/>
    <col min="10503" max="10503" width="20.140625" style="51" bestFit="1" customWidth="1"/>
    <col min="10504" max="10504" width="23" style="51" bestFit="1" customWidth="1"/>
    <col min="10505" max="10508" width="20.140625" style="51" bestFit="1" customWidth="1"/>
    <col min="10509" max="10509" width="24.140625" style="51" customWidth="1"/>
    <col min="10510" max="10510" width="20.140625" style="51" bestFit="1" customWidth="1"/>
    <col min="10511" max="10511" width="20.28515625" style="51" bestFit="1" customWidth="1"/>
    <col min="10512" max="10512" width="21.42578125" style="51" customWidth="1"/>
    <col min="10513" max="10515" width="20.140625" style="51" bestFit="1" customWidth="1"/>
    <col min="10516" max="10516" width="18.7109375" style="51" bestFit="1" customWidth="1"/>
    <col min="10517" max="10517" width="20.140625" style="51" bestFit="1" customWidth="1"/>
    <col min="10518" max="10751" width="15.42578125" style="51"/>
    <col min="10752" max="10752" width="2" style="51" customWidth="1"/>
    <col min="10753" max="10753" width="6.140625" style="51" customWidth="1"/>
    <col min="10754" max="10754" width="13.5703125" style="51" customWidth="1"/>
    <col min="10755" max="10756" width="20.140625" style="51" bestFit="1" customWidth="1"/>
    <col min="10757" max="10758" width="20.140625" style="51" customWidth="1"/>
    <col min="10759" max="10759" width="20.140625" style="51" bestFit="1" customWidth="1"/>
    <col min="10760" max="10760" width="23" style="51" bestFit="1" customWidth="1"/>
    <col min="10761" max="10764" width="20.140625" style="51" bestFit="1" customWidth="1"/>
    <col min="10765" max="10765" width="24.140625" style="51" customWidth="1"/>
    <col min="10766" max="10766" width="20.140625" style="51" bestFit="1" customWidth="1"/>
    <col min="10767" max="10767" width="20.28515625" style="51" bestFit="1" customWidth="1"/>
    <col min="10768" max="10768" width="21.42578125" style="51" customWidth="1"/>
    <col min="10769" max="10771" width="20.140625" style="51" bestFit="1" customWidth="1"/>
    <col min="10772" max="10772" width="18.7109375" style="51" bestFit="1" customWidth="1"/>
    <col min="10773" max="10773" width="20.140625" style="51" bestFit="1" customWidth="1"/>
    <col min="10774" max="11007" width="15.42578125" style="51"/>
    <col min="11008" max="11008" width="2" style="51" customWidth="1"/>
    <col min="11009" max="11009" width="6.140625" style="51" customWidth="1"/>
    <col min="11010" max="11010" width="13.5703125" style="51" customWidth="1"/>
    <col min="11011" max="11012" width="20.140625" style="51" bestFit="1" customWidth="1"/>
    <col min="11013" max="11014" width="20.140625" style="51" customWidth="1"/>
    <col min="11015" max="11015" width="20.140625" style="51" bestFit="1" customWidth="1"/>
    <col min="11016" max="11016" width="23" style="51" bestFit="1" customWidth="1"/>
    <col min="11017" max="11020" width="20.140625" style="51" bestFit="1" customWidth="1"/>
    <col min="11021" max="11021" width="24.140625" style="51" customWidth="1"/>
    <col min="11022" max="11022" width="20.140625" style="51" bestFit="1" customWidth="1"/>
    <col min="11023" max="11023" width="20.28515625" style="51" bestFit="1" customWidth="1"/>
    <col min="11024" max="11024" width="21.42578125" style="51" customWidth="1"/>
    <col min="11025" max="11027" width="20.140625" style="51" bestFit="1" customWidth="1"/>
    <col min="11028" max="11028" width="18.7109375" style="51" bestFit="1" customWidth="1"/>
    <col min="11029" max="11029" width="20.140625" style="51" bestFit="1" customWidth="1"/>
    <col min="11030" max="11263" width="15.42578125" style="51"/>
    <col min="11264" max="11264" width="2" style="51" customWidth="1"/>
    <col min="11265" max="11265" width="6.140625" style="51" customWidth="1"/>
    <col min="11266" max="11266" width="13.5703125" style="51" customWidth="1"/>
    <col min="11267" max="11268" width="20.140625" style="51" bestFit="1" customWidth="1"/>
    <col min="11269" max="11270" width="20.140625" style="51" customWidth="1"/>
    <col min="11271" max="11271" width="20.140625" style="51" bestFit="1" customWidth="1"/>
    <col min="11272" max="11272" width="23" style="51" bestFit="1" customWidth="1"/>
    <col min="11273" max="11276" width="20.140625" style="51" bestFit="1" customWidth="1"/>
    <col min="11277" max="11277" width="24.140625" style="51" customWidth="1"/>
    <col min="11278" max="11278" width="20.140625" style="51" bestFit="1" customWidth="1"/>
    <col min="11279" max="11279" width="20.28515625" style="51" bestFit="1" customWidth="1"/>
    <col min="11280" max="11280" width="21.42578125" style="51" customWidth="1"/>
    <col min="11281" max="11283" width="20.140625" style="51" bestFit="1" customWidth="1"/>
    <col min="11284" max="11284" width="18.7109375" style="51" bestFit="1" customWidth="1"/>
    <col min="11285" max="11285" width="20.140625" style="51" bestFit="1" customWidth="1"/>
    <col min="11286" max="11519" width="15.42578125" style="51"/>
    <col min="11520" max="11520" width="2" style="51" customWidth="1"/>
    <col min="11521" max="11521" width="6.140625" style="51" customWidth="1"/>
    <col min="11522" max="11522" width="13.5703125" style="51" customWidth="1"/>
    <col min="11523" max="11524" width="20.140625" style="51" bestFit="1" customWidth="1"/>
    <col min="11525" max="11526" width="20.140625" style="51" customWidth="1"/>
    <col min="11527" max="11527" width="20.140625" style="51" bestFit="1" customWidth="1"/>
    <col min="11528" max="11528" width="23" style="51" bestFit="1" customWidth="1"/>
    <col min="11529" max="11532" width="20.140625" style="51" bestFit="1" customWidth="1"/>
    <col min="11533" max="11533" width="24.140625" style="51" customWidth="1"/>
    <col min="11534" max="11534" width="20.140625" style="51" bestFit="1" customWidth="1"/>
    <col min="11535" max="11535" width="20.28515625" style="51" bestFit="1" customWidth="1"/>
    <col min="11536" max="11536" width="21.42578125" style="51" customWidth="1"/>
    <col min="11537" max="11539" width="20.140625" style="51" bestFit="1" customWidth="1"/>
    <col min="11540" max="11540" width="18.7109375" style="51" bestFit="1" customWidth="1"/>
    <col min="11541" max="11541" width="20.140625" style="51" bestFit="1" customWidth="1"/>
    <col min="11542" max="11775" width="15.42578125" style="51"/>
    <col min="11776" max="11776" width="2" style="51" customWidth="1"/>
    <col min="11777" max="11777" width="6.140625" style="51" customWidth="1"/>
    <col min="11778" max="11778" width="13.5703125" style="51" customWidth="1"/>
    <col min="11779" max="11780" width="20.140625" style="51" bestFit="1" customWidth="1"/>
    <col min="11781" max="11782" width="20.140625" style="51" customWidth="1"/>
    <col min="11783" max="11783" width="20.140625" style="51" bestFit="1" customWidth="1"/>
    <col min="11784" max="11784" width="23" style="51" bestFit="1" customWidth="1"/>
    <col min="11785" max="11788" width="20.140625" style="51" bestFit="1" customWidth="1"/>
    <col min="11789" max="11789" width="24.140625" style="51" customWidth="1"/>
    <col min="11790" max="11790" width="20.140625" style="51" bestFit="1" customWidth="1"/>
    <col min="11791" max="11791" width="20.28515625" style="51" bestFit="1" customWidth="1"/>
    <col min="11792" max="11792" width="21.42578125" style="51" customWidth="1"/>
    <col min="11793" max="11795" width="20.140625" style="51" bestFit="1" customWidth="1"/>
    <col min="11796" max="11796" width="18.7109375" style="51" bestFit="1" customWidth="1"/>
    <col min="11797" max="11797" width="20.140625" style="51" bestFit="1" customWidth="1"/>
    <col min="11798" max="12031" width="15.42578125" style="51"/>
    <col min="12032" max="12032" width="2" style="51" customWidth="1"/>
    <col min="12033" max="12033" width="6.140625" style="51" customWidth="1"/>
    <col min="12034" max="12034" width="13.5703125" style="51" customWidth="1"/>
    <col min="12035" max="12036" width="20.140625" style="51" bestFit="1" customWidth="1"/>
    <col min="12037" max="12038" width="20.140625" style="51" customWidth="1"/>
    <col min="12039" max="12039" width="20.140625" style="51" bestFit="1" customWidth="1"/>
    <col min="12040" max="12040" width="23" style="51" bestFit="1" customWidth="1"/>
    <col min="12041" max="12044" width="20.140625" style="51" bestFit="1" customWidth="1"/>
    <col min="12045" max="12045" width="24.140625" style="51" customWidth="1"/>
    <col min="12046" max="12046" width="20.140625" style="51" bestFit="1" customWidth="1"/>
    <col min="12047" max="12047" width="20.28515625" style="51" bestFit="1" customWidth="1"/>
    <col min="12048" max="12048" width="21.42578125" style="51" customWidth="1"/>
    <col min="12049" max="12051" width="20.140625" style="51" bestFit="1" customWidth="1"/>
    <col min="12052" max="12052" width="18.7109375" style="51" bestFit="1" customWidth="1"/>
    <col min="12053" max="12053" width="20.140625" style="51" bestFit="1" customWidth="1"/>
    <col min="12054" max="12287" width="15.42578125" style="51"/>
    <col min="12288" max="12288" width="2" style="51" customWidth="1"/>
    <col min="12289" max="12289" width="6.140625" style="51" customWidth="1"/>
    <col min="12290" max="12290" width="13.5703125" style="51" customWidth="1"/>
    <col min="12291" max="12292" width="20.140625" style="51" bestFit="1" customWidth="1"/>
    <col min="12293" max="12294" width="20.140625" style="51" customWidth="1"/>
    <col min="12295" max="12295" width="20.140625" style="51" bestFit="1" customWidth="1"/>
    <col min="12296" max="12296" width="23" style="51" bestFit="1" customWidth="1"/>
    <col min="12297" max="12300" width="20.140625" style="51" bestFit="1" customWidth="1"/>
    <col min="12301" max="12301" width="24.140625" style="51" customWidth="1"/>
    <col min="12302" max="12302" width="20.140625" style="51" bestFit="1" customWidth="1"/>
    <col min="12303" max="12303" width="20.28515625" style="51" bestFit="1" customWidth="1"/>
    <col min="12304" max="12304" width="21.42578125" style="51" customWidth="1"/>
    <col min="12305" max="12307" width="20.140625" style="51" bestFit="1" customWidth="1"/>
    <col min="12308" max="12308" width="18.7109375" style="51" bestFit="1" customWidth="1"/>
    <col min="12309" max="12309" width="20.140625" style="51" bestFit="1" customWidth="1"/>
    <col min="12310" max="12543" width="15.42578125" style="51"/>
    <col min="12544" max="12544" width="2" style="51" customWidth="1"/>
    <col min="12545" max="12545" width="6.140625" style="51" customWidth="1"/>
    <col min="12546" max="12546" width="13.5703125" style="51" customWidth="1"/>
    <col min="12547" max="12548" width="20.140625" style="51" bestFit="1" customWidth="1"/>
    <col min="12549" max="12550" width="20.140625" style="51" customWidth="1"/>
    <col min="12551" max="12551" width="20.140625" style="51" bestFit="1" customWidth="1"/>
    <col min="12552" max="12552" width="23" style="51" bestFit="1" customWidth="1"/>
    <col min="12553" max="12556" width="20.140625" style="51" bestFit="1" customWidth="1"/>
    <col min="12557" max="12557" width="24.140625" style="51" customWidth="1"/>
    <col min="12558" max="12558" width="20.140625" style="51" bestFit="1" customWidth="1"/>
    <col min="12559" max="12559" width="20.28515625" style="51" bestFit="1" customWidth="1"/>
    <col min="12560" max="12560" width="21.42578125" style="51" customWidth="1"/>
    <col min="12561" max="12563" width="20.140625" style="51" bestFit="1" customWidth="1"/>
    <col min="12564" max="12564" width="18.7109375" style="51" bestFit="1" customWidth="1"/>
    <col min="12565" max="12565" width="20.140625" style="51" bestFit="1" customWidth="1"/>
    <col min="12566" max="12799" width="15.42578125" style="51"/>
    <col min="12800" max="12800" width="2" style="51" customWidth="1"/>
    <col min="12801" max="12801" width="6.140625" style="51" customWidth="1"/>
    <col min="12802" max="12802" width="13.5703125" style="51" customWidth="1"/>
    <col min="12803" max="12804" width="20.140625" style="51" bestFit="1" customWidth="1"/>
    <col min="12805" max="12806" width="20.140625" style="51" customWidth="1"/>
    <col min="12807" max="12807" width="20.140625" style="51" bestFit="1" customWidth="1"/>
    <col min="12808" max="12808" width="23" style="51" bestFit="1" customWidth="1"/>
    <col min="12809" max="12812" width="20.140625" style="51" bestFit="1" customWidth="1"/>
    <col min="12813" max="12813" width="24.140625" style="51" customWidth="1"/>
    <col min="12814" max="12814" width="20.140625" style="51" bestFit="1" customWidth="1"/>
    <col min="12815" max="12815" width="20.28515625" style="51" bestFit="1" customWidth="1"/>
    <col min="12816" max="12816" width="21.42578125" style="51" customWidth="1"/>
    <col min="12817" max="12819" width="20.140625" style="51" bestFit="1" customWidth="1"/>
    <col min="12820" max="12820" width="18.7109375" style="51" bestFit="1" customWidth="1"/>
    <col min="12821" max="12821" width="20.140625" style="51" bestFit="1" customWidth="1"/>
    <col min="12822" max="13055" width="15.42578125" style="51"/>
    <col min="13056" max="13056" width="2" style="51" customWidth="1"/>
    <col min="13057" max="13057" width="6.140625" style="51" customWidth="1"/>
    <col min="13058" max="13058" width="13.5703125" style="51" customWidth="1"/>
    <col min="13059" max="13060" width="20.140625" style="51" bestFit="1" customWidth="1"/>
    <col min="13061" max="13062" width="20.140625" style="51" customWidth="1"/>
    <col min="13063" max="13063" width="20.140625" style="51" bestFit="1" customWidth="1"/>
    <col min="13064" max="13064" width="23" style="51" bestFit="1" customWidth="1"/>
    <col min="13065" max="13068" width="20.140625" style="51" bestFit="1" customWidth="1"/>
    <col min="13069" max="13069" width="24.140625" style="51" customWidth="1"/>
    <col min="13070" max="13070" width="20.140625" style="51" bestFit="1" customWidth="1"/>
    <col min="13071" max="13071" width="20.28515625" style="51" bestFit="1" customWidth="1"/>
    <col min="13072" max="13072" width="21.42578125" style="51" customWidth="1"/>
    <col min="13073" max="13075" width="20.140625" style="51" bestFit="1" customWidth="1"/>
    <col min="13076" max="13076" width="18.7109375" style="51" bestFit="1" customWidth="1"/>
    <col min="13077" max="13077" width="20.140625" style="51" bestFit="1" customWidth="1"/>
    <col min="13078" max="13311" width="15.42578125" style="51"/>
    <col min="13312" max="13312" width="2" style="51" customWidth="1"/>
    <col min="13313" max="13313" width="6.140625" style="51" customWidth="1"/>
    <col min="13314" max="13314" width="13.5703125" style="51" customWidth="1"/>
    <col min="13315" max="13316" width="20.140625" style="51" bestFit="1" customWidth="1"/>
    <col min="13317" max="13318" width="20.140625" style="51" customWidth="1"/>
    <col min="13319" max="13319" width="20.140625" style="51" bestFit="1" customWidth="1"/>
    <col min="13320" max="13320" width="23" style="51" bestFit="1" customWidth="1"/>
    <col min="13321" max="13324" width="20.140625" style="51" bestFit="1" customWidth="1"/>
    <col min="13325" max="13325" width="24.140625" style="51" customWidth="1"/>
    <col min="13326" max="13326" width="20.140625" style="51" bestFit="1" customWidth="1"/>
    <col min="13327" max="13327" width="20.28515625" style="51" bestFit="1" customWidth="1"/>
    <col min="13328" max="13328" width="21.42578125" style="51" customWidth="1"/>
    <col min="13329" max="13331" width="20.140625" style="51" bestFit="1" customWidth="1"/>
    <col min="13332" max="13332" width="18.7109375" style="51" bestFit="1" customWidth="1"/>
    <col min="13333" max="13333" width="20.140625" style="51" bestFit="1" customWidth="1"/>
    <col min="13334" max="13567" width="15.42578125" style="51"/>
    <col min="13568" max="13568" width="2" style="51" customWidth="1"/>
    <col min="13569" max="13569" width="6.140625" style="51" customWidth="1"/>
    <col min="13570" max="13570" width="13.5703125" style="51" customWidth="1"/>
    <col min="13571" max="13572" width="20.140625" style="51" bestFit="1" customWidth="1"/>
    <col min="13573" max="13574" width="20.140625" style="51" customWidth="1"/>
    <col min="13575" max="13575" width="20.140625" style="51" bestFit="1" customWidth="1"/>
    <col min="13576" max="13576" width="23" style="51" bestFit="1" customWidth="1"/>
    <col min="13577" max="13580" width="20.140625" style="51" bestFit="1" customWidth="1"/>
    <col min="13581" max="13581" width="24.140625" style="51" customWidth="1"/>
    <col min="13582" max="13582" width="20.140625" style="51" bestFit="1" customWidth="1"/>
    <col min="13583" max="13583" width="20.28515625" style="51" bestFit="1" customWidth="1"/>
    <col min="13584" max="13584" width="21.42578125" style="51" customWidth="1"/>
    <col min="13585" max="13587" width="20.140625" style="51" bestFit="1" customWidth="1"/>
    <col min="13588" max="13588" width="18.7109375" style="51" bestFit="1" customWidth="1"/>
    <col min="13589" max="13589" width="20.140625" style="51" bestFit="1" customWidth="1"/>
    <col min="13590" max="13823" width="15.42578125" style="51"/>
    <col min="13824" max="13824" width="2" style="51" customWidth="1"/>
    <col min="13825" max="13825" width="6.140625" style="51" customWidth="1"/>
    <col min="13826" max="13826" width="13.5703125" style="51" customWidth="1"/>
    <col min="13827" max="13828" width="20.140625" style="51" bestFit="1" customWidth="1"/>
    <col min="13829" max="13830" width="20.140625" style="51" customWidth="1"/>
    <col min="13831" max="13831" width="20.140625" style="51" bestFit="1" customWidth="1"/>
    <col min="13832" max="13832" width="23" style="51" bestFit="1" customWidth="1"/>
    <col min="13833" max="13836" width="20.140625" style="51" bestFit="1" customWidth="1"/>
    <col min="13837" max="13837" width="24.140625" style="51" customWidth="1"/>
    <col min="13838" max="13838" width="20.140625" style="51" bestFit="1" customWidth="1"/>
    <col min="13839" max="13839" width="20.28515625" style="51" bestFit="1" customWidth="1"/>
    <col min="13840" max="13840" width="21.42578125" style="51" customWidth="1"/>
    <col min="13841" max="13843" width="20.140625" style="51" bestFit="1" customWidth="1"/>
    <col min="13844" max="13844" width="18.7109375" style="51" bestFit="1" customWidth="1"/>
    <col min="13845" max="13845" width="20.140625" style="51" bestFit="1" customWidth="1"/>
    <col min="13846" max="14079" width="15.42578125" style="51"/>
    <col min="14080" max="14080" width="2" style="51" customWidth="1"/>
    <col min="14081" max="14081" width="6.140625" style="51" customWidth="1"/>
    <col min="14082" max="14082" width="13.5703125" style="51" customWidth="1"/>
    <col min="14083" max="14084" width="20.140625" style="51" bestFit="1" customWidth="1"/>
    <col min="14085" max="14086" width="20.140625" style="51" customWidth="1"/>
    <col min="14087" max="14087" width="20.140625" style="51" bestFit="1" customWidth="1"/>
    <col min="14088" max="14088" width="23" style="51" bestFit="1" customWidth="1"/>
    <col min="14089" max="14092" width="20.140625" style="51" bestFit="1" customWidth="1"/>
    <col min="14093" max="14093" width="24.140625" style="51" customWidth="1"/>
    <col min="14094" max="14094" width="20.140625" style="51" bestFit="1" customWidth="1"/>
    <col min="14095" max="14095" width="20.28515625" style="51" bestFit="1" customWidth="1"/>
    <col min="14096" max="14096" width="21.42578125" style="51" customWidth="1"/>
    <col min="14097" max="14099" width="20.140625" style="51" bestFit="1" customWidth="1"/>
    <col min="14100" max="14100" width="18.7109375" style="51" bestFit="1" customWidth="1"/>
    <col min="14101" max="14101" width="20.140625" style="51" bestFit="1" customWidth="1"/>
    <col min="14102" max="14335" width="15.42578125" style="51"/>
    <col min="14336" max="14336" width="2" style="51" customWidth="1"/>
    <col min="14337" max="14337" width="6.140625" style="51" customWidth="1"/>
    <col min="14338" max="14338" width="13.5703125" style="51" customWidth="1"/>
    <col min="14339" max="14340" width="20.140625" style="51" bestFit="1" customWidth="1"/>
    <col min="14341" max="14342" width="20.140625" style="51" customWidth="1"/>
    <col min="14343" max="14343" width="20.140625" style="51" bestFit="1" customWidth="1"/>
    <col min="14344" max="14344" width="23" style="51" bestFit="1" customWidth="1"/>
    <col min="14345" max="14348" width="20.140625" style="51" bestFit="1" customWidth="1"/>
    <col min="14349" max="14349" width="24.140625" style="51" customWidth="1"/>
    <col min="14350" max="14350" width="20.140625" style="51" bestFit="1" customWidth="1"/>
    <col min="14351" max="14351" width="20.28515625" style="51" bestFit="1" customWidth="1"/>
    <col min="14352" max="14352" width="21.42578125" style="51" customWidth="1"/>
    <col min="14353" max="14355" width="20.140625" style="51" bestFit="1" customWidth="1"/>
    <col min="14356" max="14356" width="18.7109375" style="51" bestFit="1" customWidth="1"/>
    <col min="14357" max="14357" width="20.140625" style="51" bestFit="1" customWidth="1"/>
    <col min="14358" max="14591" width="15.42578125" style="51"/>
    <col min="14592" max="14592" width="2" style="51" customWidth="1"/>
    <col min="14593" max="14593" width="6.140625" style="51" customWidth="1"/>
    <col min="14594" max="14594" width="13.5703125" style="51" customWidth="1"/>
    <col min="14595" max="14596" width="20.140625" style="51" bestFit="1" customWidth="1"/>
    <col min="14597" max="14598" width="20.140625" style="51" customWidth="1"/>
    <col min="14599" max="14599" width="20.140625" style="51" bestFit="1" customWidth="1"/>
    <col min="14600" max="14600" width="23" style="51" bestFit="1" customWidth="1"/>
    <col min="14601" max="14604" width="20.140625" style="51" bestFit="1" customWidth="1"/>
    <col min="14605" max="14605" width="24.140625" style="51" customWidth="1"/>
    <col min="14606" max="14606" width="20.140625" style="51" bestFit="1" customWidth="1"/>
    <col min="14607" max="14607" width="20.28515625" style="51" bestFit="1" customWidth="1"/>
    <col min="14608" max="14608" width="21.42578125" style="51" customWidth="1"/>
    <col min="14609" max="14611" width="20.140625" style="51" bestFit="1" customWidth="1"/>
    <col min="14612" max="14612" width="18.7109375" style="51" bestFit="1" customWidth="1"/>
    <col min="14613" max="14613" width="20.140625" style="51" bestFit="1" customWidth="1"/>
    <col min="14614" max="14847" width="15.42578125" style="51"/>
    <col min="14848" max="14848" width="2" style="51" customWidth="1"/>
    <col min="14849" max="14849" width="6.140625" style="51" customWidth="1"/>
    <col min="14850" max="14850" width="13.5703125" style="51" customWidth="1"/>
    <col min="14851" max="14852" width="20.140625" style="51" bestFit="1" customWidth="1"/>
    <col min="14853" max="14854" width="20.140625" style="51" customWidth="1"/>
    <col min="14855" max="14855" width="20.140625" style="51" bestFit="1" customWidth="1"/>
    <col min="14856" max="14856" width="23" style="51" bestFit="1" customWidth="1"/>
    <col min="14857" max="14860" width="20.140625" style="51" bestFit="1" customWidth="1"/>
    <col min="14861" max="14861" width="24.140625" style="51" customWidth="1"/>
    <col min="14862" max="14862" width="20.140625" style="51" bestFit="1" customWidth="1"/>
    <col min="14863" max="14863" width="20.28515625" style="51" bestFit="1" customWidth="1"/>
    <col min="14864" max="14864" width="21.42578125" style="51" customWidth="1"/>
    <col min="14865" max="14867" width="20.140625" style="51" bestFit="1" customWidth="1"/>
    <col min="14868" max="14868" width="18.7109375" style="51" bestFit="1" customWidth="1"/>
    <col min="14869" max="14869" width="20.140625" style="51" bestFit="1" customWidth="1"/>
    <col min="14870" max="15103" width="15.42578125" style="51"/>
    <col min="15104" max="15104" width="2" style="51" customWidth="1"/>
    <col min="15105" max="15105" width="6.140625" style="51" customWidth="1"/>
    <col min="15106" max="15106" width="13.5703125" style="51" customWidth="1"/>
    <col min="15107" max="15108" width="20.140625" style="51" bestFit="1" customWidth="1"/>
    <col min="15109" max="15110" width="20.140625" style="51" customWidth="1"/>
    <col min="15111" max="15111" width="20.140625" style="51" bestFit="1" customWidth="1"/>
    <col min="15112" max="15112" width="23" style="51" bestFit="1" customWidth="1"/>
    <col min="15113" max="15116" width="20.140625" style="51" bestFit="1" customWidth="1"/>
    <col min="15117" max="15117" width="24.140625" style="51" customWidth="1"/>
    <col min="15118" max="15118" width="20.140625" style="51" bestFit="1" customWidth="1"/>
    <col min="15119" max="15119" width="20.28515625" style="51" bestFit="1" customWidth="1"/>
    <col min="15120" max="15120" width="21.42578125" style="51" customWidth="1"/>
    <col min="15121" max="15123" width="20.140625" style="51" bestFit="1" customWidth="1"/>
    <col min="15124" max="15124" width="18.7109375" style="51" bestFit="1" customWidth="1"/>
    <col min="15125" max="15125" width="20.140625" style="51" bestFit="1" customWidth="1"/>
    <col min="15126" max="15359" width="15.42578125" style="51"/>
    <col min="15360" max="15360" width="2" style="51" customWidth="1"/>
    <col min="15361" max="15361" width="6.140625" style="51" customWidth="1"/>
    <col min="15362" max="15362" width="13.5703125" style="51" customWidth="1"/>
    <col min="15363" max="15364" width="20.140625" style="51" bestFit="1" customWidth="1"/>
    <col min="15365" max="15366" width="20.140625" style="51" customWidth="1"/>
    <col min="15367" max="15367" width="20.140625" style="51" bestFit="1" customWidth="1"/>
    <col min="15368" max="15368" width="23" style="51" bestFit="1" customWidth="1"/>
    <col min="15369" max="15372" width="20.140625" style="51" bestFit="1" customWidth="1"/>
    <col min="15373" max="15373" width="24.140625" style="51" customWidth="1"/>
    <col min="15374" max="15374" width="20.140625" style="51" bestFit="1" customWidth="1"/>
    <col min="15375" max="15375" width="20.28515625" style="51" bestFit="1" customWidth="1"/>
    <col min="15376" max="15376" width="21.42578125" style="51" customWidth="1"/>
    <col min="15377" max="15379" width="20.140625" style="51" bestFit="1" customWidth="1"/>
    <col min="15380" max="15380" width="18.7109375" style="51" bestFit="1" customWidth="1"/>
    <col min="15381" max="15381" width="20.140625" style="51" bestFit="1" customWidth="1"/>
    <col min="15382" max="15615" width="15.42578125" style="51"/>
    <col min="15616" max="15616" width="2" style="51" customWidth="1"/>
    <col min="15617" max="15617" width="6.140625" style="51" customWidth="1"/>
    <col min="15618" max="15618" width="13.5703125" style="51" customWidth="1"/>
    <col min="15619" max="15620" width="20.140625" style="51" bestFit="1" customWidth="1"/>
    <col min="15621" max="15622" width="20.140625" style="51" customWidth="1"/>
    <col min="15623" max="15623" width="20.140625" style="51" bestFit="1" customWidth="1"/>
    <col min="15624" max="15624" width="23" style="51" bestFit="1" customWidth="1"/>
    <col min="15625" max="15628" width="20.140625" style="51" bestFit="1" customWidth="1"/>
    <col min="15629" max="15629" width="24.140625" style="51" customWidth="1"/>
    <col min="15630" max="15630" width="20.140625" style="51" bestFit="1" customWidth="1"/>
    <col min="15631" max="15631" width="20.28515625" style="51" bestFit="1" customWidth="1"/>
    <col min="15632" max="15632" width="21.42578125" style="51" customWidth="1"/>
    <col min="15633" max="15635" width="20.140625" style="51" bestFit="1" customWidth="1"/>
    <col min="15636" max="15636" width="18.7109375" style="51" bestFit="1" customWidth="1"/>
    <col min="15637" max="15637" width="20.140625" style="51" bestFit="1" customWidth="1"/>
    <col min="15638" max="15871" width="15.42578125" style="51"/>
    <col min="15872" max="15872" width="2" style="51" customWidth="1"/>
    <col min="15873" max="15873" width="6.140625" style="51" customWidth="1"/>
    <col min="15874" max="15874" width="13.5703125" style="51" customWidth="1"/>
    <col min="15875" max="15876" width="20.140625" style="51" bestFit="1" customWidth="1"/>
    <col min="15877" max="15878" width="20.140625" style="51" customWidth="1"/>
    <col min="15879" max="15879" width="20.140625" style="51" bestFit="1" customWidth="1"/>
    <col min="15880" max="15880" width="23" style="51" bestFit="1" customWidth="1"/>
    <col min="15881" max="15884" width="20.140625" style="51" bestFit="1" customWidth="1"/>
    <col min="15885" max="15885" width="24.140625" style="51" customWidth="1"/>
    <col min="15886" max="15886" width="20.140625" style="51" bestFit="1" customWidth="1"/>
    <col min="15887" max="15887" width="20.28515625" style="51" bestFit="1" customWidth="1"/>
    <col min="15888" max="15888" width="21.42578125" style="51" customWidth="1"/>
    <col min="15889" max="15891" width="20.140625" style="51" bestFit="1" customWidth="1"/>
    <col min="15892" max="15892" width="18.7109375" style="51" bestFit="1" customWidth="1"/>
    <col min="15893" max="15893" width="20.140625" style="51" bestFit="1" customWidth="1"/>
    <col min="15894" max="16127" width="15.42578125" style="51"/>
    <col min="16128" max="16128" width="2" style="51" customWidth="1"/>
    <col min="16129" max="16129" width="6.140625" style="51" customWidth="1"/>
    <col min="16130" max="16130" width="13.5703125" style="51" customWidth="1"/>
    <col min="16131" max="16132" width="20.140625" style="51" bestFit="1" customWidth="1"/>
    <col min="16133" max="16134" width="20.140625" style="51" customWidth="1"/>
    <col min="16135" max="16135" width="20.140625" style="51" bestFit="1" customWidth="1"/>
    <col min="16136" max="16136" width="23" style="51" bestFit="1" customWidth="1"/>
    <col min="16137" max="16140" width="20.140625" style="51" bestFit="1" customWidth="1"/>
    <col min="16141" max="16141" width="24.140625" style="51" customWidth="1"/>
    <col min="16142" max="16142" width="20.140625" style="51" bestFit="1" customWidth="1"/>
    <col min="16143" max="16143" width="20.28515625" style="51" bestFit="1" customWidth="1"/>
    <col min="16144" max="16144" width="21.42578125" style="51" customWidth="1"/>
    <col min="16145" max="16147" width="20.140625" style="51" bestFit="1" customWidth="1"/>
    <col min="16148" max="16148" width="18.7109375" style="51" bestFit="1" customWidth="1"/>
    <col min="16149" max="16149" width="20.140625" style="51" bestFit="1" customWidth="1"/>
    <col min="16150" max="16384" width="15.42578125" style="51"/>
  </cols>
  <sheetData>
    <row r="1" spans="2:26" ht="50.25" customHeight="1"/>
    <row r="3" spans="2:26" ht="20.25" customHeight="1">
      <c r="B3" s="444" t="s">
        <v>0</v>
      </c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</row>
    <row r="4" spans="2:26" ht="15.75">
      <c r="B4" s="458" t="s">
        <v>131</v>
      </c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60"/>
    </row>
    <row r="5" spans="2:26">
      <c r="B5" s="461" t="s">
        <v>132</v>
      </c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  <c r="W5" s="462"/>
      <c r="X5" s="462"/>
      <c r="Y5" s="462"/>
      <c r="Z5" s="463"/>
    </row>
    <row r="6" spans="2:26" ht="12.75" customHeight="1">
      <c r="B6" s="464" t="s">
        <v>193</v>
      </c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6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133</v>
      </c>
      <c r="C8" s="222" t="s">
        <v>134</v>
      </c>
      <c r="D8" s="222" t="s">
        <v>32</v>
      </c>
      <c r="E8" s="222" t="s">
        <v>33</v>
      </c>
      <c r="F8" s="222" t="s">
        <v>34</v>
      </c>
      <c r="G8" s="222" t="s">
        <v>135</v>
      </c>
      <c r="H8" s="222" t="s">
        <v>36</v>
      </c>
      <c r="I8" s="222" t="s">
        <v>37</v>
      </c>
      <c r="J8" s="222" t="s">
        <v>136</v>
      </c>
      <c r="K8" s="222" t="s">
        <v>39</v>
      </c>
      <c r="L8" s="222" t="s">
        <v>40</v>
      </c>
      <c r="M8" s="222" t="s">
        <v>41</v>
      </c>
      <c r="N8" s="222" t="s">
        <v>42</v>
      </c>
      <c r="O8" s="222" t="s">
        <v>43</v>
      </c>
      <c r="P8" s="222" t="s">
        <v>44</v>
      </c>
      <c r="Q8" s="222" t="s">
        <v>45</v>
      </c>
      <c r="R8" s="222" t="s">
        <v>46</v>
      </c>
      <c r="S8" s="222" t="s">
        <v>47</v>
      </c>
      <c r="T8" s="222" t="s">
        <v>48</v>
      </c>
      <c r="U8" s="222" t="s">
        <v>49</v>
      </c>
      <c r="V8" s="222" t="s">
        <v>50</v>
      </c>
      <c r="W8" s="222" t="s">
        <v>51</v>
      </c>
      <c r="X8" s="222" t="s">
        <v>52</v>
      </c>
      <c r="Y8" s="222" t="s">
        <v>53</v>
      </c>
      <c r="Z8" s="287" t="s">
        <v>54</v>
      </c>
    </row>
    <row r="9" spans="2:26" s="63" customFormat="1" ht="14.25" customHeight="1">
      <c r="B9" s="149">
        <v>2019</v>
      </c>
      <c r="C9" s="153" t="s">
        <v>137</v>
      </c>
      <c r="D9" s="155">
        <v>88.212889426248253</v>
      </c>
      <c r="E9" s="155">
        <v>91.242175098219462</v>
      </c>
      <c r="F9" s="155">
        <v>86.557259057421703</v>
      </c>
      <c r="G9" s="155">
        <v>90.095969755857084</v>
      </c>
      <c r="H9" s="155">
        <v>90.232095563893736</v>
      </c>
      <c r="I9" s="155">
        <v>90.986947737463737</v>
      </c>
      <c r="J9" s="155">
        <v>79.04883408867785</v>
      </c>
      <c r="K9" s="155">
        <v>76.457708406258945</v>
      </c>
      <c r="L9" s="155">
        <v>84.141968857165068</v>
      </c>
      <c r="M9" s="155">
        <v>97.101148527428279</v>
      </c>
      <c r="N9" s="155">
        <v>92.260296936881687</v>
      </c>
      <c r="O9" s="155">
        <v>89.709676309116574</v>
      </c>
      <c r="P9" s="155">
        <v>92.130859763750607</v>
      </c>
      <c r="Q9" s="155">
        <v>94.574861550499477</v>
      </c>
      <c r="R9" s="155">
        <v>81.302398910063431</v>
      </c>
      <c r="S9" s="155">
        <v>70.959244915681026</v>
      </c>
      <c r="T9" s="155">
        <v>220.10490357864035</v>
      </c>
      <c r="U9" s="155">
        <v>90.022839129778831</v>
      </c>
      <c r="V9" s="155">
        <v>83.308746699555996</v>
      </c>
      <c r="W9" s="155">
        <v>98.396337394873058</v>
      </c>
      <c r="X9" s="155">
        <v>94.848116211702248</v>
      </c>
      <c r="Y9" s="155">
        <v>83.167162524384324</v>
      </c>
      <c r="Z9" s="284">
        <v>62.177118493522123</v>
      </c>
    </row>
    <row r="10" spans="2:26" s="63" customFormat="1">
      <c r="B10" s="150"/>
      <c r="C10" s="152" t="s">
        <v>138</v>
      </c>
      <c r="D10" s="158">
        <v>85.765629830781535</v>
      </c>
      <c r="E10" s="158">
        <v>85.934872356904577</v>
      </c>
      <c r="F10" s="158">
        <v>84.871063052778965</v>
      </c>
      <c r="G10" s="158">
        <v>84.849077924231651</v>
      </c>
      <c r="H10" s="158">
        <v>87.500710596822159</v>
      </c>
      <c r="I10" s="158">
        <v>88.26592810192588</v>
      </c>
      <c r="J10" s="158">
        <v>69.896869077149432</v>
      </c>
      <c r="K10" s="158">
        <v>63.740543215347962</v>
      </c>
      <c r="L10" s="158">
        <v>68.544093736586376</v>
      </c>
      <c r="M10" s="158">
        <v>88.106555127344691</v>
      </c>
      <c r="N10" s="158">
        <v>88.60329233292353</v>
      </c>
      <c r="O10" s="158">
        <v>84.161394913526834</v>
      </c>
      <c r="P10" s="158">
        <v>83.384193778333227</v>
      </c>
      <c r="Q10" s="158">
        <v>89.174349441239684</v>
      </c>
      <c r="R10" s="158">
        <v>86.942229399060793</v>
      </c>
      <c r="S10" s="158">
        <v>80.284058941103282</v>
      </c>
      <c r="T10" s="158">
        <v>144.7053879593249</v>
      </c>
      <c r="U10" s="158">
        <v>88.790256467578317</v>
      </c>
      <c r="V10" s="158">
        <v>77.390618109625393</v>
      </c>
      <c r="W10" s="158">
        <v>92.902270852604659</v>
      </c>
      <c r="X10" s="158">
        <v>89.350761849703787</v>
      </c>
      <c r="Y10" s="158">
        <v>87.345872860451109</v>
      </c>
      <c r="Z10" s="285">
        <v>82.071561129204468</v>
      </c>
    </row>
    <row r="11" spans="2:26" s="63" customFormat="1">
      <c r="B11" s="149"/>
      <c r="C11" s="153" t="s">
        <v>139</v>
      </c>
      <c r="D11" s="155">
        <v>94.549934087437322</v>
      </c>
      <c r="E11" s="155">
        <v>94.602028831234719</v>
      </c>
      <c r="F11" s="155">
        <v>94.575618151712902</v>
      </c>
      <c r="G11" s="155">
        <v>94.651306961786688</v>
      </c>
      <c r="H11" s="155">
        <v>100.54562228108578</v>
      </c>
      <c r="I11" s="155">
        <v>100.48940592909059</v>
      </c>
      <c r="J11" s="155">
        <v>80.705109261088083</v>
      </c>
      <c r="K11" s="155">
        <v>75.334924868588331</v>
      </c>
      <c r="L11" s="155">
        <v>78.6626836880627</v>
      </c>
      <c r="M11" s="155">
        <v>101.29538296792401</v>
      </c>
      <c r="N11" s="155">
        <v>100.59699989651388</v>
      </c>
      <c r="O11" s="155">
        <v>96.182432491466429</v>
      </c>
      <c r="P11" s="155">
        <v>95.606879543555891</v>
      </c>
      <c r="Q11" s="155">
        <v>100.26725516240232</v>
      </c>
      <c r="R11" s="155">
        <v>96.012424539941605</v>
      </c>
      <c r="S11" s="155">
        <v>94.571208383754453</v>
      </c>
      <c r="T11" s="155">
        <v>84.797443636397404</v>
      </c>
      <c r="U11" s="155">
        <v>96.406345509300664</v>
      </c>
      <c r="V11" s="155">
        <v>86.258511048336601</v>
      </c>
      <c r="W11" s="155">
        <v>94.185090223393843</v>
      </c>
      <c r="X11" s="155">
        <v>94.44700073078404</v>
      </c>
      <c r="Y11" s="155">
        <v>93.713818807776548</v>
      </c>
      <c r="Z11" s="284">
        <v>95.003384874962038</v>
      </c>
    </row>
    <row r="12" spans="2:26" s="63" customFormat="1">
      <c r="B12" s="150"/>
      <c r="C12" s="152" t="s">
        <v>140</v>
      </c>
      <c r="D12" s="158">
        <v>90.859994649404328</v>
      </c>
      <c r="E12" s="158">
        <v>90.498733518365597</v>
      </c>
      <c r="F12" s="158">
        <v>89.549260806038347</v>
      </c>
      <c r="G12" s="158">
        <v>88.714153859007837</v>
      </c>
      <c r="H12" s="158">
        <v>95.258400530245908</v>
      </c>
      <c r="I12" s="158">
        <v>93.021421630835448</v>
      </c>
      <c r="J12" s="158">
        <v>76.438929345308551</v>
      </c>
      <c r="K12" s="158">
        <v>70.236255949139803</v>
      </c>
      <c r="L12" s="158">
        <v>73.484240968644855</v>
      </c>
      <c r="M12" s="158">
        <v>96.36202574731243</v>
      </c>
      <c r="N12" s="158">
        <v>89.882617761600386</v>
      </c>
      <c r="O12" s="158">
        <v>86.107680845163642</v>
      </c>
      <c r="P12" s="158">
        <v>82.622223729215918</v>
      </c>
      <c r="Q12" s="158">
        <v>92.159987404752798</v>
      </c>
      <c r="R12" s="158">
        <v>83.251893901158212</v>
      </c>
      <c r="S12" s="158">
        <v>80.523613063602497</v>
      </c>
      <c r="T12" s="158">
        <v>72.994831709049706</v>
      </c>
      <c r="U12" s="158">
        <v>90.883389328375415</v>
      </c>
      <c r="V12" s="158">
        <v>85.130504632016439</v>
      </c>
      <c r="W12" s="158">
        <v>94.927196634304011</v>
      </c>
      <c r="X12" s="158">
        <v>96.112988596517766</v>
      </c>
      <c r="Y12" s="158">
        <v>90.098642750759154</v>
      </c>
      <c r="Z12" s="285">
        <v>95.604220765853341</v>
      </c>
    </row>
    <row r="13" spans="2:26" s="63" customFormat="1">
      <c r="B13" s="149"/>
      <c r="C13" s="153" t="s">
        <v>141</v>
      </c>
      <c r="D13" s="155">
        <v>97.206234558452664</v>
      </c>
      <c r="E13" s="155">
        <v>97.018979616372235</v>
      </c>
      <c r="F13" s="155">
        <v>96.40034725535584</v>
      </c>
      <c r="G13" s="155">
        <v>95.932835835792901</v>
      </c>
      <c r="H13" s="155">
        <v>98.602308340334773</v>
      </c>
      <c r="I13" s="155">
        <v>95.564690866344549</v>
      </c>
      <c r="J13" s="155">
        <v>79.164979240107257</v>
      </c>
      <c r="K13" s="155">
        <v>84.786591178437149</v>
      </c>
      <c r="L13" s="155">
        <v>87.41254782993451</v>
      </c>
      <c r="M13" s="155">
        <v>99.800665905126223</v>
      </c>
      <c r="N13" s="155">
        <v>99.10446079527172</v>
      </c>
      <c r="O13" s="155">
        <v>98.577948803456721</v>
      </c>
      <c r="P13" s="155">
        <v>86.576040180490608</v>
      </c>
      <c r="Q13" s="155">
        <v>97.543053585700676</v>
      </c>
      <c r="R13" s="155">
        <v>94.720372218389429</v>
      </c>
      <c r="S13" s="155">
        <v>96.150251279293641</v>
      </c>
      <c r="T13" s="155">
        <v>80.799786870743546</v>
      </c>
      <c r="U13" s="155">
        <v>99.32064279967463</v>
      </c>
      <c r="V13" s="155">
        <v>91.530264092994898</v>
      </c>
      <c r="W13" s="155">
        <v>103.01190673514478</v>
      </c>
      <c r="X13" s="155">
        <v>100.43596815131694</v>
      </c>
      <c r="Y13" s="155">
        <v>99.897401893349397</v>
      </c>
      <c r="Z13" s="284">
        <v>95.95423750748833</v>
      </c>
    </row>
    <row r="14" spans="2:26" s="63" customFormat="1">
      <c r="B14" s="150"/>
      <c r="C14" s="152" t="s">
        <v>142</v>
      </c>
      <c r="D14" s="158">
        <v>96.457394849608889</v>
      </c>
      <c r="E14" s="158">
        <v>97.285245950476096</v>
      </c>
      <c r="F14" s="158">
        <v>96.492510479052086</v>
      </c>
      <c r="G14" s="158">
        <v>97.593125387289163</v>
      </c>
      <c r="H14" s="158">
        <v>99.264056130361524</v>
      </c>
      <c r="I14" s="158">
        <v>99.023653180653014</v>
      </c>
      <c r="J14" s="158">
        <v>101.67496239613912</v>
      </c>
      <c r="K14" s="158">
        <v>98.812085575317823</v>
      </c>
      <c r="L14" s="158">
        <v>94.213142779878751</v>
      </c>
      <c r="M14" s="158">
        <v>102.6511989815709</v>
      </c>
      <c r="N14" s="158">
        <v>103.16387207462709</v>
      </c>
      <c r="O14" s="158">
        <v>98.096076809798092</v>
      </c>
      <c r="P14" s="158">
        <v>90.042463875460058</v>
      </c>
      <c r="Q14" s="158">
        <v>101.27109196180646</v>
      </c>
      <c r="R14" s="158">
        <v>90.51737358571323</v>
      </c>
      <c r="S14" s="158">
        <v>112.98713218411815</v>
      </c>
      <c r="T14" s="158">
        <v>65.782403043915352</v>
      </c>
      <c r="U14" s="158">
        <v>93.566071933023949</v>
      </c>
      <c r="V14" s="158">
        <v>92.113200497585936</v>
      </c>
      <c r="W14" s="158">
        <v>93.282924461844175</v>
      </c>
      <c r="X14" s="158">
        <v>96.316662854438619</v>
      </c>
      <c r="Y14" s="158">
        <v>87.54865791384826</v>
      </c>
      <c r="Z14" s="285">
        <v>98.397925302537331</v>
      </c>
    </row>
    <row r="15" spans="2:26" s="63" customFormat="1">
      <c r="B15" s="149"/>
      <c r="C15" s="153" t="s">
        <v>143</v>
      </c>
      <c r="D15" s="155">
        <v>100.95620913220581</v>
      </c>
      <c r="E15" s="155">
        <v>100.38433163703223</v>
      </c>
      <c r="F15" s="155">
        <v>100.37539091727949</v>
      </c>
      <c r="G15" s="155">
        <v>99.462645573539234</v>
      </c>
      <c r="H15" s="155">
        <v>102.21362159669866</v>
      </c>
      <c r="I15" s="155">
        <v>101.43376586993024</v>
      </c>
      <c r="J15" s="155">
        <v>85.8142693779361</v>
      </c>
      <c r="K15" s="155">
        <v>90.387409005541684</v>
      </c>
      <c r="L15" s="155">
        <v>89.881882737188391</v>
      </c>
      <c r="M15" s="155">
        <v>105.56611863269789</v>
      </c>
      <c r="N15" s="155">
        <v>101.81236242916485</v>
      </c>
      <c r="O15" s="155">
        <v>104.19302947151873</v>
      </c>
      <c r="P15" s="155">
        <v>100.17573322024431</v>
      </c>
      <c r="Q15" s="155">
        <v>103.54712610998605</v>
      </c>
      <c r="R15" s="155">
        <v>93.449219129147963</v>
      </c>
      <c r="S15" s="155">
        <v>96.539218773935673</v>
      </c>
      <c r="T15" s="155">
        <v>85.125156970095432</v>
      </c>
      <c r="U15" s="155">
        <v>102.75798795654325</v>
      </c>
      <c r="V15" s="155">
        <v>90.935551136455132</v>
      </c>
      <c r="W15" s="155">
        <v>104.38185080300627</v>
      </c>
      <c r="X15" s="155">
        <v>103.28393919183878</v>
      </c>
      <c r="Y15" s="155">
        <v>103.9183668306614</v>
      </c>
      <c r="Z15" s="284">
        <v>103.45448567294991</v>
      </c>
    </row>
    <row r="16" spans="2:26" s="63" customFormat="1">
      <c r="B16" s="150"/>
      <c r="C16" s="152" t="s">
        <v>144</v>
      </c>
      <c r="D16" s="158">
        <v>103.94981721486575</v>
      </c>
      <c r="E16" s="158">
        <v>102.49111182289164</v>
      </c>
      <c r="F16" s="158">
        <v>103.36799553778089</v>
      </c>
      <c r="G16" s="158">
        <v>101.2862551911291</v>
      </c>
      <c r="H16" s="158">
        <v>103.3087255730393</v>
      </c>
      <c r="I16" s="158">
        <v>106.72158131103835</v>
      </c>
      <c r="J16" s="158">
        <v>94.39120695464527</v>
      </c>
      <c r="K16" s="158">
        <v>85.650517621238095</v>
      </c>
      <c r="L16" s="158">
        <v>88.313132081384722</v>
      </c>
      <c r="M16" s="158">
        <v>103.45426408658618</v>
      </c>
      <c r="N16" s="158">
        <v>100.46075501749486</v>
      </c>
      <c r="O16" s="158">
        <v>110.99730261750614</v>
      </c>
      <c r="P16" s="158">
        <v>101.7479713118714</v>
      </c>
      <c r="Q16" s="158">
        <v>103.18478433527834</v>
      </c>
      <c r="R16" s="158">
        <v>107.14805414148343</v>
      </c>
      <c r="S16" s="158">
        <v>103.54203666872107</v>
      </c>
      <c r="T16" s="158">
        <v>97.766429595986139</v>
      </c>
      <c r="U16" s="158">
        <v>105.54937190014516</v>
      </c>
      <c r="V16" s="158">
        <v>96.484305944552204</v>
      </c>
      <c r="W16" s="158">
        <v>103.42278026292064</v>
      </c>
      <c r="X16" s="158">
        <v>106.28156882370314</v>
      </c>
      <c r="Y16" s="158">
        <v>107.05314742636625</v>
      </c>
      <c r="Z16" s="285">
        <v>115.67679418855144</v>
      </c>
    </row>
    <row r="17" spans="2:26" s="63" customFormat="1">
      <c r="B17" s="149"/>
      <c r="C17" s="153" t="s">
        <v>145</v>
      </c>
      <c r="D17" s="155">
        <v>99.402936448961768</v>
      </c>
      <c r="E17" s="155">
        <v>98.443823882073914</v>
      </c>
      <c r="F17" s="155">
        <v>98.876747780125712</v>
      </c>
      <c r="G17" s="155">
        <v>97.468641748879733</v>
      </c>
      <c r="H17" s="155">
        <v>100.89201845610518</v>
      </c>
      <c r="I17" s="155">
        <v>104.26549123016882</v>
      </c>
      <c r="J17" s="155">
        <v>86.469649637023238</v>
      </c>
      <c r="K17" s="155">
        <v>86.475806394975464</v>
      </c>
      <c r="L17" s="155">
        <v>92.41199388340651</v>
      </c>
      <c r="M17" s="155">
        <v>97.637238946331905</v>
      </c>
      <c r="N17" s="155">
        <v>100.30040767287946</v>
      </c>
      <c r="O17" s="155">
        <v>97.716352280660686</v>
      </c>
      <c r="P17" s="155">
        <v>94.453402385601137</v>
      </c>
      <c r="Q17" s="155">
        <v>100.9621650957975</v>
      </c>
      <c r="R17" s="155">
        <v>89.767711828871896</v>
      </c>
      <c r="S17" s="155">
        <v>93.344250601210476</v>
      </c>
      <c r="T17" s="155">
        <v>78.794924551509723</v>
      </c>
      <c r="U17" s="155">
        <v>103.12473572419427</v>
      </c>
      <c r="V17" s="155">
        <v>92.454627909550027</v>
      </c>
      <c r="W17" s="155">
        <v>102.37291761205525</v>
      </c>
      <c r="X17" s="155">
        <v>101.51172909700799</v>
      </c>
      <c r="Y17" s="155">
        <v>102.93087576633359</v>
      </c>
      <c r="Z17" s="284">
        <v>105.32464663583048</v>
      </c>
    </row>
    <row r="18" spans="2:26" s="63" customFormat="1">
      <c r="B18" s="150"/>
      <c r="C18" s="152" t="s">
        <v>146</v>
      </c>
      <c r="D18" s="158">
        <v>102.56985790425971</v>
      </c>
      <c r="E18" s="158">
        <v>100.98937518444197</v>
      </c>
      <c r="F18" s="158">
        <v>101.8310199102804</v>
      </c>
      <c r="G18" s="158">
        <v>99.545786228896148</v>
      </c>
      <c r="H18" s="158">
        <v>101.60034023035264</v>
      </c>
      <c r="I18" s="158">
        <v>99.384885902436025</v>
      </c>
      <c r="J18" s="158">
        <v>86.874314816172856</v>
      </c>
      <c r="K18" s="158">
        <v>89.961633613222787</v>
      </c>
      <c r="L18" s="158">
        <v>91.630959082132478</v>
      </c>
      <c r="M18" s="158">
        <v>102.26391131667465</v>
      </c>
      <c r="N18" s="158">
        <v>98.195527083794389</v>
      </c>
      <c r="O18" s="158">
        <v>96.817880029437973</v>
      </c>
      <c r="P18" s="158">
        <v>106.53358553557028</v>
      </c>
      <c r="Q18" s="158">
        <v>100.40742082698726</v>
      </c>
      <c r="R18" s="158">
        <v>96.301099138760705</v>
      </c>
      <c r="S18" s="158">
        <v>91.720549524671327</v>
      </c>
      <c r="T18" s="158">
        <v>75.496775030840482</v>
      </c>
      <c r="U18" s="158">
        <v>108.40954282242859</v>
      </c>
      <c r="V18" s="158">
        <v>100.83686083979295</v>
      </c>
      <c r="W18" s="158">
        <v>106.43291975480214</v>
      </c>
      <c r="X18" s="158">
        <v>105.53087972414656</v>
      </c>
      <c r="Y18" s="158">
        <v>107.54506341449884</v>
      </c>
      <c r="Z18" s="285">
        <v>113.33622653252392</v>
      </c>
    </row>
    <row r="19" spans="2:26" s="63" customFormat="1">
      <c r="B19" s="149"/>
      <c r="C19" s="153" t="s">
        <v>147</v>
      </c>
      <c r="D19" s="155">
        <v>107.93255786880944</v>
      </c>
      <c r="E19" s="155">
        <v>106.57676004861706</v>
      </c>
      <c r="F19" s="155">
        <v>109.38292315028382</v>
      </c>
      <c r="G19" s="155">
        <v>107.99342223388297</v>
      </c>
      <c r="H19" s="155">
        <v>100.71543197479514</v>
      </c>
      <c r="I19" s="155">
        <v>97.995354880596096</v>
      </c>
      <c r="J19" s="155">
        <v>114.26926598896195</v>
      </c>
      <c r="K19" s="155">
        <v>117.90077194808093</v>
      </c>
      <c r="L19" s="155">
        <v>118.40970161027217</v>
      </c>
      <c r="M19" s="155">
        <v>98.417521009790207</v>
      </c>
      <c r="N19" s="155">
        <v>100.63851526734319</v>
      </c>
      <c r="O19" s="155">
        <v>116.64932205397834</v>
      </c>
      <c r="P19" s="155">
        <v>118.50682066323374</v>
      </c>
      <c r="Q19" s="155">
        <v>101.91327795393093</v>
      </c>
      <c r="R19" s="155">
        <v>123.93559666153217</v>
      </c>
      <c r="S19" s="155">
        <v>136.72947758722663</v>
      </c>
      <c r="T19" s="155">
        <v>75.681746400561821</v>
      </c>
      <c r="U19" s="155">
        <v>112.28450630719041</v>
      </c>
      <c r="V19" s="155">
        <v>127.81287666642191</v>
      </c>
      <c r="W19" s="155">
        <v>99.40166034619827</v>
      </c>
      <c r="X19" s="155">
        <v>102.11996663737924</v>
      </c>
      <c r="Y19" s="155">
        <v>114.20161917634458</v>
      </c>
      <c r="Z19" s="284">
        <v>114.76170722679753</v>
      </c>
    </row>
    <row r="20" spans="2:26" s="63" customFormat="1">
      <c r="B20" s="150"/>
      <c r="C20" s="152" t="s">
        <v>148</v>
      </c>
      <c r="D20" s="158">
        <v>132.13654402896444</v>
      </c>
      <c r="E20" s="158">
        <v>134.5325620533699</v>
      </c>
      <c r="F20" s="158">
        <v>137.71986390189014</v>
      </c>
      <c r="G20" s="158">
        <v>142.40677929970727</v>
      </c>
      <c r="H20" s="158">
        <v>119.86666872626502</v>
      </c>
      <c r="I20" s="158">
        <v>122.84687335951716</v>
      </c>
      <c r="J20" s="158">
        <v>245.25160981679014</v>
      </c>
      <c r="K20" s="158">
        <v>260.25575222385083</v>
      </c>
      <c r="L20" s="158">
        <v>232.89365274534345</v>
      </c>
      <c r="M20" s="158">
        <v>107.34396875121264</v>
      </c>
      <c r="N20" s="158">
        <v>124.98089273150487</v>
      </c>
      <c r="O20" s="158">
        <v>120.79090337437006</v>
      </c>
      <c r="P20" s="158">
        <v>148.2198260126728</v>
      </c>
      <c r="Q20" s="158">
        <v>114.99462657161855</v>
      </c>
      <c r="R20" s="158">
        <v>156.65162654587692</v>
      </c>
      <c r="S20" s="158">
        <v>142.64895807668188</v>
      </c>
      <c r="T20" s="158">
        <v>117.95021065293555</v>
      </c>
      <c r="U20" s="158">
        <v>108.88431012176676</v>
      </c>
      <c r="V20" s="158">
        <v>175.74393242311291</v>
      </c>
      <c r="W20" s="158">
        <v>107.28214491885298</v>
      </c>
      <c r="X20" s="158">
        <v>109.76041813146085</v>
      </c>
      <c r="Y20" s="158">
        <v>122.57937063522664</v>
      </c>
      <c r="Z20" s="285">
        <v>118.23769166977907</v>
      </c>
    </row>
    <row r="21" spans="2:26" s="63" customFormat="1">
      <c r="B21" s="149">
        <v>2020</v>
      </c>
      <c r="C21" s="153" t="s">
        <v>149</v>
      </c>
      <c r="D21" s="155">
        <v>98.37663624556815</v>
      </c>
      <c r="E21" s="155">
        <v>100.42305124137297</v>
      </c>
      <c r="F21" s="155">
        <v>97.302908279012996</v>
      </c>
      <c r="G21" s="155">
        <v>99.705711846397691</v>
      </c>
      <c r="H21" s="155">
        <v>101.35731690452215</v>
      </c>
      <c r="I21" s="155">
        <v>104.23064097868932</v>
      </c>
      <c r="J21" s="155">
        <v>87.212444450949349</v>
      </c>
      <c r="K21" s="155">
        <v>83.041350837604924</v>
      </c>
      <c r="L21" s="155">
        <v>90.207044326475938</v>
      </c>
      <c r="M21" s="155">
        <v>103.32920333143508</v>
      </c>
      <c r="N21" s="155">
        <v>101.76628766903238</v>
      </c>
      <c r="O21" s="155">
        <v>103.82798739069473</v>
      </c>
      <c r="P21" s="155">
        <v>100.0651920691096</v>
      </c>
      <c r="Q21" s="155">
        <v>107.52236164450025</v>
      </c>
      <c r="R21" s="155">
        <v>95.086640044088966</v>
      </c>
      <c r="S21" s="155">
        <v>82.473312278911692</v>
      </c>
      <c r="T21" s="155">
        <v>232.9285630286264</v>
      </c>
      <c r="U21" s="155">
        <v>96.336931811205531</v>
      </c>
      <c r="V21" s="155">
        <v>88.561281693948033</v>
      </c>
      <c r="W21" s="155">
        <v>106.29443405327414</v>
      </c>
      <c r="X21" s="155">
        <v>102.67978790195349</v>
      </c>
      <c r="Y21" s="155">
        <v>95.851730447518833</v>
      </c>
      <c r="Z21" s="284">
        <v>79.725558932383962</v>
      </c>
    </row>
    <row r="22" spans="2:26" s="63" customFormat="1">
      <c r="B22" s="286"/>
      <c r="C22" s="152" t="s">
        <v>138</v>
      </c>
      <c r="D22" s="158">
        <v>100.49385234698421</v>
      </c>
      <c r="E22" s="158">
        <v>99.720976419016807</v>
      </c>
      <c r="F22" s="158">
        <v>100.37302685140068</v>
      </c>
      <c r="G22" s="158">
        <v>99.321385697692676</v>
      </c>
      <c r="H22" s="158">
        <v>103.52080921698092</v>
      </c>
      <c r="I22" s="158">
        <v>107.32969397329619</v>
      </c>
      <c r="J22" s="158">
        <v>86.057476154699046</v>
      </c>
      <c r="K22" s="158">
        <v>73.348929357477786</v>
      </c>
      <c r="L22" s="158">
        <v>79.124098077408036</v>
      </c>
      <c r="M22" s="158">
        <v>97.068448156443438</v>
      </c>
      <c r="N22" s="158">
        <v>102.1569819528374</v>
      </c>
      <c r="O22" s="158">
        <v>106.37572027699984</v>
      </c>
      <c r="P22" s="158">
        <v>97.197354317819119</v>
      </c>
      <c r="Q22" s="158">
        <v>107.35813348230703</v>
      </c>
      <c r="R22" s="158">
        <v>105.26897072106485</v>
      </c>
      <c r="S22" s="158">
        <v>95.473301135575213</v>
      </c>
      <c r="T22" s="158">
        <v>165.46585652627851</v>
      </c>
      <c r="U22" s="158">
        <v>101.88732889411924</v>
      </c>
      <c r="V22" s="158">
        <v>87.95264670254187</v>
      </c>
      <c r="W22" s="158">
        <v>104.17268549181439</v>
      </c>
      <c r="X22" s="158">
        <v>100.97808154436835</v>
      </c>
      <c r="Y22" s="158">
        <v>103.00341202413364</v>
      </c>
      <c r="Z22" s="285">
        <v>105.66659398629372</v>
      </c>
    </row>
    <row r="23" spans="2:26" s="63" customFormat="1">
      <c r="B23" s="149"/>
      <c r="C23" s="153" t="s">
        <v>139</v>
      </c>
      <c r="D23" s="155">
        <v>92.737973038447521</v>
      </c>
      <c r="E23" s="155">
        <v>95.906148725557287</v>
      </c>
      <c r="F23" s="155">
        <v>96.036281016663082</v>
      </c>
      <c r="G23" s="155">
        <v>101.11492614733187</v>
      </c>
      <c r="H23" s="155">
        <v>140.19534061273882</v>
      </c>
      <c r="I23" s="155">
        <v>116.94338188577463</v>
      </c>
      <c r="J23" s="155">
        <v>71.35514333055184</v>
      </c>
      <c r="K23" s="155">
        <v>43.972913442265586</v>
      </c>
      <c r="L23" s="155">
        <v>44.048600042525862</v>
      </c>
      <c r="M23" s="155">
        <v>118.87288056032821</v>
      </c>
      <c r="N23" s="155">
        <v>120.39903862292805</v>
      </c>
      <c r="O23" s="155">
        <v>77.529236567696373</v>
      </c>
      <c r="P23" s="155">
        <v>70.541471975700645</v>
      </c>
      <c r="Q23" s="155">
        <v>137.26746727208428</v>
      </c>
      <c r="R23" s="155">
        <v>85.797451573240224</v>
      </c>
      <c r="S23" s="155">
        <v>77.93452942840976</v>
      </c>
      <c r="T23" s="155">
        <v>61.847295450166811</v>
      </c>
      <c r="U23" s="155">
        <v>74.112883440490165</v>
      </c>
      <c r="V23" s="155">
        <v>81.690652376221863</v>
      </c>
      <c r="W23" s="155">
        <v>78.473491137869971</v>
      </c>
      <c r="X23" s="155">
        <v>79.519429904786975</v>
      </c>
      <c r="Y23" s="155">
        <v>65.300809635989168</v>
      </c>
      <c r="Z23" s="284">
        <v>92.159049081359626</v>
      </c>
    </row>
    <row r="24" spans="2:26" s="63" customFormat="1">
      <c r="B24" s="286"/>
      <c r="C24" s="152" t="s">
        <v>140</v>
      </c>
      <c r="D24" s="158">
        <v>53.634074593806417</v>
      </c>
      <c r="E24" s="158">
        <v>62.785746018370027</v>
      </c>
      <c r="F24" s="158">
        <v>56.212741824426708</v>
      </c>
      <c r="G24" s="158">
        <v>68.979719937743127</v>
      </c>
      <c r="H24" s="158">
        <v>115.40718613202449</v>
      </c>
      <c r="I24" s="158">
        <v>81.710016849931122</v>
      </c>
      <c r="J24" s="158">
        <v>61.263346861516368</v>
      </c>
      <c r="K24" s="158">
        <v>9.2275991561678801</v>
      </c>
      <c r="L24" s="158">
        <v>6.9896721388933232</v>
      </c>
      <c r="M24" s="158">
        <v>86.195532793452998</v>
      </c>
      <c r="N24" s="158">
        <v>77.364463489246916</v>
      </c>
      <c r="O24" s="158">
        <v>41.532146469516825</v>
      </c>
      <c r="P24" s="158">
        <v>39.864973753052723</v>
      </c>
      <c r="Q24" s="158">
        <v>98.29718806972997</v>
      </c>
      <c r="R24" s="158">
        <v>73.274813117943381</v>
      </c>
      <c r="S24" s="158">
        <v>45.379657710982102</v>
      </c>
      <c r="T24" s="158">
        <v>25.319641034131106</v>
      </c>
      <c r="U24" s="158">
        <v>26.3464533114165</v>
      </c>
      <c r="V24" s="158">
        <v>55.214942196140768</v>
      </c>
      <c r="W24" s="158">
        <v>30.032147538181192</v>
      </c>
      <c r="X24" s="158">
        <v>43.299616974796407</v>
      </c>
      <c r="Y24" s="158">
        <v>5.1529436874237264</v>
      </c>
      <c r="Z24" s="285">
        <v>14.951154861485776</v>
      </c>
    </row>
    <row r="25" spans="2:26" s="63" customFormat="1">
      <c r="B25" s="149"/>
      <c r="C25" s="153" t="s">
        <v>141</v>
      </c>
      <c r="D25" s="155">
        <v>72.312924656932111</v>
      </c>
      <c r="E25" s="155">
        <v>78.303900315228049</v>
      </c>
      <c r="F25" s="155">
        <v>75.537849302469979</v>
      </c>
      <c r="G25" s="155">
        <v>84.316466086813946</v>
      </c>
      <c r="H25" s="155">
        <v>113.75609051744591</v>
      </c>
      <c r="I25" s="155">
        <v>84.88700517059867</v>
      </c>
      <c r="J25" s="155">
        <v>81.266864277410008</v>
      </c>
      <c r="K25" s="155">
        <v>23.173480352655474</v>
      </c>
      <c r="L25" s="155">
        <v>14.957217439021905</v>
      </c>
      <c r="M25" s="155">
        <v>91.363089842478956</v>
      </c>
      <c r="N25" s="155">
        <v>89.978856731115869</v>
      </c>
      <c r="O25" s="155">
        <v>87.427870703082874</v>
      </c>
      <c r="P25" s="155">
        <v>74.964504874259873</v>
      </c>
      <c r="Q25" s="155">
        <v>111.03715879160461</v>
      </c>
      <c r="R25" s="155">
        <v>108.48249032148647</v>
      </c>
      <c r="S25" s="155">
        <v>80.778352598653754</v>
      </c>
      <c r="T25" s="155">
        <v>47.05917971211197</v>
      </c>
      <c r="U25" s="155">
        <v>68.973885843570514</v>
      </c>
      <c r="V25" s="155">
        <v>68.00187594275873</v>
      </c>
      <c r="W25" s="155">
        <v>59.046614225295329</v>
      </c>
      <c r="X25" s="155">
        <v>59.388477997796826</v>
      </c>
      <c r="Y25" s="155">
        <v>44.302059262828095</v>
      </c>
      <c r="Z25" s="284">
        <v>42.508311305538001</v>
      </c>
    </row>
    <row r="26" spans="2:26" s="63" customFormat="1">
      <c r="B26" s="286"/>
      <c r="C26" s="152" t="s">
        <v>142</v>
      </c>
      <c r="D26" s="158">
        <v>83.383254119063125</v>
      </c>
      <c r="E26" s="158">
        <v>87.733601821854506</v>
      </c>
      <c r="F26" s="158">
        <v>86.984707910928535</v>
      </c>
      <c r="G26" s="158">
        <v>93.704329498222009</v>
      </c>
      <c r="H26" s="158">
        <v>106.86229304330135</v>
      </c>
      <c r="I26" s="158">
        <v>82.011081102004169</v>
      </c>
      <c r="J26" s="158">
        <v>90.224180460653614</v>
      </c>
      <c r="K26" s="158">
        <v>46.416329965058189</v>
      </c>
      <c r="L26" s="158">
        <v>37.995128631344272</v>
      </c>
      <c r="M26" s="158">
        <v>96.697570406110145</v>
      </c>
      <c r="N26" s="158">
        <v>89.719721852879061</v>
      </c>
      <c r="O26" s="158">
        <v>127.78212271899561</v>
      </c>
      <c r="P26" s="158">
        <v>91.857286185532971</v>
      </c>
      <c r="Q26" s="158">
        <v>108.75972360632889</v>
      </c>
      <c r="R26" s="158">
        <v>131.50129971491339</v>
      </c>
      <c r="S26" s="158">
        <v>137.53187754150289</v>
      </c>
      <c r="T26" s="158">
        <v>54.967544376852075</v>
      </c>
      <c r="U26" s="158">
        <v>85.738957752937665</v>
      </c>
      <c r="V26" s="158">
        <v>77.843751259521113</v>
      </c>
      <c r="W26" s="158">
        <v>77.42854998116151</v>
      </c>
      <c r="X26" s="158">
        <v>68.949801389335221</v>
      </c>
      <c r="Y26" s="158">
        <v>61.770124666644492</v>
      </c>
      <c r="Z26" s="285">
        <v>63.271631681178725</v>
      </c>
    </row>
    <row r="27" spans="2:26" s="63" customFormat="1">
      <c r="B27" s="149"/>
      <c r="C27" s="153" t="s">
        <v>143</v>
      </c>
      <c r="D27" s="155">
        <v>88.66807925292342</v>
      </c>
      <c r="E27" s="155">
        <v>92.479969204190908</v>
      </c>
      <c r="F27" s="155">
        <v>91.884736089060851</v>
      </c>
      <c r="G27" s="155">
        <v>97.789345780008148</v>
      </c>
      <c r="H27" s="155">
        <v>107.79032257946785</v>
      </c>
      <c r="I27" s="155">
        <v>82.46380361982871</v>
      </c>
      <c r="J27" s="155">
        <v>86.853801878814338</v>
      </c>
      <c r="K27" s="155">
        <v>48.47467150960891</v>
      </c>
      <c r="L27" s="155">
        <v>45.241922935170457</v>
      </c>
      <c r="M27" s="155">
        <v>112.13142811708778</v>
      </c>
      <c r="N27" s="155">
        <v>94.17253329742698</v>
      </c>
      <c r="O27" s="155">
        <v>130.69121491159279</v>
      </c>
      <c r="P27" s="155">
        <v>96.317587918997674</v>
      </c>
      <c r="Q27" s="155">
        <v>115.1589851035266</v>
      </c>
      <c r="R27" s="155">
        <v>138.58934646665159</v>
      </c>
      <c r="S27" s="155">
        <v>125.66896766171489</v>
      </c>
      <c r="T27" s="155">
        <v>58.31413109479368</v>
      </c>
      <c r="U27" s="155">
        <v>98.507018139603588</v>
      </c>
      <c r="V27" s="155">
        <v>82.526378684909503</v>
      </c>
      <c r="W27" s="155">
        <v>87.453485751344601</v>
      </c>
      <c r="X27" s="155">
        <v>75.776767278572677</v>
      </c>
      <c r="Y27" s="155">
        <v>74.63632103781022</v>
      </c>
      <c r="Z27" s="284">
        <v>65.145315478568094</v>
      </c>
    </row>
    <row r="28" spans="2:26" s="63" customFormat="1">
      <c r="B28" s="286"/>
      <c r="C28" s="152" t="s">
        <v>144</v>
      </c>
      <c r="D28" s="158">
        <v>86.246275953349382</v>
      </c>
      <c r="E28" s="158">
        <v>89.076913049584249</v>
      </c>
      <c r="F28" s="158">
        <v>88.847361938332043</v>
      </c>
      <c r="G28" s="158">
        <v>93.290205667576117</v>
      </c>
      <c r="H28" s="158">
        <v>103.06244958880869</v>
      </c>
      <c r="I28" s="158">
        <v>80.662132241523139</v>
      </c>
      <c r="J28" s="158">
        <v>85.58016992574332</v>
      </c>
      <c r="K28" s="158">
        <v>46.756299929203117</v>
      </c>
      <c r="L28" s="158">
        <v>40.2051763188229</v>
      </c>
      <c r="M28" s="158">
        <v>106.35414984716378</v>
      </c>
      <c r="N28" s="158">
        <v>89.07691863133256</v>
      </c>
      <c r="O28" s="158">
        <v>111.70454549411485</v>
      </c>
      <c r="P28" s="158">
        <v>92.226197319248925</v>
      </c>
      <c r="Q28" s="158">
        <v>111.99740278100937</v>
      </c>
      <c r="R28" s="158">
        <v>137.61184103035396</v>
      </c>
      <c r="S28" s="158">
        <v>101.93512958890344</v>
      </c>
      <c r="T28" s="158">
        <v>69.955673226407228</v>
      </c>
      <c r="U28" s="158">
        <v>98.528060609984422</v>
      </c>
      <c r="V28" s="158">
        <v>84.232950064321997</v>
      </c>
      <c r="W28" s="158">
        <v>83.557380108428944</v>
      </c>
      <c r="X28" s="158">
        <v>75.821971275332288</v>
      </c>
      <c r="Y28" s="158">
        <v>74.099907997189476</v>
      </c>
      <c r="Z28" s="285">
        <v>70.855253400897979</v>
      </c>
    </row>
    <row r="29" spans="2:26" s="63" customFormat="1">
      <c r="B29" s="149"/>
      <c r="C29" s="153" t="s">
        <v>145</v>
      </c>
      <c r="D29" s="155">
        <v>98.608292394171031</v>
      </c>
      <c r="E29" s="155">
        <v>98.12504597290642</v>
      </c>
      <c r="F29" s="155">
        <v>101.65523173107788</v>
      </c>
      <c r="G29" s="155">
        <v>101.85294206245008</v>
      </c>
      <c r="H29" s="155">
        <v>105.15064784736977</v>
      </c>
      <c r="I29" s="155">
        <v>88.32505839493615</v>
      </c>
      <c r="J29" s="155">
        <v>100.67246792350474</v>
      </c>
      <c r="K29" s="155">
        <v>74.507201671683717</v>
      </c>
      <c r="L29" s="155">
        <v>64.291449342223828</v>
      </c>
      <c r="M29" s="155">
        <v>104.2667787582855</v>
      </c>
      <c r="N29" s="155">
        <v>97.554429954695806</v>
      </c>
      <c r="O29" s="155">
        <v>117.57502641079479</v>
      </c>
      <c r="P29" s="155">
        <v>109.22356194417324</v>
      </c>
      <c r="Q29" s="155">
        <v>115.29852441699435</v>
      </c>
      <c r="R29" s="155">
        <v>127.05354942455924</v>
      </c>
      <c r="S29" s="155">
        <v>103.24102062855033</v>
      </c>
      <c r="T29" s="155">
        <v>74.274974008949087</v>
      </c>
      <c r="U29" s="155">
        <v>114.37024474776179</v>
      </c>
      <c r="V29" s="155">
        <v>96.41146995394044</v>
      </c>
      <c r="W29" s="155">
        <v>100.98801559224219</v>
      </c>
      <c r="X29" s="155">
        <v>86.39715282910818</v>
      </c>
      <c r="Y29" s="155">
        <v>100.16939315871109</v>
      </c>
      <c r="Z29" s="284">
        <v>101.85223282641641</v>
      </c>
    </row>
    <row r="30" spans="2:26" s="63" customFormat="1">
      <c r="B30" s="286"/>
      <c r="C30" s="152" t="s">
        <v>146</v>
      </c>
      <c r="D30" s="158">
        <v>105.96557864790506</v>
      </c>
      <c r="E30" s="158">
        <v>105.51562620438226</v>
      </c>
      <c r="F30" s="158">
        <v>108.99492235988266</v>
      </c>
      <c r="G30" s="158">
        <v>109.23169020031159</v>
      </c>
      <c r="H30" s="158">
        <v>111.18112040817856</v>
      </c>
      <c r="I30" s="158">
        <v>98.679185328778132</v>
      </c>
      <c r="J30" s="158">
        <v>119.49536802078046</v>
      </c>
      <c r="K30" s="158">
        <v>87.394389047415544</v>
      </c>
      <c r="L30" s="158">
        <v>78.742509381771271</v>
      </c>
      <c r="M30" s="158">
        <v>112.6439328337012</v>
      </c>
      <c r="N30" s="158">
        <v>103.01016489015393</v>
      </c>
      <c r="O30" s="158">
        <v>125.94201497274884</v>
      </c>
      <c r="P30" s="158">
        <v>121.81561569026493</v>
      </c>
      <c r="Q30" s="158">
        <v>121.85481538971047</v>
      </c>
      <c r="R30" s="158">
        <v>117.92459542802715</v>
      </c>
      <c r="S30" s="158">
        <v>115.77745842267447</v>
      </c>
      <c r="T30" s="158">
        <v>66.479359894069461</v>
      </c>
      <c r="U30" s="158">
        <v>123.29037719002044</v>
      </c>
      <c r="V30" s="158">
        <v>109.90534601795964</v>
      </c>
      <c r="W30" s="158">
        <v>105.36848145165013</v>
      </c>
      <c r="X30" s="158">
        <v>93.824956611413555</v>
      </c>
      <c r="Y30" s="158">
        <v>114.5905340657303</v>
      </c>
      <c r="Z30" s="285">
        <v>100.36141664722386</v>
      </c>
    </row>
    <row r="31" spans="2:26" s="63" customFormat="1">
      <c r="B31" s="149"/>
      <c r="C31" s="153" t="s">
        <v>147</v>
      </c>
      <c r="D31" s="155">
        <v>112.35863860331877</v>
      </c>
      <c r="E31" s="155">
        <v>112.16843374820249</v>
      </c>
      <c r="F31" s="155">
        <v>118.74136439623501</v>
      </c>
      <c r="G31" s="155">
        <v>120.23894438961442</v>
      </c>
      <c r="H31" s="155">
        <v>108.94960322865811</v>
      </c>
      <c r="I31" s="155">
        <v>94.328041239681468</v>
      </c>
      <c r="J31" s="155">
        <v>123.16059742047459</v>
      </c>
      <c r="K31" s="155">
        <v>117.96119458856181</v>
      </c>
      <c r="L31" s="155">
        <v>111.83831315773794</v>
      </c>
      <c r="M31" s="155">
        <v>110.39445830446149</v>
      </c>
      <c r="N31" s="155">
        <v>102.83429805694824</v>
      </c>
      <c r="O31" s="155">
        <v>165.89119065909571</v>
      </c>
      <c r="P31" s="155">
        <v>143.79366017325196</v>
      </c>
      <c r="Q31" s="155">
        <v>121.9032091910145</v>
      </c>
      <c r="R31" s="155">
        <v>160.03210118276724</v>
      </c>
      <c r="S31" s="155">
        <v>191.38463827679331</v>
      </c>
      <c r="T31" s="155">
        <v>71.023925559031923</v>
      </c>
      <c r="U31" s="155">
        <v>131.10777693172005</v>
      </c>
      <c r="V31" s="155">
        <v>137.4870993694978</v>
      </c>
      <c r="W31" s="155">
        <v>102.69159761443855</v>
      </c>
      <c r="X31" s="155">
        <v>86.778754383520322</v>
      </c>
      <c r="Y31" s="155">
        <v>111.8551569504468</v>
      </c>
      <c r="Z31" s="284">
        <v>114.97990942371045</v>
      </c>
    </row>
    <row r="32" spans="2:26" s="63" customFormat="1">
      <c r="B32" s="286"/>
      <c r="C32" s="152" t="s">
        <v>148</v>
      </c>
      <c r="D32" s="158">
        <v>128.85143480383175</v>
      </c>
      <c r="E32" s="158">
        <v>130.74754677057447</v>
      </c>
      <c r="F32" s="158">
        <v>136.31383374678802</v>
      </c>
      <c r="G32" s="158">
        <v>140.85662447985831</v>
      </c>
      <c r="H32" s="158">
        <v>126.76007329504904</v>
      </c>
      <c r="I32" s="158">
        <v>116.90739165042135</v>
      </c>
      <c r="J32" s="158">
        <v>252.22363385806065</v>
      </c>
      <c r="K32" s="158">
        <v>218.49331551485284</v>
      </c>
      <c r="L32" s="158">
        <v>171.59304096940218</v>
      </c>
      <c r="M32" s="158">
        <v>124.51134100322562</v>
      </c>
      <c r="N32" s="158">
        <v>122.05512793528823</v>
      </c>
      <c r="O32" s="158">
        <v>126.78927649413642</v>
      </c>
      <c r="P32" s="158">
        <v>148.49906158273762</v>
      </c>
      <c r="Q32" s="158">
        <v>131.53378154553604</v>
      </c>
      <c r="R32" s="158">
        <v>154.7660785244552</v>
      </c>
      <c r="S32" s="158">
        <v>119.23969105466398</v>
      </c>
      <c r="T32" s="158">
        <v>105.38185316238562</v>
      </c>
      <c r="U32" s="158">
        <v>119.4001208632743</v>
      </c>
      <c r="V32" s="158">
        <v>173.31930428333135</v>
      </c>
      <c r="W32" s="158">
        <v>110.40028866265611</v>
      </c>
      <c r="X32" s="158">
        <v>98.944572570360847</v>
      </c>
      <c r="Y32" s="158">
        <v>130.58522782694294</v>
      </c>
      <c r="Z32" s="285">
        <v>106.67157680134513</v>
      </c>
    </row>
    <row r="33" spans="2:26" s="63" customFormat="1">
      <c r="B33" s="149">
        <v>2021</v>
      </c>
      <c r="C33" s="153" t="s">
        <v>149</v>
      </c>
      <c r="D33" s="155">
        <v>92.174124678396609</v>
      </c>
      <c r="E33" s="155">
        <v>94.95134931562778</v>
      </c>
      <c r="F33" s="155">
        <v>94.089668098489199</v>
      </c>
      <c r="G33" s="155">
        <v>98.274349561716633</v>
      </c>
      <c r="H33" s="155">
        <v>107.4928112650604</v>
      </c>
      <c r="I33" s="155">
        <v>95.710868466200807</v>
      </c>
      <c r="J33" s="155">
        <v>85.158655133419799</v>
      </c>
      <c r="K33" s="155">
        <v>55.942345927839433</v>
      </c>
      <c r="L33" s="155">
        <v>47.293884468413992</v>
      </c>
      <c r="M33" s="155">
        <v>117.93461169020644</v>
      </c>
      <c r="N33" s="155">
        <v>99.484226999737359</v>
      </c>
      <c r="O33" s="155">
        <v>107.27600515513291</v>
      </c>
      <c r="P33" s="155">
        <v>91.463750934576453</v>
      </c>
      <c r="Q33" s="155">
        <v>122.08433733120847</v>
      </c>
      <c r="R33" s="155">
        <v>123.68139393041345</v>
      </c>
      <c r="S33" s="155">
        <v>78.566434493902179</v>
      </c>
      <c r="T33" s="155">
        <v>112.52568798664299</v>
      </c>
      <c r="U33" s="155">
        <v>103.15344474973888</v>
      </c>
      <c r="V33" s="155">
        <v>90.94205975008957</v>
      </c>
      <c r="W33" s="155">
        <v>95.868116330914717</v>
      </c>
      <c r="X33" s="155">
        <v>84.497251114699637</v>
      </c>
      <c r="Y33" s="155">
        <v>86.153349244709617</v>
      </c>
      <c r="Z33" s="284">
        <v>69.982291906965202</v>
      </c>
    </row>
    <row r="34" spans="2:26" s="63" customFormat="1">
      <c r="B34" s="286"/>
      <c r="C34" s="152" t="s">
        <v>138</v>
      </c>
      <c r="D34" s="158">
        <v>102.59936490702614</v>
      </c>
      <c r="E34" s="158">
        <v>100.09238271763081</v>
      </c>
      <c r="F34" s="158">
        <v>105.7794676591818</v>
      </c>
      <c r="G34" s="158">
        <v>103.34663963215999</v>
      </c>
      <c r="H34" s="158">
        <v>104.95545308113233</v>
      </c>
      <c r="I34" s="158">
        <v>95.844555921847686</v>
      </c>
      <c r="J34" s="158">
        <v>84.716086210301768</v>
      </c>
      <c r="K34" s="158">
        <v>66.031503722687575</v>
      </c>
      <c r="L34" s="158">
        <v>61.215618679250817</v>
      </c>
      <c r="M34" s="158">
        <v>100.64527260608156</v>
      </c>
      <c r="N34" s="158">
        <v>99.426247869480846</v>
      </c>
      <c r="O34" s="158">
        <v>122.07883790689627</v>
      </c>
      <c r="P34" s="158">
        <v>105.5749623604577</v>
      </c>
      <c r="Q34" s="158">
        <v>118.18293492764055</v>
      </c>
      <c r="R34" s="158">
        <v>147.75989561951945</v>
      </c>
      <c r="S34" s="158">
        <v>92.490013277985867</v>
      </c>
      <c r="T34" s="158">
        <v>123.28671208128802</v>
      </c>
      <c r="U34" s="158">
        <v>124.98451449227494</v>
      </c>
      <c r="V34" s="158">
        <v>97.31217094902641</v>
      </c>
      <c r="W34" s="158">
        <v>106.41242667126195</v>
      </c>
      <c r="X34" s="158">
        <v>89.854549784702442</v>
      </c>
      <c r="Y34" s="158">
        <v>116.61320582225885</v>
      </c>
      <c r="Z34" s="285">
        <v>112.31444410859062</v>
      </c>
    </row>
    <row r="35" spans="2:26" s="63" customFormat="1">
      <c r="B35" s="149"/>
      <c r="C35" s="153" t="s">
        <v>139</v>
      </c>
      <c r="D35" s="155">
        <v>112.95982792885108</v>
      </c>
      <c r="E35" s="155">
        <v>111.58660210232809</v>
      </c>
      <c r="F35" s="155">
        <v>114.88142217293385</v>
      </c>
      <c r="G35" s="155">
        <v>113.59802426772895</v>
      </c>
      <c r="H35" s="155">
        <v>119.40334429417267</v>
      </c>
      <c r="I35" s="155">
        <v>103.20679022005778</v>
      </c>
      <c r="J35" s="155">
        <v>101.95863449959569</v>
      </c>
      <c r="K35" s="155">
        <v>81.495226849534504</v>
      </c>
      <c r="L35" s="155">
        <v>72.753148827452861</v>
      </c>
      <c r="M35" s="155">
        <v>118.0920122191899</v>
      </c>
      <c r="N35" s="155">
        <v>107.20553601607971</v>
      </c>
      <c r="O35" s="155">
        <v>131.29140172217421</v>
      </c>
      <c r="P35" s="155">
        <v>121.44959151281338</v>
      </c>
      <c r="Q35" s="155">
        <v>126.13997028125161</v>
      </c>
      <c r="R35" s="155">
        <v>124.33364197092001</v>
      </c>
      <c r="S35" s="155">
        <v>105.89122028280688</v>
      </c>
      <c r="T35" s="155">
        <v>81.164531859434817</v>
      </c>
      <c r="U35" s="155">
        <v>136.96608868801019</v>
      </c>
      <c r="V35" s="155">
        <v>111.48009393931301</v>
      </c>
      <c r="W35" s="155">
        <v>113.46112592828449</v>
      </c>
      <c r="X35" s="155">
        <v>105.25870463516014</v>
      </c>
      <c r="Y35" s="155">
        <v>129.11354445496011</v>
      </c>
      <c r="Z35" s="284">
        <v>108.08601853220675</v>
      </c>
    </row>
    <row r="36" spans="2:26" s="63" customFormat="1">
      <c r="B36" s="286"/>
      <c r="C36" s="152" t="s">
        <v>140</v>
      </c>
      <c r="D36" s="158">
        <v>95.667652557962469</v>
      </c>
      <c r="E36" s="158">
        <v>94.229696527595252</v>
      </c>
      <c r="F36" s="158">
        <v>97.424800986765945</v>
      </c>
      <c r="G36" s="158">
        <v>96.011055242225453</v>
      </c>
      <c r="H36" s="158">
        <v>110.25787856886312</v>
      </c>
      <c r="I36" s="158">
        <v>95.248833379735061</v>
      </c>
      <c r="J36" s="158">
        <v>81.039817220152656</v>
      </c>
      <c r="K36" s="158">
        <v>50.526468736934532</v>
      </c>
      <c r="L36" s="158">
        <v>50.805709650949851</v>
      </c>
      <c r="M36" s="158">
        <v>115.51735143300466</v>
      </c>
      <c r="N36" s="158">
        <v>93.530044876023553</v>
      </c>
      <c r="O36" s="158">
        <v>100.90477926392897</v>
      </c>
      <c r="P36" s="158">
        <v>80.485857340758955</v>
      </c>
      <c r="Q36" s="158">
        <v>114.69848297352382</v>
      </c>
      <c r="R36" s="158">
        <v>94.025821377501359</v>
      </c>
      <c r="S36" s="158">
        <v>77.15011036255892</v>
      </c>
      <c r="T36" s="158">
        <v>54.39973644096375</v>
      </c>
      <c r="U36" s="158">
        <v>113.60227068435613</v>
      </c>
      <c r="V36" s="158">
        <v>92.584529059603327</v>
      </c>
      <c r="W36" s="158">
        <v>95.532569420386864</v>
      </c>
      <c r="X36" s="158">
        <v>88.625574482843177</v>
      </c>
      <c r="Y36" s="158">
        <v>108.75363155309067</v>
      </c>
      <c r="Z36" s="285">
        <v>95.169221544771531</v>
      </c>
    </row>
    <row r="37" spans="2:26" s="63" customFormat="1">
      <c r="B37" s="149"/>
      <c r="C37" s="153" t="s">
        <v>141</v>
      </c>
      <c r="D37" s="155">
        <v>92.615987641878505</v>
      </c>
      <c r="E37" s="155">
        <v>93.565308170673148</v>
      </c>
      <c r="F37" s="155">
        <v>97.894429894328766</v>
      </c>
      <c r="G37" s="155">
        <v>100.59128540715641</v>
      </c>
      <c r="H37" s="155">
        <v>116.5187895648365</v>
      </c>
      <c r="I37" s="155">
        <v>99.807037354406901</v>
      </c>
      <c r="J37" s="155">
        <v>95.510764073454979</v>
      </c>
      <c r="K37" s="155">
        <v>70.790474614528193</v>
      </c>
      <c r="L37" s="155">
        <v>66.014741657108729</v>
      </c>
      <c r="M37" s="155">
        <v>113.82561502968811</v>
      </c>
      <c r="N37" s="155">
        <v>99.452108633468001</v>
      </c>
      <c r="O37" s="155">
        <v>109.47781296470005</v>
      </c>
      <c r="P37" s="155">
        <v>97.513576841583358</v>
      </c>
      <c r="Q37" s="155">
        <v>120.84870061075172</v>
      </c>
      <c r="R37" s="155">
        <v>107.82917310786733</v>
      </c>
      <c r="S37" s="155">
        <v>86.993755317779133</v>
      </c>
      <c r="T37" s="155">
        <v>61.854775038870791</v>
      </c>
      <c r="U37" s="155">
        <v>100.35860742718309</v>
      </c>
      <c r="V37" s="155">
        <v>93.659184253848622</v>
      </c>
      <c r="W37" s="155">
        <v>79.777747551864977</v>
      </c>
      <c r="X37" s="155">
        <v>71.46171185763275</v>
      </c>
      <c r="Y37" s="155">
        <v>86.150720372970738</v>
      </c>
      <c r="Z37" s="284">
        <v>90.330593262451131</v>
      </c>
    </row>
    <row r="38" spans="2:26" s="63" customFormat="1">
      <c r="B38" s="286"/>
      <c r="C38" s="152" t="s">
        <v>142</v>
      </c>
      <c r="D38" s="158">
        <v>109.64349246709303</v>
      </c>
      <c r="E38" s="158">
        <v>106.33384755899817</v>
      </c>
      <c r="F38" s="158">
        <v>114.18966442895248</v>
      </c>
      <c r="G38" s="158">
        <v>111.07320441268233</v>
      </c>
      <c r="H38" s="158">
        <v>112.8982781886311</v>
      </c>
      <c r="I38" s="158">
        <v>101.67875586254358</v>
      </c>
      <c r="J38" s="158">
        <v>108.44366265028536</v>
      </c>
      <c r="K38" s="158">
        <v>97.900943098128991</v>
      </c>
      <c r="L38" s="158">
        <v>88.02437978174477</v>
      </c>
      <c r="M38" s="158">
        <v>127.78134538541948</v>
      </c>
      <c r="N38" s="158">
        <v>103.79874814571099</v>
      </c>
      <c r="O38" s="158">
        <v>124.5629506011277</v>
      </c>
      <c r="P38" s="158">
        <v>111.22945907085511</v>
      </c>
      <c r="Q38" s="158">
        <v>122.86868587624359</v>
      </c>
      <c r="R38" s="158">
        <v>112.74219681967574</v>
      </c>
      <c r="S38" s="158">
        <v>103.62224776295719</v>
      </c>
      <c r="T38" s="158">
        <v>66.086875218702659</v>
      </c>
      <c r="U38" s="158">
        <v>127.52182068532805</v>
      </c>
      <c r="V38" s="158">
        <v>110.07989360679738</v>
      </c>
      <c r="W38" s="158">
        <v>108.86083640553126</v>
      </c>
      <c r="X38" s="158">
        <v>91.423917288613509</v>
      </c>
      <c r="Y38" s="158">
        <v>126.35653029127225</v>
      </c>
      <c r="Z38" s="285">
        <v>124.6189247385999</v>
      </c>
    </row>
    <row r="39" spans="2:26" s="63" customFormat="1">
      <c r="B39" s="149"/>
      <c r="C39" s="153" t="s">
        <v>143</v>
      </c>
      <c r="D39" s="155">
        <v>119.08632571258036</v>
      </c>
      <c r="E39" s="155">
        <v>117.86013223052542</v>
      </c>
      <c r="F39" s="155">
        <v>122.39951861505567</v>
      </c>
      <c r="G39" s="155">
        <v>121.69105194045817</v>
      </c>
      <c r="H39" s="155">
        <v>124.05538324061783</v>
      </c>
      <c r="I39" s="155">
        <v>114.19296826969502</v>
      </c>
      <c r="J39" s="155">
        <v>111.83544522953315</v>
      </c>
      <c r="K39" s="155">
        <v>104.81295805959786</v>
      </c>
      <c r="L39" s="155">
        <v>95.550954168446665</v>
      </c>
      <c r="M39" s="155">
        <v>128.04484395453011</v>
      </c>
      <c r="N39" s="155">
        <v>115.41999365482536</v>
      </c>
      <c r="O39" s="155">
        <v>144.63174301066113</v>
      </c>
      <c r="P39" s="155">
        <v>123.09617253383196</v>
      </c>
      <c r="Q39" s="155">
        <v>136.23821201558366</v>
      </c>
      <c r="R39" s="155">
        <v>127.09488140882596</v>
      </c>
      <c r="S39" s="155">
        <v>114.0569346368115</v>
      </c>
      <c r="T39" s="155">
        <v>79.311486353045211</v>
      </c>
      <c r="U39" s="155">
        <v>137.34991202077376</v>
      </c>
      <c r="V39" s="155">
        <v>117.01879211587418</v>
      </c>
      <c r="W39" s="155">
        <v>121.42273126273</v>
      </c>
      <c r="X39" s="155">
        <v>105.80812865494784</v>
      </c>
      <c r="Y39" s="155">
        <v>131.51818398324446</v>
      </c>
      <c r="Z39" s="284">
        <v>117.1303346020304</v>
      </c>
    </row>
    <row r="40" spans="2:26" s="63" customFormat="1">
      <c r="B40" s="286"/>
      <c r="C40" s="152" t="s">
        <v>144</v>
      </c>
      <c r="D40" s="158">
        <v>120.83460466947716</v>
      </c>
      <c r="E40" s="158">
        <v>118.22031688849323</v>
      </c>
      <c r="F40" s="158">
        <v>124.29911741433324</v>
      </c>
      <c r="G40" s="158">
        <v>121.80277562266096</v>
      </c>
      <c r="H40" s="158">
        <v>123.29959556663817</v>
      </c>
      <c r="I40" s="158">
        <v>113.4690933110935</v>
      </c>
      <c r="J40" s="158">
        <v>111.40040897939683</v>
      </c>
      <c r="K40" s="158">
        <v>98.764006770696284</v>
      </c>
      <c r="L40" s="158">
        <v>95.4408639884564</v>
      </c>
      <c r="M40" s="158">
        <v>118.53036172812573</v>
      </c>
      <c r="N40" s="158">
        <v>111.3960478257831</v>
      </c>
      <c r="O40" s="158">
        <v>144.58169656555057</v>
      </c>
      <c r="P40" s="158">
        <v>124.73444455369393</v>
      </c>
      <c r="Q40" s="158">
        <v>134.68898655924448</v>
      </c>
      <c r="R40" s="158">
        <v>139.32982121037927</v>
      </c>
      <c r="S40" s="158">
        <v>110.31866460447017</v>
      </c>
      <c r="T40" s="158">
        <v>95.704267912422182</v>
      </c>
      <c r="U40" s="158">
        <v>142.50388387505851</v>
      </c>
      <c r="V40" s="158">
        <v>120.34402414245245</v>
      </c>
      <c r="W40" s="158">
        <v>125.13484748126329</v>
      </c>
      <c r="X40" s="158">
        <v>106.94996701360468</v>
      </c>
      <c r="Y40" s="158">
        <v>136.86910215716367</v>
      </c>
      <c r="Z40" s="285">
        <v>129.256776100591</v>
      </c>
    </row>
    <row r="41" spans="2:26" s="63" customFormat="1">
      <c r="B41" s="149"/>
      <c r="C41" s="153" t="s">
        <v>145</v>
      </c>
      <c r="D41" s="155">
        <v>121.5235315372241</v>
      </c>
      <c r="E41" s="155">
        <v>116.14190608342429</v>
      </c>
      <c r="F41" s="155">
        <v>125.13732766676844</v>
      </c>
      <c r="G41" s="155">
        <v>119.03489530039185</v>
      </c>
      <c r="H41" s="155">
        <v>120.29385463059066</v>
      </c>
      <c r="I41" s="155">
        <v>113.58420032920793</v>
      </c>
      <c r="J41" s="155">
        <v>115.57103812768652</v>
      </c>
      <c r="K41" s="155">
        <v>104.30451642320205</v>
      </c>
      <c r="L41" s="155">
        <v>96.312002678313235</v>
      </c>
      <c r="M41" s="155">
        <v>118.63875961196068</v>
      </c>
      <c r="N41" s="155">
        <v>109.37005655897046</v>
      </c>
      <c r="O41" s="155">
        <v>125.95738274192814</v>
      </c>
      <c r="P41" s="155">
        <v>122.99466659352341</v>
      </c>
      <c r="Q41" s="155">
        <v>130.8667522381653</v>
      </c>
      <c r="R41" s="155">
        <v>114.8849703159168</v>
      </c>
      <c r="S41" s="155">
        <v>93.394835011859797</v>
      </c>
      <c r="T41" s="155">
        <v>83.467956135541144</v>
      </c>
      <c r="U41" s="155">
        <v>143.7217110807903</v>
      </c>
      <c r="V41" s="155">
        <v>121.5186807749546</v>
      </c>
      <c r="W41" s="155">
        <v>129.35246611884048</v>
      </c>
      <c r="X41" s="155">
        <v>107.04061474166123</v>
      </c>
      <c r="Y41" s="155">
        <v>140.1429986677872</v>
      </c>
      <c r="Z41" s="284">
        <v>156.16478440032819</v>
      </c>
    </row>
    <row r="42" spans="2:26" s="63" customFormat="1">
      <c r="B42" s="286"/>
      <c r="C42" s="152" t="s">
        <v>146</v>
      </c>
      <c r="D42" s="158">
        <v>129.25782563414216</v>
      </c>
      <c r="E42" s="158">
        <v>126.45180844941255</v>
      </c>
      <c r="F42" s="158">
        <v>133.6001192210272</v>
      </c>
      <c r="G42" s="158">
        <v>131.09153016142091</v>
      </c>
      <c r="H42" s="158">
        <v>126.2283543457505</v>
      </c>
      <c r="I42" s="158">
        <v>117.80389222323224</v>
      </c>
      <c r="J42" s="158">
        <v>134.38021739280984</v>
      </c>
      <c r="K42" s="158">
        <v>117.72587856955511</v>
      </c>
      <c r="L42" s="158">
        <v>108.03487142812075</v>
      </c>
      <c r="M42" s="158">
        <v>119.1871040199908</v>
      </c>
      <c r="N42" s="158">
        <v>115.13738932516225</v>
      </c>
      <c r="O42" s="158">
        <v>168.7050764381774</v>
      </c>
      <c r="P42" s="158">
        <v>144.29485819731912</v>
      </c>
      <c r="Q42" s="158">
        <v>137.11110859751221</v>
      </c>
      <c r="R42" s="158">
        <v>147.78528111092498</v>
      </c>
      <c r="S42" s="158">
        <v>172.26391553221276</v>
      </c>
      <c r="T42" s="158">
        <v>79.674206247236256</v>
      </c>
      <c r="U42" s="158">
        <v>147.21588590687253</v>
      </c>
      <c r="V42" s="158">
        <v>138.49186635222279</v>
      </c>
      <c r="W42" s="158">
        <v>129.08936133007569</v>
      </c>
      <c r="X42" s="158">
        <v>111.85532851854201</v>
      </c>
      <c r="Y42" s="158">
        <v>143.17933912673973</v>
      </c>
      <c r="Z42" s="285">
        <v>142.25307293039288</v>
      </c>
    </row>
    <row r="43" spans="2:26" s="63" customFormat="1">
      <c r="B43" s="149"/>
      <c r="C43" s="153" t="s">
        <v>147</v>
      </c>
      <c r="D43" s="155">
        <v>129.07389545650534</v>
      </c>
      <c r="E43" s="155">
        <v>128.25809278127551</v>
      </c>
      <c r="F43" s="155">
        <v>133.97849586404288</v>
      </c>
      <c r="G43" s="155">
        <v>134.24675966963397</v>
      </c>
      <c r="H43" s="155">
        <v>123.48812170619487</v>
      </c>
      <c r="I43" s="155">
        <v>112.84330151699869</v>
      </c>
      <c r="J43" s="155">
        <v>144.77521543581958</v>
      </c>
      <c r="K43" s="155">
        <v>138.65621546259561</v>
      </c>
      <c r="L43" s="155">
        <v>125.60123723261567</v>
      </c>
      <c r="M43" s="155">
        <v>120.9076170361529</v>
      </c>
      <c r="N43" s="155">
        <v>114.51746487911704</v>
      </c>
      <c r="O43" s="155">
        <v>158.63207576028626</v>
      </c>
      <c r="P43" s="155">
        <v>159.5461872500114</v>
      </c>
      <c r="Q43" s="155">
        <v>134.76112249673415</v>
      </c>
      <c r="R43" s="155">
        <v>145.53193835548009</v>
      </c>
      <c r="S43" s="155">
        <v>145.41574072180677</v>
      </c>
      <c r="T43" s="155">
        <v>91.661914525784766</v>
      </c>
      <c r="U43" s="155">
        <v>155.24307949298887</v>
      </c>
      <c r="V43" s="155">
        <v>161.77552053138683</v>
      </c>
      <c r="W43" s="155">
        <v>136.71067974011245</v>
      </c>
      <c r="X43" s="155">
        <v>109.41785591483733</v>
      </c>
      <c r="Y43" s="155">
        <v>139.85233792185738</v>
      </c>
      <c r="Z43" s="284">
        <v>124.75709921532838</v>
      </c>
    </row>
    <row r="44" spans="2:26" s="63" customFormat="1">
      <c r="B44" s="286"/>
      <c r="C44" s="152" t="s">
        <v>148</v>
      </c>
      <c r="D44" s="158">
        <v>160.28558201468809</v>
      </c>
      <c r="E44" s="158">
        <v>163.23054964353813</v>
      </c>
      <c r="F44" s="158">
        <v>169.92472093321248</v>
      </c>
      <c r="G44" s="158">
        <v>176.44597716037319</v>
      </c>
      <c r="H44" s="158">
        <v>149.00288813644525</v>
      </c>
      <c r="I44" s="158">
        <v>144.10461709882807</v>
      </c>
      <c r="J44" s="158">
        <v>310.5855387900923</v>
      </c>
      <c r="K44" s="158">
        <v>295.90881753269014</v>
      </c>
      <c r="L44" s="158">
        <v>240.1829262719825</v>
      </c>
      <c r="M44" s="158">
        <v>139.63538154455091</v>
      </c>
      <c r="N44" s="158">
        <v>141.02213868409848</v>
      </c>
      <c r="O44" s="158">
        <v>179.80727396952253</v>
      </c>
      <c r="P44" s="158">
        <v>190.43132895451788</v>
      </c>
      <c r="Q44" s="158">
        <v>154.20527632117842</v>
      </c>
      <c r="R44" s="158">
        <v>197.9470345997363</v>
      </c>
      <c r="S44" s="158">
        <v>180.90876109618907</v>
      </c>
      <c r="T44" s="158">
        <v>134.88621345346596</v>
      </c>
      <c r="U44" s="158">
        <v>153.43586807715531</v>
      </c>
      <c r="V44" s="158">
        <v>217.27244408066798</v>
      </c>
      <c r="W44" s="158">
        <v>138.68294566346486</v>
      </c>
      <c r="X44" s="158">
        <v>121.65505557282597</v>
      </c>
      <c r="Y44" s="158">
        <v>140.77620003878266</v>
      </c>
      <c r="Z44" s="285">
        <v>152.53793799557502</v>
      </c>
    </row>
    <row r="45" spans="2:26" s="63" customFormat="1">
      <c r="B45" s="149">
        <v>2022</v>
      </c>
      <c r="C45" s="153" t="s">
        <v>149</v>
      </c>
      <c r="D45" s="155">
        <v>122.67299035565392</v>
      </c>
      <c r="E45" s="155">
        <v>122.12798213134315</v>
      </c>
      <c r="F45" s="155">
        <v>126.15059435214481</v>
      </c>
      <c r="G45" s="155">
        <v>126.3848710369478</v>
      </c>
      <c r="H45" s="155">
        <v>131.69017350801764</v>
      </c>
      <c r="I45" s="155">
        <v>125.79929788412481</v>
      </c>
      <c r="J45" s="155">
        <v>112.46490723301537</v>
      </c>
      <c r="K45" s="155">
        <v>97.702371510482976</v>
      </c>
      <c r="L45" s="155">
        <v>96.769079337561848</v>
      </c>
      <c r="M45" s="155">
        <v>147.18966829076891</v>
      </c>
      <c r="N45" s="155">
        <v>120.72579095385541</v>
      </c>
      <c r="O45" s="155">
        <v>131.64142765740746</v>
      </c>
      <c r="P45" s="155">
        <v>136.09406634542884</v>
      </c>
      <c r="Q45" s="155">
        <v>141.46472934834304</v>
      </c>
      <c r="R45" s="155">
        <v>125.44383630242041</v>
      </c>
      <c r="S45" s="155">
        <v>93.559188011995786</v>
      </c>
      <c r="T45" s="155">
        <v>218.6341479062576</v>
      </c>
      <c r="U45" s="155">
        <v>134.05233076461332</v>
      </c>
      <c r="V45" s="155">
        <v>117.01694112575126</v>
      </c>
      <c r="W45" s="155">
        <v>130.76076091282184</v>
      </c>
      <c r="X45" s="155">
        <v>108.73588723095577</v>
      </c>
      <c r="Y45" s="155">
        <v>123.92105162547422</v>
      </c>
      <c r="Z45" s="284">
        <v>126.9479469405704</v>
      </c>
    </row>
    <row r="46" spans="2:26" s="63" customFormat="1">
      <c r="B46" s="286"/>
      <c r="C46" s="152" t="s">
        <v>138</v>
      </c>
      <c r="D46" s="158">
        <v>119.17786991152941</v>
      </c>
      <c r="E46" s="158">
        <v>118.79058203529218</v>
      </c>
      <c r="F46" s="158">
        <v>122.04668775327679</v>
      </c>
      <c r="G46" s="158">
        <v>122.32207064852754</v>
      </c>
      <c r="H46" s="158">
        <v>128.43879740547101</v>
      </c>
      <c r="I46" s="158">
        <v>121.15048840392359</v>
      </c>
      <c r="J46" s="158">
        <v>99.433999992573661</v>
      </c>
      <c r="K46" s="158">
        <v>88.551484466558577</v>
      </c>
      <c r="L46" s="158">
        <v>91.35787090477605</v>
      </c>
      <c r="M46" s="158">
        <v>114.33049516455687</v>
      </c>
      <c r="N46" s="158">
        <v>114.16046039038973</v>
      </c>
      <c r="O46" s="158">
        <v>123.30001192752898</v>
      </c>
      <c r="P46" s="158">
        <v>124.86902712861048</v>
      </c>
      <c r="Q46" s="158">
        <v>133.3633275014808</v>
      </c>
      <c r="R46" s="158">
        <v>135.56714276554482</v>
      </c>
      <c r="S46" s="158">
        <v>95.761172885665346</v>
      </c>
      <c r="T46" s="158">
        <v>160.67516544155595</v>
      </c>
      <c r="U46" s="158">
        <v>145.84675278336468</v>
      </c>
      <c r="V46" s="158">
        <v>112.9236689133507</v>
      </c>
      <c r="W46" s="158">
        <v>136.92385952349747</v>
      </c>
      <c r="X46" s="158">
        <v>107.68058323174864</v>
      </c>
      <c r="Y46" s="158">
        <v>122.9577715649167</v>
      </c>
      <c r="Z46" s="285">
        <v>118.7364414595562</v>
      </c>
    </row>
    <row r="47" spans="2:26" s="63" customFormat="1">
      <c r="B47" s="149"/>
      <c r="C47" s="153" t="s">
        <v>139</v>
      </c>
      <c r="D47" s="155">
        <v>138.31362795082327</v>
      </c>
      <c r="E47" s="155">
        <v>137.47374013161607</v>
      </c>
      <c r="F47" s="155">
        <v>142.77391413780251</v>
      </c>
      <c r="G47" s="155">
        <v>142.88873818609724</v>
      </c>
      <c r="H47" s="155">
        <v>145.98389346561848</v>
      </c>
      <c r="I47" s="155">
        <v>131.97357750028084</v>
      </c>
      <c r="J47" s="155">
        <v>120.92773027572605</v>
      </c>
      <c r="K47" s="155">
        <v>106.33207415911993</v>
      </c>
      <c r="L47" s="155">
        <v>102.39338364725242</v>
      </c>
      <c r="M47" s="155">
        <v>128.18933587607006</v>
      </c>
      <c r="N47" s="155">
        <v>125.73909195563832</v>
      </c>
      <c r="O47" s="155">
        <v>188.15679119958145</v>
      </c>
      <c r="P47" s="155">
        <v>138.41709569152428</v>
      </c>
      <c r="Q47" s="155">
        <v>148.97513512675746</v>
      </c>
      <c r="R47" s="155">
        <v>175.95790421515449</v>
      </c>
      <c r="S47" s="155">
        <v>183.94237278391373</v>
      </c>
      <c r="T47" s="155">
        <v>102.16976501538588</v>
      </c>
      <c r="U47" s="155">
        <v>164.66862480228932</v>
      </c>
      <c r="V47" s="155">
        <v>132.69105782491127</v>
      </c>
      <c r="W47" s="155">
        <v>145.52124918530373</v>
      </c>
      <c r="X47" s="155">
        <v>120.43825495944087</v>
      </c>
      <c r="Y47" s="155">
        <v>145.66790486782739</v>
      </c>
      <c r="Z47" s="284">
        <v>138.37011309858602</v>
      </c>
    </row>
    <row r="48" spans="2:26" s="63" customFormat="1" ht="12.75" customHeight="1">
      <c r="B48" s="286"/>
      <c r="C48" s="152" t="s">
        <v>140</v>
      </c>
      <c r="D48" s="158">
        <v>131.16923392252997</v>
      </c>
      <c r="E48" s="158">
        <v>128.47808606874375</v>
      </c>
      <c r="F48" s="158">
        <v>134.50841478237626</v>
      </c>
      <c r="G48" s="158">
        <v>131.87645301472145</v>
      </c>
      <c r="H48" s="158">
        <v>145.07013726543767</v>
      </c>
      <c r="I48" s="158">
        <v>133.49538807545483</v>
      </c>
      <c r="J48" s="158">
        <v>126.2034459644242</v>
      </c>
      <c r="K48" s="158">
        <v>105.73805602081886</v>
      </c>
      <c r="L48" s="158">
        <v>95.871726585393986</v>
      </c>
      <c r="M48" s="158">
        <v>122.34288881115747</v>
      </c>
      <c r="N48" s="158">
        <v>123.40299055603798</v>
      </c>
      <c r="O48" s="158">
        <v>128.19447704843466</v>
      </c>
      <c r="P48" s="158">
        <v>131.38244289295321</v>
      </c>
      <c r="Q48" s="158">
        <v>144.38197934957458</v>
      </c>
      <c r="R48" s="158">
        <v>125.48735976733745</v>
      </c>
      <c r="S48" s="158">
        <v>96.082514761263567</v>
      </c>
      <c r="T48" s="158">
        <v>87.639234173730074</v>
      </c>
      <c r="U48" s="158">
        <v>145.85791345429527</v>
      </c>
      <c r="V48" s="158">
        <v>128.07173176477923</v>
      </c>
      <c r="W48" s="158">
        <v>140.44729304390859</v>
      </c>
      <c r="X48" s="158">
        <v>117.78688560378622</v>
      </c>
      <c r="Y48" s="158">
        <v>143.5415728011119</v>
      </c>
      <c r="Z48" s="285">
        <v>144.81020757523748</v>
      </c>
    </row>
    <row r="49" spans="2:26" s="63" customFormat="1" ht="12.75" customHeight="1">
      <c r="B49" s="149"/>
      <c r="C49" s="153" t="s">
        <v>141</v>
      </c>
      <c r="D49" s="155">
        <v>138.18258643019576</v>
      </c>
      <c r="E49" s="155">
        <v>133.6029551263932</v>
      </c>
      <c r="F49" s="155">
        <v>143.74730906159763</v>
      </c>
      <c r="G49" s="155">
        <v>139.23616097418875</v>
      </c>
      <c r="H49" s="155">
        <v>151.726218490045</v>
      </c>
      <c r="I49" s="155">
        <v>139.72776939597205</v>
      </c>
      <c r="J49" s="155">
        <v>122.31820566602698</v>
      </c>
      <c r="K49" s="155">
        <v>116.66648321020573</v>
      </c>
      <c r="L49" s="155">
        <v>108.58794848612762</v>
      </c>
      <c r="M49" s="155">
        <v>132.08879732470996</v>
      </c>
      <c r="N49" s="155">
        <v>132.76411690948038</v>
      </c>
      <c r="O49" s="155">
        <v>134.88540543914618</v>
      </c>
      <c r="P49" s="155">
        <v>135.42364506395202</v>
      </c>
      <c r="Q49" s="155">
        <v>153.49029753437907</v>
      </c>
      <c r="R49" s="155">
        <v>141.43641919878206</v>
      </c>
      <c r="S49" s="155">
        <v>102.78497015065145</v>
      </c>
      <c r="T49" s="155">
        <v>95.664060587322737</v>
      </c>
      <c r="U49" s="155">
        <v>150.15614215560683</v>
      </c>
      <c r="V49" s="155">
        <v>135.80050820507509</v>
      </c>
      <c r="W49" s="155">
        <v>145.42834130866018</v>
      </c>
      <c r="X49" s="155">
        <v>115.88099221404887</v>
      </c>
      <c r="Y49" s="155">
        <v>162.1603201477561</v>
      </c>
      <c r="Z49" s="284">
        <v>157.88036278874691</v>
      </c>
    </row>
    <row r="50" spans="2:26" s="63" customFormat="1" ht="12.75" customHeight="1">
      <c r="B50" s="286"/>
      <c r="C50" s="152" t="s">
        <v>142</v>
      </c>
      <c r="D50" s="158">
        <v>141.43876081809137</v>
      </c>
      <c r="E50" s="158">
        <v>140.16757748542113</v>
      </c>
      <c r="F50" s="158">
        <v>148.29717821899243</v>
      </c>
      <c r="G50" s="158">
        <v>148.50046676488952</v>
      </c>
      <c r="H50" s="158">
        <v>144.57229609154535</v>
      </c>
      <c r="I50" s="158">
        <v>130.25940724931417</v>
      </c>
      <c r="J50" s="158">
        <v>136.23635301218991</v>
      </c>
      <c r="K50" s="158">
        <v>134.151607233965</v>
      </c>
      <c r="L50" s="158">
        <v>120.38445632537059</v>
      </c>
      <c r="M50" s="158">
        <v>138.12982164302386</v>
      </c>
      <c r="N50" s="158">
        <v>128.69212512535617</v>
      </c>
      <c r="O50" s="158">
        <v>210.10496773159812</v>
      </c>
      <c r="P50" s="158">
        <v>141.24883729288888</v>
      </c>
      <c r="Q50" s="158">
        <v>147.10598868779581</v>
      </c>
      <c r="R50" s="158">
        <v>176.7944245770264</v>
      </c>
      <c r="S50" s="158">
        <v>223.61928872705207</v>
      </c>
      <c r="T50" s="158">
        <v>89.462685960490504</v>
      </c>
      <c r="U50" s="158">
        <v>157.67162718174058</v>
      </c>
      <c r="V50" s="158">
        <v>140.41170807351082</v>
      </c>
      <c r="W50" s="158">
        <v>146.62945330290202</v>
      </c>
      <c r="X50" s="158">
        <v>113.95245970817892</v>
      </c>
      <c r="Y50" s="158">
        <v>134.07860167281839</v>
      </c>
      <c r="Z50" s="285">
        <v>163.76219093710469</v>
      </c>
    </row>
    <row r="51" spans="2:26" s="63" customFormat="1" ht="12.75" customHeight="1">
      <c r="B51" s="149"/>
      <c r="C51" s="153" t="s">
        <v>143</v>
      </c>
      <c r="D51" s="155">
        <v>144.42811518056749</v>
      </c>
      <c r="E51" s="155">
        <v>141.40381179455719</v>
      </c>
      <c r="F51" s="155">
        <v>150.55943296759202</v>
      </c>
      <c r="G51" s="155">
        <v>148.2531901666425</v>
      </c>
      <c r="H51" s="155">
        <v>158.8966171774197</v>
      </c>
      <c r="I51" s="155">
        <v>153.29668080145296</v>
      </c>
      <c r="J51" s="155">
        <v>150.81520439360915</v>
      </c>
      <c r="K51" s="155">
        <v>128.54935019693184</v>
      </c>
      <c r="L51" s="155">
        <v>114.73244984384419</v>
      </c>
      <c r="M51" s="155">
        <v>139.00622244049234</v>
      </c>
      <c r="N51" s="155">
        <v>142.22960009890681</v>
      </c>
      <c r="O51" s="155">
        <v>138.0818156035489</v>
      </c>
      <c r="P51" s="155">
        <v>154.67310375550915</v>
      </c>
      <c r="Q51" s="155">
        <v>163.1884931593502</v>
      </c>
      <c r="R51" s="155">
        <v>141.2458984099809</v>
      </c>
      <c r="S51" s="155">
        <v>113.22398121381133</v>
      </c>
      <c r="T51" s="155">
        <v>107.98358527748171</v>
      </c>
      <c r="U51" s="155">
        <v>161.05359682232103</v>
      </c>
      <c r="V51" s="155">
        <v>146.04150145885123</v>
      </c>
      <c r="W51" s="155">
        <v>154.67175420926895</v>
      </c>
      <c r="X51" s="155">
        <v>119.85579228978263</v>
      </c>
      <c r="Y51" s="155">
        <v>163.90082129453711</v>
      </c>
      <c r="Z51" s="284">
        <v>153.06065639024513</v>
      </c>
    </row>
    <row r="52" spans="2:26" s="63" customFormat="1" ht="12.75" customHeight="1">
      <c r="B52" s="286"/>
      <c r="C52" s="152" t="s">
        <v>144</v>
      </c>
      <c r="D52" s="158">
        <v>147.43250205935041</v>
      </c>
      <c r="E52" s="158">
        <v>141.91950975757675</v>
      </c>
      <c r="F52" s="158">
        <v>152.88757772328654</v>
      </c>
      <c r="G52" s="158">
        <v>147.11635252429164</v>
      </c>
      <c r="H52" s="158">
        <v>155.59860257231918</v>
      </c>
      <c r="I52" s="158">
        <v>152.09958311970757</v>
      </c>
      <c r="J52" s="158">
        <v>141.99770276003545</v>
      </c>
      <c r="K52" s="158">
        <v>116.31000765127652</v>
      </c>
      <c r="L52" s="158">
        <v>113.0832124434931</v>
      </c>
      <c r="M52" s="158">
        <v>133.56161346293976</v>
      </c>
      <c r="N52" s="158">
        <v>135.95444890507949</v>
      </c>
      <c r="O52" s="158">
        <v>145.90782928137915</v>
      </c>
      <c r="P52" s="158">
        <v>146.41335693566046</v>
      </c>
      <c r="Q52" s="158">
        <v>156.05486469894291</v>
      </c>
      <c r="R52" s="158">
        <v>153.19250053175634</v>
      </c>
      <c r="S52" s="158">
        <v>122.29363280979769</v>
      </c>
      <c r="T52" s="158">
        <v>130.53520566238808</v>
      </c>
      <c r="U52" s="158">
        <v>157.25960978421719</v>
      </c>
      <c r="V52" s="158">
        <v>149.38802723619582</v>
      </c>
      <c r="W52" s="158">
        <v>163.43838286229413</v>
      </c>
      <c r="X52" s="158">
        <v>125.57033714407335</v>
      </c>
      <c r="Y52" s="158">
        <v>176.98013042546924</v>
      </c>
      <c r="Z52" s="285">
        <v>170.32334469906792</v>
      </c>
    </row>
    <row r="53" spans="2:26" s="63" customFormat="1" ht="12.75" customHeight="1">
      <c r="B53" s="149"/>
      <c r="C53" s="153" t="s">
        <v>145</v>
      </c>
      <c r="D53" s="155">
        <v>147.32129896374806</v>
      </c>
      <c r="E53" s="155">
        <v>139.28074751007873</v>
      </c>
      <c r="F53" s="155">
        <v>153.24984454205298</v>
      </c>
      <c r="G53" s="155">
        <v>144.27732017630186</v>
      </c>
      <c r="H53" s="155">
        <v>153.19426543115893</v>
      </c>
      <c r="I53" s="155">
        <v>149.43355469669675</v>
      </c>
      <c r="J53" s="155">
        <v>150.62489942152203</v>
      </c>
      <c r="K53" s="155">
        <v>121.42365383121825</v>
      </c>
      <c r="L53" s="155">
        <v>115.2488110511742</v>
      </c>
      <c r="M53" s="155">
        <v>130.06046297423796</v>
      </c>
      <c r="N53" s="155">
        <v>135.31531275333504</v>
      </c>
      <c r="O53" s="155">
        <v>136.178932858666</v>
      </c>
      <c r="P53" s="155">
        <v>146.2435664719506</v>
      </c>
      <c r="Q53" s="155">
        <v>152.34232828373183</v>
      </c>
      <c r="R53" s="155">
        <v>129.10152605681606</v>
      </c>
      <c r="S53" s="155">
        <v>112.07600342170056</v>
      </c>
      <c r="T53" s="155">
        <v>126.35796363301536</v>
      </c>
      <c r="U53" s="155">
        <v>154.01482733258973</v>
      </c>
      <c r="V53" s="155">
        <v>145.6613068177499</v>
      </c>
      <c r="W53" s="155">
        <v>162.45000972306681</v>
      </c>
      <c r="X53" s="155">
        <v>123.56162098210147</v>
      </c>
      <c r="Y53" s="155">
        <v>175.10711558101798</v>
      </c>
      <c r="Z53" s="284">
        <v>199.1176862095889</v>
      </c>
    </row>
    <row r="54" spans="2:26" s="63" customFormat="1" ht="12.75" customHeight="1">
      <c r="B54" s="286"/>
      <c r="C54" s="152" t="s">
        <v>146</v>
      </c>
      <c r="D54" s="158">
        <v>151.07685389512955</v>
      </c>
      <c r="E54" s="158">
        <v>144.74525936719397</v>
      </c>
      <c r="F54" s="158">
        <v>158.26815571174424</v>
      </c>
      <c r="G54" s="158">
        <v>151.89367929893623</v>
      </c>
      <c r="H54" s="158">
        <v>161.8100272089942</v>
      </c>
      <c r="I54" s="158">
        <v>159.06237680691942</v>
      </c>
      <c r="J54" s="158">
        <v>163.07315813080817</v>
      </c>
      <c r="K54" s="158">
        <v>130.08954909099791</v>
      </c>
      <c r="L54" s="158">
        <v>131.0162103359001</v>
      </c>
      <c r="M54" s="158">
        <v>127.19924862832211</v>
      </c>
      <c r="N54" s="158">
        <v>143.6036944265615</v>
      </c>
      <c r="O54" s="158">
        <v>138.50482002146893</v>
      </c>
      <c r="P54" s="158">
        <v>172.31989444176546</v>
      </c>
      <c r="Q54" s="158">
        <v>164.4475722656999</v>
      </c>
      <c r="R54" s="158">
        <v>132.54787955486407</v>
      </c>
      <c r="S54" s="158">
        <v>131.19151928855189</v>
      </c>
      <c r="T54" s="158">
        <v>111.26668358234767</v>
      </c>
      <c r="U54" s="158">
        <v>161.01112651548505</v>
      </c>
      <c r="V54" s="158">
        <v>163.31330287110541</v>
      </c>
      <c r="W54" s="158">
        <v>159.49193088126634</v>
      </c>
      <c r="X54" s="158">
        <v>122.2564605668138</v>
      </c>
      <c r="Y54" s="158">
        <v>168.53553959822867</v>
      </c>
      <c r="Z54" s="285">
        <v>197.18174749158788</v>
      </c>
    </row>
    <row r="55" spans="2:26" s="63" customFormat="1" ht="12.75" customHeight="1">
      <c r="B55" s="149"/>
      <c r="C55" s="153" t="s">
        <v>147</v>
      </c>
      <c r="D55" s="155">
        <v>150.11524731398274</v>
      </c>
      <c r="E55" s="155">
        <v>147.74458189576129</v>
      </c>
      <c r="F55" s="155">
        <v>157.38358058683642</v>
      </c>
      <c r="G55" s="155">
        <v>156.25017627550983</v>
      </c>
      <c r="H55" s="155">
        <v>153.38772453659362</v>
      </c>
      <c r="I55" s="155">
        <v>146.95150278353407</v>
      </c>
      <c r="J55" s="155">
        <v>185.44723649639468</v>
      </c>
      <c r="K55" s="155">
        <v>152.340812509373</v>
      </c>
      <c r="L55" s="155">
        <v>146.79375143732341</v>
      </c>
      <c r="M55" s="155">
        <v>132.5359439083754</v>
      </c>
      <c r="N55" s="155">
        <v>139.00005973443103</v>
      </c>
      <c r="O55" s="155">
        <v>151.00843738280281</v>
      </c>
      <c r="P55" s="155">
        <v>189.1168339136876</v>
      </c>
      <c r="Q55" s="155">
        <v>157.71721619750355</v>
      </c>
      <c r="R55" s="155">
        <v>152.92338148616003</v>
      </c>
      <c r="S55" s="155">
        <v>169.05586610896606</v>
      </c>
      <c r="T55" s="155">
        <v>117.04528583087512</v>
      </c>
      <c r="U55" s="155">
        <v>168.85672226999742</v>
      </c>
      <c r="V55" s="155">
        <v>178.80666515331512</v>
      </c>
      <c r="W55" s="155">
        <v>161.57689967959442</v>
      </c>
      <c r="X55" s="155">
        <v>120.98613702119036</v>
      </c>
      <c r="Y55" s="155">
        <v>156.82295776390876</v>
      </c>
      <c r="Z55" s="284">
        <v>167.17228761990717</v>
      </c>
    </row>
    <row r="56" spans="2:26" s="63" customFormat="1" ht="12.75" customHeight="1">
      <c r="B56" s="286"/>
      <c r="C56" s="152" t="s">
        <v>148</v>
      </c>
      <c r="D56" s="158">
        <v>181.21932358931326</v>
      </c>
      <c r="E56" s="158">
        <v>184.6672332116392</v>
      </c>
      <c r="F56" s="158">
        <v>193.45122590940451</v>
      </c>
      <c r="G56" s="158">
        <v>201.3454565300764</v>
      </c>
      <c r="H56" s="158">
        <v>186.18636178689087</v>
      </c>
      <c r="I56" s="158">
        <v>178.24005298074965</v>
      </c>
      <c r="J56" s="158">
        <v>366.88531776184692</v>
      </c>
      <c r="K56" s="158">
        <v>330.49616631305804</v>
      </c>
      <c r="L56" s="158">
        <v>278.73539325232599</v>
      </c>
      <c r="M56" s="158">
        <v>146.16184292154097</v>
      </c>
      <c r="N56" s="158">
        <v>176.92574975308733</v>
      </c>
      <c r="O56" s="158">
        <v>152.82654330775483</v>
      </c>
      <c r="P56" s="158">
        <v>217.88284088448785</v>
      </c>
      <c r="Q56" s="158">
        <v>179.94802475771903</v>
      </c>
      <c r="R56" s="158">
        <v>186.00050701282925</v>
      </c>
      <c r="S56" s="158">
        <v>163.70455785069808</v>
      </c>
      <c r="T56" s="158">
        <v>173.18539802462874</v>
      </c>
      <c r="U56" s="158">
        <v>155.09822694507383</v>
      </c>
      <c r="V56" s="158">
        <v>244.32368910090653</v>
      </c>
      <c r="W56" s="158">
        <v>166.98996849918058</v>
      </c>
      <c r="X56" s="158">
        <v>132.19784667061558</v>
      </c>
      <c r="Y56" s="158">
        <v>157.16003874954481</v>
      </c>
      <c r="Z56" s="285">
        <v>173.61345406325816</v>
      </c>
    </row>
    <row r="57" spans="2:26" s="63" customFormat="1" ht="12.75" customHeight="1">
      <c r="B57" s="149">
        <v>2023</v>
      </c>
      <c r="C57" s="153" t="s">
        <v>149</v>
      </c>
      <c r="D57" s="155">
        <v>142.50951755830744</v>
      </c>
      <c r="E57" s="155">
        <v>143.27560696328817</v>
      </c>
      <c r="F57" s="155">
        <v>147.90398238169516</v>
      </c>
      <c r="G57" s="155">
        <v>150.39114273437136</v>
      </c>
      <c r="H57" s="155">
        <v>164.01144693895927</v>
      </c>
      <c r="I57" s="155">
        <v>162.07559790075359</v>
      </c>
      <c r="J57" s="155">
        <v>138.48910003653313</v>
      </c>
      <c r="K57" s="155">
        <v>113.25293756639608</v>
      </c>
      <c r="L57" s="155">
        <v>115.03897166313956</v>
      </c>
      <c r="M57" s="155">
        <v>136.26409389711867</v>
      </c>
      <c r="N57" s="155">
        <v>148.99913479657738</v>
      </c>
      <c r="O57" s="155">
        <v>142.76515805996104</v>
      </c>
      <c r="P57" s="155">
        <v>163.77477421136371</v>
      </c>
      <c r="Q57" s="155">
        <v>171.40503436480978</v>
      </c>
      <c r="R57" s="155">
        <v>131.32201631962724</v>
      </c>
      <c r="S57" s="155">
        <v>107.00722437491744</v>
      </c>
      <c r="T57" s="155">
        <v>280.36569387143697</v>
      </c>
      <c r="U57" s="155">
        <v>146.85653445475864</v>
      </c>
      <c r="V57" s="155">
        <v>140.62670594988089</v>
      </c>
      <c r="W57" s="155">
        <v>162.70876001080742</v>
      </c>
      <c r="X57" s="155">
        <v>120.89026113291298</v>
      </c>
      <c r="Y57" s="155">
        <v>140.22020615824675</v>
      </c>
      <c r="Z57" s="284">
        <v>137.14381968733861</v>
      </c>
    </row>
    <row r="58" spans="2:26" s="63" customFormat="1">
      <c r="B58" s="286"/>
      <c r="C58" s="152" t="s">
        <v>138</v>
      </c>
      <c r="D58" s="158">
        <v>136.90550402550772</v>
      </c>
      <c r="E58" s="158">
        <v>134.31847090305962</v>
      </c>
      <c r="F58" s="158">
        <v>143.35313113658768</v>
      </c>
      <c r="G58" s="158">
        <v>141.70978976999797</v>
      </c>
      <c r="H58" s="158">
        <v>157.97117617673041</v>
      </c>
      <c r="I58" s="158">
        <v>160.36527030883963</v>
      </c>
      <c r="J58" s="158">
        <v>131.5753193848719</v>
      </c>
      <c r="K58" s="158">
        <v>90.916214796176234</v>
      </c>
      <c r="L58" s="158">
        <v>94.233635861026798</v>
      </c>
      <c r="M58" s="158">
        <v>126.10059077189995</v>
      </c>
      <c r="N58" s="158">
        <v>143.24709286799279</v>
      </c>
      <c r="O58" s="158">
        <v>129.89259595206235</v>
      </c>
      <c r="P58" s="158">
        <v>138.19098440926018</v>
      </c>
      <c r="Q58" s="158">
        <v>162.02775098092954</v>
      </c>
      <c r="R58" s="158">
        <v>145.58259787518838</v>
      </c>
      <c r="S58" s="158">
        <v>104.54238686459058</v>
      </c>
      <c r="T58" s="158">
        <v>186.51920312806578</v>
      </c>
      <c r="U58" s="158">
        <v>146.15815908578816</v>
      </c>
      <c r="V58" s="158">
        <v>129.73053253556725</v>
      </c>
      <c r="W58" s="158">
        <v>156.15515852263763</v>
      </c>
      <c r="X58" s="158">
        <v>111.06551648023274</v>
      </c>
      <c r="Y58" s="158">
        <v>144.68005575119571</v>
      </c>
      <c r="Z58" s="285">
        <v>154.97255596914437</v>
      </c>
    </row>
    <row r="59" spans="2:26" s="63" customFormat="1">
      <c r="B59" s="149"/>
      <c r="C59" s="153" t="s">
        <v>139</v>
      </c>
      <c r="D59" s="155">
        <v>148.65980418507829</v>
      </c>
      <c r="E59" s="155">
        <v>148.11530089242598</v>
      </c>
      <c r="F59" s="155">
        <v>153.09029601331034</v>
      </c>
      <c r="G59" s="155">
        <v>153.58623647687074</v>
      </c>
      <c r="H59" s="155">
        <v>173.01993984310283</v>
      </c>
      <c r="I59" s="155">
        <v>172.74793992989146</v>
      </c>
      <c r="J59" s="155">
        <v>142.65361728159922</v>
      </c>
      <c r="K59" s="155">
        <v>105.26194599846262</v>
      </c>
      <c r="L59" s="155">
        <v>99.245509330984447</v>
      </c>
      <c r="M59" s="155">
        <v>141.61206485169629</v>
      </c>
      <c r="N59" s="155">
        <v>155.44197008571308</v>
      </c>
      <c r="O59" s="155">
        <v>142.82599200546952</v>
      </c>
      <c r="P59" s="155">
        <v>154.74892228659215</v>
      </c>
      <c r="Q59" s="155">
        <v>175.97455263672398</v>
      </c>
      <c r="R59" s="155">
        <v>147.25470997927684</v>
      </c>
      <c r="S59" s="155">
        <v>116.58619876594443</v>
      </c>
      <c r="T59" s="155">
        <v>114.96887543378604</v>
      </c>
      <c r="U59" s="155">
        <v>154.17229087709813</v>
      </c>
      <c r="V59" s="155">
        <v>150.55741428899836</v>
      </c>
      <c r="W59" s="155">
        <v>165.8383306318575</v>
      </c>
      <c r="X59" s="155">
        <v>130.90383727064184</v>
      </c>
      <c r="Y59" s="155">
        <v>153.10397901107842</v>
      </c>
      <c r="Z59" s="284">
        <v>149.08564312917022</v>
      </c>
    </row>
    <row r="60" spans="2:26" s="63" customFormat="1">
      <c r="B60" s="286"/>
      <c r="C60" s="152" t="s">
        <v>140</v>
      </c>
      <c r="D60" s="158">
        <v>140.14041081971877</v>
      </c>
      <c r="E60" s="158">
        <v>142.21283829307762</v>
      </c>
      <c r="F60" s="158">
        <v>143.6383273191631</v>
      </c>
      <c r="G60" s="158">
        <v>147.32759662822028</v>
      </c>
      <c r="H60" s="158">
        <v>171.64573069473451</v>
      </c>
      <c r="I60" s="158">
        <v>175.45494864081093</v>
      </c>
      <c r="J60" s="158">
        <v>146.9014122544863</v>
      </c>
      <c r="K60" s="158">
        <v>105.62913010083106</v>
      </c>
      <c r="L60" s="158">
        <v>102.36546768247069</v>
      </c>
      <c r="M60" s="158">
        <v>133.3273593412554</v>
      </c>
      <c r="N60" s="158">
        <v>151.58775515088038</v>
      </c>
      <c r="O60" s="158">
        <v>126.23721839754562</v>
      </c>
      <c r="P60" s="158">
        <v>152.01541252374207</v>
      </c>
      <c r="Q60" s="158">
        <v>175.7081424332346</v>
      </c>
      <c r="R60" s="158">
        <v>128.15593759117667</v>
      </c>
      <c r="S60" s="158">
        <v>106.11723778889537</v>
      </c>
      <c r="T60" s="158">
        <v>103.54985169939472</v>
      </c>
      <c r="U60" s="158">
        <v>131.87466279502007</v>
      </c>
      <c r="V60" s="158">
        <v>143.01713684244058</v>
      </c>
      <c r="W60" s="158">
        <v>151.09305441527232</v>
      </c>
      <c r="X60" s="158">
        <v>126.12190180502556</v>
      </c>
      <c r="Y60" s="158">
        <v>131.04371037356091</v>
      </c>
      <c r="Z60" s="285">
        <v>129.11714442069734</v>
      </c>
    </row>
    <row r="61" spans="2:26" s="63" customFormat="1">
      <c r="B61" s="149"/>
      <c r="C61" s="153" t="s">
        <v>141</v>
      </c>
      <c r="D61" s="155">
        <v>149.69608551642318</v>
      </c>
      <c r="E61" s="155">
        <v>148.88496366958938</v>
      </c>
      <c r="F61" s="155">
        <v>152.9799548796548</v>
      </c>
      <c r="G61" s="155">
        <v>152.81046512568903</v>
      </c>
      <c r="H61" s="155">
        <v>171.06565025874738</v>
      </c>
      <c r="I61" s="155">
        <v>185.30174147202746</v>
      </c>
      <c r="J61" s="155">
        <v>148.29156093164403</v>
      </c>
      <c r="K61" s="155">
        <v>117.40823939324406</v>
      </c>
      <c r="L61" s="155">
        <v>113.62421821723579</v>
      </c>
      <c r="M61" s="155">
        <v>143.55130739597928</v>
      </c>
      <c r="N61" s="155">
        <v>155.89388837235171</v>
      </c>
      <c r="O61" s="155">
        <v>148.95423421591829</v>
      </c>
      <c r="P61" s="155">
        <v>149.3316850583393</v>
      </c>
      <c r="Q61" s="155">
        <v>177.01096762033561</v>
      </c>
      <c r="R61" s="155">
        <v>133.82267007614635</v>
      </c>
      <c r="S61" s="155">
        <v>107.66377887134557</v>
      </c>
      <c r="T61" s="155">
        <v>100.24682241133367</v>
      </c>
      <c r="U61" s="155">
        <v>142.64173993090344</v>
      </c>
      <c r="V61" s="155">
        <v>149.79349112889014</v>
      </c>
      <c r="W61" s="155">
        <v>160.82972949781154</v>
      </c>
      <c r="X61" s="155">
        <v>136.53540764465279</v>
      </c>
      <c r="Y61" s="155">
        <v>159.73941049859405</v>
      </c>
      <c r="Z61" s="284">
        <v>146.21376245168176</v>
      </c>
    </row>
    <row r="62" spans="2:26" s="63" customFormat="1">
      <c r="B62" s="286"/>
      <c r="C62" s="152" t="s">
        <v>142</v>
      </c>
      <c r="D62" s="158">
        <v>143.44265238776057</v>
      </c>
      <c r="E62" s="158">
        <v>147.08063080247177</v>
      </c>
      <c r="F62" s="158">
        <v>145.69433548515343</v>
      </c>
      <c r="G62" s="158">
        <v>151.10544440396697</v>
      </c>
      <c r="H62" s="158">
        <v>164.6238638518054</v>
      </c>
      <c r="I62" s="158">
        <v>183.47080627923143</v>
      </c>
      <c r="J62" s="158">
        <v>167.03778263453071</v>
      </c>
      <c r="K62" s="158">
        <v>134.19758287473061</v>
      </c>
      <c r="L62" s="158">
        <v>119.45752284081719</v>
      </c>
      <c r="M62" s="158">
        <v>141.90124819658107</v>
      </c>
      <c r="N62" s="158">
        <v>157.92158410145939</v>
      </c>
      <c r="O62" s="158">
        <v>143.59991465562254</v>
      </c>
      <c r="P62" s="158">
        <v>151.08141940521432</v>
      </c>
      <c r="Q62" s="158">
        <v>173.76756333861323</v>
      </c>
      <c r="R62" s="158">
        <v>118.12146432200863</v>
      </c>
      <c r="S62" s="158">
        <v>117.97525769174089</v>
      </c>
      <c r="T62" s="158">
        <v>95.456456728163431</v>
      </c>
      <c r="U62" s="158">
        <v>135.87441768748636</v>
      </c>
      <c r="V62" s="158">
        <v>143.85304391887271</v>
      </c>
      <c r="W62" s="158">
        <v>158.63340132205579</v>
      </c>
      <c r="X62" s="158">
        <v>134.41864057843088</v>
      </c>
      <c r="Y62" s="158">
        <v>134.77428467431758</v>
      </c>
      <c r="Z62" s="285">
        <v>115.31276384355361</v>
      </c>
    </row>
    <row r="63" spans="2:26" s="63" customFormat="1">
      <c r="B63" s="149"/>
      <c r="C63" s="153" t="s">
        <v>143</v>
      </c>
      <c r="D63" s="155">
        <v>150.14876387784659</v>
      </c>
      <c r="E63" s="155">
        <v>155.04552914868285</v>
      </c>
      <c r="F63" s="155">
        <v>152.26879321923155</v>
      </c>
      <c r="G63" s="155">
        <v>159.30275398904027</v>
      </c>
      <c r="H63" s="155">
        <v>178.93572098643727</v>
      </c>
      <c r="I63" s="155">
        <v>195.21649157956952</v>
      </c>
      <c r="J63" s="155">
        <v>170.40236950742965</v>
      </c>
      <c r="K63" s="155">
        <v>132.75747362594507</v>
      </c>
      <c r="L63" s="155">
        <v>119.80534481843046</v>
      </c>
      <c r="M63" s="155">
        <v>142.90000855110685</v>
      </c>
      <c r="N63" s="155">
        <v>170.5210322011884</v>
      </c>
      <c r="O63" s="155">
        <v>158.28736760666567</v>
      </c>
      <c r="P63" s="155">
        <v>168.01187355944157</v>
      </c>
      <c r="Q63" s="155">
        <v>190.32210389396386</v>
      </c>
      <c r="R63" s="155">
        <v>128.67015393678921</v>
      </c>
      <c r="S63" s="155">
        <v>126.24729053456451</v>
      </c>
      <c r="T63" s="155">
        <v>112.60945339131283</v>
      </c>
      <c r="U63" s="155">
        <v>140.92396983125485</v>
      </c>
      <c r="V63" s="155">
        <v>146.56218842131076</v>
      </c>
      <c r="W63" s="155">
        <v>153.72990520755801</v>
      </c>
      <c r="X63" s="155">
        <v>141.65237740368653</v>
      </c>
      <c r="Y63" s="155">
        <v>131.89992229390757</v>
      </c>
      <c r="Z63" s="284">
        <v>120.20026417025886</v>
      </c>
    </row>
    <row r="64" spans="2:26" s="63" customFormat="1">
      <c r="B64" s="286"/>
      <c r="C64" s="152" t="s">
        <v>144</v>
      </c>
      <c r="D64" s="158">
        <v>150.00092112186184</v>
      </c>
      <c r="E64" s="158">
        <v>152.4697156081084</v>
      </c>
      <c r="F64" s="158">
        <v>150.80383421180636</v>
      </c>
      <c r="G64" s="158">
        <v>154.27729391446672</v>
      </c>
      <c r="H64" s="158">
        <v>172.17755559353478</v>
      </c>
      <c r="I64" s="158">
        <v>193.75595055815384</v>
      </c>
      <c r="J64" s="158">
        <v>158.07448636800214</v>
      </c>
      <c r="K64" s="158">
        <v>113.27535250766032</v>
      </c>
      <c r="L64" s="158">
        <v>109.21892696583878</v>
      </c>
      <c r="M64" s="158">
        <v>141.88924978354891</v>
      </c>
      <c r="N64" s="158">
        <v>157.27228863202302</v>
      </c>
      <c r="O64" s="158">
        <v>155.59298380668298</v>
      </c>
      <c r="P64" s="158">
        <v>155.84694764305866</v>
      </c>
      <c r="Q64" s="158">
        <v>180.17702173380334</v>
      </c>
      <c r="R64" s="158">
        <v>134.64743321603765</v>
      </c>
      <c r="S64" s="158">
        <v>124.26449363242729</v>
      </c>
      <c r="T64" s="158">
        <v>126.5175058327513</v>
      </c>
      <c r="U64" s="158">
        <v>145.41312422473752</v>
      </c>
      <c r="V64" s="158">
        <v>143.11827988824783</v>
      </c>
      <c r="W64" s="158">
        <v>159.78393761856566</v>
      </c>
      <c r="X64" s="158">
        <v>146.78310720572279</v>
      </c>
      <c r="Y64" s="158">
        <v>144.64877121291002</v>
      </c>
      <c r="Z64" s="285">
        <v>130.27367435757756</v>
      </c>
    </row>
    <row r="65" spans="1:26" s="63" customFormat="1">
      <c r="B65" s="316"/>
      <c r="C65" s="317" t="s">
        <v>145</v>
      </c>
      <c r="D65" s="318">
        <v>150.24654282918908</v>
      </c>
      <c r="E65" s="318">
        <v>151.77992076450568</v>
      </c>
      <c r="F65" s="318">
        <v>150.87148175417565</v>
      </c>
      <c r="G65" s="318">
        <v>153.06344041301591</v>
      </c>
      <c r="H65" s="318">
        <v>171.86555423745469</v>
      </c>
      <c r="I65" s="318">
        <v>193.2880609243208</v>
      </c>
      <c r="J65" s="318">
        <v>165.24441844117572</v>
      </c>
      <c r="K65" s="318">
        <v>120.93683637259083</v>
      </c>
      <c r="L65" s="318">
        <v>109.41424552946071</v>
      </c>
      <c r="M65" s="318">
        <v>135.94661624333514</v>
      </c>
      <c r="N65" s="318">
        <v>162.3968812240328</v>
      </c>
      <c r="O65" s="318">
        <v>142.18267935671429</v>
      </c>
      <c r="P65" s="318">
        <v>154.38189200113862</v>
      </c>
      <c r="Q65" s="318">
        <v>178.74442050752725</v>
      </c>
      <c r="R65" s="318">
        <v>120.25788074569138</v>
      </c>
      <c r="S65" s="318">
        <v>112.48172594283152</v>
      </c>
      <c r="T65" s="318">
        <v>110.56535620980999</v>
      </c>
      <c r="U65" s="318">
        <v>139.85466038263277</v>
      </c>
      <c r="V65" s="318">
        <v>149.14392022454572</v>
      </c>
      <c r="W65" s="318">
        <v>159.05088780379262</v>
      </c>
      <c r="X65" s="318">
        <v>147.74199134691355</v>
      </c>
      <c r="Y65" s="318">
        <v>146.49572779965104</v>
      </c>
      <c r="Z65" s="319">
        <v>138.50688614353265</v>
      </c>
    </row>
    <row r="66" spans="1:26" s="91" customFormat="1" ht="12">
      <c r="U66" s="69"/>
    </row>
    <row r="67" spans="1:26" s="91" customFormat="1" ht="20.25" customHeight="1">
      <c r="B67" s="395" t="s">
        <v>91</v>
      </c>
      <c r="C67" s="396"/>
      <c r="D67" s="396"/>
      <c r="E67" s="396"/>
      <c r="F67" s="396"/>
      <c r="G67" s="396"/>
      <c r="H67" s="396"/>
      <c r="I67" s="396"/>
      <c r="J67" s="396"/>
      <c r="K67" s="396"/>
      <c r="L67" s="397"/>
      <c r="U67" s="69"/>
    </row>
    <row r="68" spans="1:26" s="91" customFormat="1" ht="20.25" customHeight="1">
      <c r="B68" s="470" t="s">
        <v>63</v>
      </c>
      <c r="C68" s="471"/>
      <c r="D68" s="471"/>
      <c r="E68" s="471"/>
      <c r="F68" s="471"/>
      <c r="G68" s="471"/>
      <c r="H68" s="471"/>
      <c r="I68" s="471"/>
      <c r="J68" s="471"/>
      <c r="K68" s="471"/>
      <c r="L68" s="472"/>
      <c r="U68" s="69"/>
    </row>
    <row r="69" spans="1:26" s="159" customFormat="1" ht="31.5" customHeight="1">
      <c r="B69" s="467" t="s">
        <v>189</v>
      </c>
      <c r="C69" s="468"/>
      <c r="D69" s="468"/>
      <c r="E69" s="468"/>
      <c r="F69" s="468"/>
      <c r="G69" s="468"/>
      <c r="H69" s="468"/>
      <c r="I69" s="468"/>
      <c r="J69" s="468"/>
      <c r="K69" s="468"/>
      <c r="L69" s="469"/>
    </row>
    <row r="70" spans="1:26" s="91" customFormat="1" ht="25.5" customHeight="1">
      <c r="A70" s="161"/>
      <c r="B70" s="467" t="s">
        <v>92</v>
      </c>
      <c r="C70" s="468"/>
      <c r="D70" s="468"/>
      <c r="E70" s="468"/>
      <c r="F70" s="468"/>
      <c r="G70" s="468"/>
      <c r="H70" s="468"/>
      <c r="I70" s="468"/>
      <c r="J70" s="468"/>
      <c r="K70" s="468"/>
      <c r="L70" s="469"/>
      <c r="M70" s="278"/>
      <c r="N70" s="278"/>
      <c r="O70" s="278"/>
      <c r="P70" s="278"/>
      <c r="Q70" s="278"/>
      <c r="R70" s="278"/>
      <c r="S70" s="278"/>
    </row>
    <row r="71" spans="1:26" s="91" customFormat="1" ht="16.5" customHeight="1">
      <c r="A71" s="161"/>
      <c r="B71" s="470" t="s">
        <v>57</v>
      </c>
      <c r="C71" s="471"/>
      <c r="D71" s="471"/>
      <c r="E71" s="471"/>
      <c r="F71" s="471"/>
      <c r="G71" s="471"/>
      <c r="H71" s="471"/>
      <c r="I71" s="471"/>
      <c r="J71" s="471"/>
      <c r="K71" s="471"/>
      <c r="L71" s="472"/>
      <c r="M71" s="165"/>
      <c r="N71" s="165"/>
      <c r="O71" s="165"/>
      <c r="P71" s="156"/>
      <c r="Q71" s="165"/>
      <c r="R71" s="156"/>
      <c r="S71" s="165"/>
    </row>
    <row r="72" spans="1:26" s="91" customFormat="1" ht="16.5" customHeight="1">
      <c r="A72" s="161"/>
      <c r="B72" s="470" t="s">
        <v>58</v>
      </c>
      <c r="C72" s="471"/>
      <c r="D72" s="471"/>
      <c r="E72" s="471"/>
      <c r="F72" s="471"/>
      <c r="G72" s="471"/>
      <c r="H72" s="471"/>
      <c r="I72" s="471"/>
      <c r="J72" s="471"/>
      <c r="K72" s="471"/>
      <c r="L72" s="472"/>
      <c r="M72" s="165"/>
      <c r="N72" s="165"/>
      <c r="O72" s="165"/>
      <c r="P72" s="156"/>
      <c r="Q72" s="165"/>
      <c r="R72" s="156"/>
      <c r="S72" s="165"/>
    </row>
    <row r="73" spans="1:26" s="159" customFormat="1" ht="37.5" customHeight="1">
      <c r="B73" s="467" t="s">
        <v>150</v>
      </c>
      <c r="C73" s="468"/>
      <c r="D73" s="468"/>
      <c r="E73" s="468"/>
      <c r="F73" s="468"/>
      <c r="G73" s="468"/>
      <c r="H73" s="468"/>
      <c r="I73" s="468"/>
      <c r="J73" s="468"/>
      <c r="K73" s="468"/>
      <c r="L73" s="469"/>
      <c r="M73" s="76"/>
      <c r="N73" s="76"/>
      <c r="O73" s="76"/>
      <c r="P73" s="76"/>
      <c r="Q73" s="76"/>
      <c r="R73" s="76"/>
      <c r="S73" s="76"/>
    </row>
    <row r="74" spans="1:26" s="159" customFormat="1" ht="12">
      <c r="B74" s="470" t="s">
        <v>59</v>
      </c>
      <c r="C74" s="471"/>
      <c r="D74" s="471"/>
      <c r="E74" s="471"/>
      <c r="F74" s="471"/>
      <c r="G74" s="471"/>
      <c r="H74" s="471"/>
      <c r="I74" s="471"/>
      <c r="J74" s="471"/>
      <c r="K74" s="471"/>
      <c r="L74" s="472"/>
      <c r="M74" s="91"/>
      <c r="N74" s="91"/>
      <c r="O74" s="91"/>
      <c r="P74" s="91"/>
      <c r="Q74" s="91"/>
      <c r="R74" s="91"/>
      <c r="S74" s="91"/>
    </row>
    <row r="75" spans="1:26" s="159" customFormat="1" ht="12">
      <c r="B75" s="470" t="s">
        <v>60</v>
      </c>
      <c r="C75" s="471"/>
      <c r="D75" s="471"/>
      <c r="E75" s="471"/>
      <c r="F75" s="471"/>
      <c r="G75" s="471"/>
      <c r="H75" s="471"/>
      <c r="I75" s="471"/>
      <c r="J75" s="471"/>
      <c r="K75" s="471"/>
      <c r="L75" s="472"/>
      <c r="M75" s="91"/>
      <c r="N75" s="91"/>
      <c r="O75" s="91"/>
      <c r="P75" s="91"/>
      <c r="Q75" s="91"/>
      <c r="R75" s="91"/>
      <c r="S75" s="91"/>
    </row>
    <row r="76" spans="1:26" s="159" customFormat="1" ht="12">
      <c r="B76" s="470" t="s">
        <v>151</v>
      </c>
      <c r="C76" s="471"/>
      <c r="D76" s="471"/>
      <c r="E76" s="471"/>
      <c r="F76" s="471"/>
      <c r="G76" s="471"/>
      <c r="H76" s="471"/>
      <c r="I76" s="471"/>
      <c r="J76" s="471"/>
      <c r="K76" s="471"/>
      <c r="L76" s="472"/>
      <c r="M76" s="91"/>
      <c r="N76" s="91"/>
      <c r="O76" s="91"/>
      <c r="P76" s="91"/>
      <c r="Q76" s="91"/>
      <c r="R76" s="91"/>
      <c r="S76" s="91"/>
    </row>
    <row r="77" spans="1:26" s="159" customFormat="1" ht="12">
      <c r="B77" s="470" t="s">
        <v>62</v>
      </c>
      <c r="C77" s="471"/>
      <c r="D77" s="471"/>
      <c r="E77" s="471"/>
      <c r="F77" s="471"/>
      <c r="G77" s="471"/>
      <c r="H77" s="471"/>
      <c r="I77" s="471"/>
      <c r="J77" s="471"/>
      <c r="K77" s="471"/>
      <c r="L77" s="472"/>
      <c r="M77" s="91"/>
      <c r="N77" s="91"/>
      <c r="O77" s="91"/>
      <c r="P77" s="91"/>
      <c r="Q77" s="91"/>
      <c r="R77" s="91"/>
      <c r="S77" s="91"/>
    </row>
    <row r="78" spans="1:26">
      <c r="B78" s="473" t="s">
        <v>191</v>
      </c>
      <c r="C78" s="474"/>
      <c r="D78" s="474"/>
      <c r="E78" s="474"/>
      <c r="F78" s="474"/>
      <c r="G78" s="474"/>
      <c r="H78" s="474"/>
      <c r="I78" s="474"/>
      <c r="J78" s="474"/>
      <c r="K78" s="474"/>
      <c r="L78" s="475"/>
      <c r="M78" s="159"/>
      <c r="N78" s="159"/>
      <c r="O78" s="159"/>
      <c r="P78" s="159"/>
      <c r="Q78" s="159"/>
      <c r="R78" s="159"/>
      <c r="S78" s="159"/>
    </row>
    <row r="79" spans="1:26">
      <c r="B79" s="159"/>
      <c r="C79" s="104"/>
      <c r="D79" s="103"/>
      <c r="E79" s="103"/>
      <c r="F79" s="103"/>
      <c r="G79" s="103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</row>
    <row r="80" spans="1:26">
      <c r="B80" s="159"/>
      <c r="C80" s="104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</row>
    <row r="81" spans="2:19">
      <c r="C81" s="104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</row>
    <row r="82" spans="2:19">
      <c r="B82" s="159"/>
      <c r="C82" s="104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</row>
    <row r="83" spans="2:19">
      <c r="C83" s="57"/>
    </row>
    <row r="84" spans="2:19">
      <c r="C84" s="57"/>
    </row>
    <row r="85" spans="2:19">
      <c r="C85" s="57"/>
    </row>
    <row r="86" spans="2:19">
      <c r="C86" s="57"/>
    </row>
    <row r="87" spans="2:19">
      <c r="C87" s="57"/>
    </row>
    <row r="88" spans="2:19">
      <c r="C88" s="57"/>
    </row>
    <row r="89" spans="2:19">
      <c r="C89" s="57"/>
    </row>
    <row r="90" spans="2:19">
      <c r="C90" s="57"/>
    </row>
    <row r="91" spans="2:19">
      <c r="C91" s="57"/>
    </row>
    <row r="92" spans="2:19">
      <c r="C92" s="57"/>
    </row>
    <row r="93" spans="2:19">
      <c r="C93" s="57"/>
    </row>
    <row r="94" spans="2:19">
      <c r="C94" s="57"/>
    </row>
    <row r="95" spans="2:19">
      <c r="C95" s="57"/>
    </row>
    <row r="96" spans="2:19">
      <c r="C96" s="57"/>
    </row>
    <row r="97" spans="3:3">
      <c r="C97" s="57"/>
    </row>
    <row r="98" spans="3:3">
      <c r="C98" s="57"/>
    </row>
    <row r="99" spans="3:3">
      <c r="C99" s="57"/>
    </row>
    <row r="100" spans="3:3">
      <c r="C100" s="57"/>
    </row>
    <row r="101" spans="3:3">
      <c r="C101" s="57"/>
    </row>
    <row r="102" spans="3:3">
      <c r="C102" s="57"/>
    </row>
    <row r="103" spans="3:3">
      <c r="C103" s="57"/>
    </row>
    <row r="104" spans="3:3">
      <c r="C104" s="57"/>
    </row>
    <row r="105" spans="3:3">
      <c r="C105" s="57"/>
    </row>
    <row r="106" spans="3:3">
      <c r="C106" s="57"/>
    </row>
    <row r="107" spans="3:3">
      <c r="C107" s="57"/>
    </row>
    <row r="108" spans="3:3">
      <c r="C108" s="57"/>
    </row>
    <row r="109" spans="3:3">
      <c r="C109" s="57"/>
    </row>
    <row r="110" spans="3:3">
      <c r="C110" s="57"/>
    </row>
    <row r="111" spans="3:3">
      <c r="C111" s="57"/>
    </row>
    <row r="112" spans="3:3">
      <c r="C112" s="57"/>
    </row>
    <row r="113" spans="3:3">
      <c r="C113" s="57"/>
    </row>
    <row r="114" spans="3:3">
      <c r="C114" s="57"/>
    </row>
    <row r="115" spans="3:3">
      <c r="C115" s="57"/>
    </row>
    <row r="116" spans="3:3">
      <c r="C116" s="57"/>
    </row>
    <row r="117" spans="3:3">
      <c r="C117" s="57"/>
    </row>
    <row r="118" spans="3:3">
      <c r="C118" s="57"/>
    </row>
    <row r="119" spans="3:3">
      <c r="C119" s="57"/>
    </row>
    <row r="120" spans="3:3">
      <c r="C120" s="57"/>
    </row>
    <row r="121" spans="3:3">
      <c r="C121" s="57"/>
    </row>
    <row r="122" spans="3:3">
      <c r="C122" s="57"/>
    </row>
    <row r="123" spans="3:3">
      <c r="C123" s="57"/>
    </row>
    <row r="124" spans="3:3">
      <c r="C124" s="57"/>
    </row>
    <row r="125" spans="3:3">
      <c r="C125" s="57"/>
    </row>
    <row r="126" spans="3:3">
      <c r="C126" s="57"/>
    </row>
    <row r="127" spans="3:3">
      <c r="C127" s="57"/>
    </row>
    <row r="128" spans="3:3">
      <c r="C128" s="57"/>
    </row>
    <row r="129" spans="3:22">
      <c r="C129" s="57"/>
    </row>
    <row r="130" spans="3:22">
      <c r="C130" s="57"/>
    </row>
    <row r="131" spans="3:22">
      <c r="C131" s="57"/>
    </row>
    <row r="132" spans="3:22">
      <c r="C132" s="57"/>
    </row>
    <row r="133" spans="3:22">
      <c r="C133" s="57"/>
    </row>
    <row r="134" spans="3:22">
      <c r="C134" s="57"/>
    </row>
    <row r="135" spans="3:22">
      <c r="C135" s="57"/>
    </row>
    <row r="136" spans="3:22">
      <c r="C136" s="57"/>
    </row>
    <row r="137" spans="3:22">
      <c r="C137" s="57"/>
    </row>
    <row r="138" spans="3:22">
      <c r="C138" s="57"/>
    </row>
    <row r="139" spans="3:22">
      <c r="C139" s="57"/>
    </row>
    <row r="140" spans="3:22">
      <c r="C140" s="57"/>
    </row>
    <row r="141" spans="3:22">
      <c r="C141" s="57"/>
    </row>
    <row r="142" spans="3:22">
      <c r="C142" s="57"/>
    </row>
    <row r="143" spans="3:22">
      <c r="C143" s="57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</row>
    <row r="144" spans="3:22">
      <c r="C144" s="57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</row>
    <row r="145" spans="3:22">
      <c r="C145" s="57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</row>
    <row r="146" spans="3:22">
      <c r="C146" s="57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</row>
    <row r="147" spans="3:22">
      <c r="C147" s="57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</row>
    <row r="148" spans="3:22">
      <c r="C148" s="57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</row>
    <row r="149" spans="3:22">
      <c r="C149" s="57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</row>
    <row r="150" spans="3:22">
      <c r="C150" s="57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</row>
    <row r="151" spans="3:22">
      <c r="C151" s="57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</row>
    <row r="152" spans="3:22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</row>
    <row r="153" spans="3:22">
      <c r="C153" s="57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</row>
    <row r="154" spans="3:22">
      <c r="C154" s="57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3:22">
      <c r="C155" s="57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3:22"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3:22">
      <c r="C157" s="57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3:22">
      <c r="C158" s="57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3:22">
      <c r="C159" s="5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3:22">
      <c r="C160" s="5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3:22">
      <c r="C161" s="5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3:22">
      <c r="C162" s="5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3:22"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3:22">
      <c r="C164" s="57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3:22">
      <c r="C165" s="57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3:22">
      <c r="C166" s="57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3:22">
      <c r="C167" s="57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3:22">
      <c r="C168" s="57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3:22">
      <c r="C169" s="57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3:22">
      <c r="C170" s="57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3:22">
      <c r="C171" s="57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3:22"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3:22"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3:22"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3:22"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3:22">
      <c r="C176" s="57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3:22">
      <c r="C177" s="57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3:22">
      <c r="C178" s="57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</row>
    <row r="179" spans="3:22"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</row>
    <row r="180" spans="3:22">
      <c r="C180" s="57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</row>
    <row r="181" spans="3:22">
      <c r="C181" s="57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</row>
    <row r="182" spans="3:22">
      <c r="C182" s="57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3:22">
      <c r="C183" s="57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3:22"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3:22"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3:22"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3:22"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</row>
    <row r="188" spans="3:22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</row>
    <row r="189" spans="3:22">
      <c r="C189" s="57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</row>
    <row r="190" spans="3:22">
      <c r="C190" s="5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</row>
    <row r="191" spans="3:22">
      <c r="C191" s="57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</row>
    <row r="192" spans="3:22">
      <c r="C192" s="57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</row>
    <row r="193" spans="3:22"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</row>
    <row r="194" spans="3:22">
      <c r="C194" s="57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</row>
    <row r="195" spans="3:22">
      <c r="C195" s="57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</row>
    <row r="196" spans="3:22">
      <c r="C196" s="57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</row>
    <row r="197" spans="3:22">
      <c r="C197" s="57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</row>
    <row r="198" spans="3:22">
      <c r="C198" s="57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</row>
    <row r="199" spans="3:22">
      <c r="C199" s="57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</row>
    <row r="200" spans="3:22">
      <c r="C200" s="57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</row>
    <row r="201" spans="3:22">
      <c r="C201" s="57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</row>
    <row r="202" spans="3:22"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</row>
    <row r="203" spans="3:22"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</row>
    <row r="204" spans="3:22"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3:22"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3:22">
      <c r="C206" s="57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3:22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</row>
    <row r="208" spans="3:22">
      <c r="C208" s="57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</row>
    <row r="209" spans="3:22">
      <c r="C209" s="57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</row>
    <row r="210" spans="3:22">
      <c r="C210" s="57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</row>
    <row r="211" spans="3:22"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</row>
    <row r="212" spans="3:22">
      <c r="C212" s="57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</row>
    <row r="213" spans="3:22">
      <c r="C213" s="57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</row>
    <row r="214" spans="3:22"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</row>
    <row r="215" spans="3:22"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</row>
    <row r="216" spans="3:22">
      <c r="C216" s="57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</row>
    <row r="217" spans="3:22"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</row>
    <row r="218" spans="3:22"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</row>
    <row r="219" spans="3:22"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</row>
    <row r="220" spans="3:22"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</row>
    <row r="221" spans="3:22"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</row>
    <row r="222" spans="3:22">
      <c r="C222" s="57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</row>
    <row r="223" spans="3:22"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</row>
    <row r="224" spans="3:22">
      <c r="C224" s="57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</row>
    <row r="225" spans="3:22"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</row>
    <row r="226" spans="3:22">
      <c r="C226" s="57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</row>
    <row r="227" spans="3:22">
      <c r="C227" s="57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</row>
    <row r="228" spans="3:22">
      <c r="C228" s="57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</row>
    <row r="229" spans="3:22"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</row>
    <row r="230" spans="3:22"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</row>
    <row r="231" spans="3:22"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</row>
    <row r="232" spans="3:22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</row>
    <row r="233" spans="3:22"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</row>
    <row r="234" spans="3:22"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</row>
    <row r="235" spans="3:22">
      <c r="C235" s="57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</row>
    <row r="236" spans="3:22">
      <c r="C236" s="57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</row>
    <row r="237" spans="3:22">
      <c r="C237" s="57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</row>
    <row r="238" spans="3:22">
      <c r="C238" s="57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</row>
    <row r="239" spans="3:22">
      <c r="C239" s="57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</row>
    <row r="240" spans="3:22">
      <c r="C240" s="5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</row>
    <row r="241" spans="3:22"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</row>
    <row r="242" spans="3:22">
      <c r="C242" s="57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</row>
    <row r="243" spans="3:22"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</row>
    <row r="244" spans="3:22">
      <c r="C244" s="57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</row>
    <row r="245" spans="3:22">
      <c r="C245" s="57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</row>
    <row r="246" spans="3:22">
      <c r="C246" s="57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</row>
    <row r="247" spans="3:22">
      <c r="C247" s="57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</row>
    <row r="248" spans="3:22"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</row>
    <row r="249" spans="3:22"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</row>
    <row r="250" spans="3:22"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</row>
    <row r="251" spans="3:22"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</row>
    <row r="252" spans="3:22"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</row>
    <row r="253" spans="3:22"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</row>
    <row r="254" spans="3:22"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</row>
    <row r="255" spans="3:22">
      <c r="C255" s="5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</row>
    <row r="256" spans="3:22">
      <c r="C256" s="57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</row>
    <row r="257" spans="3:22">
      <c r="C257" s="57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</row>
    <row r="258" spans="3:22">
      <c r="C258" s="57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</row>
    <row r="259" spans="3:22">
      <c r="C259" s="57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</row>
    <row r="260" spans="3:22">
      <c r="C260" s="57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</row>
    <row r="261" spans="3:22">
      <c r="C261" s="57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</row>
    <row r="262" spans="3:22">
      <c r="C262" s="57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</row>
    <row r="263" spans="3:22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</row>
    <row r="264" spans="3:22">
      <c r="C264" s="57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</row>
    <row r="265" spans="3:22">
      <c r="C265" s="57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</row>
    <row r="266" spans="3:22">
      <c r="C266" s="57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</row>
    <row r="267" spans="3:22">
      <c r="C267" s="57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</row>
    <row r="268" spans="3:22">
      <c r="C268" s="57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</row>
    <row r="269" spans="3:22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</row>
    <row r="270" spans="3:22">
      <c r="C270" s="57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</row>
    <row r="271" spans="3:22"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</row>
    <row r="272" spans="3:22"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</row>
    <row r="273" spans="3:22"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</row>
    <row r="274" spans="3:22"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</row>
    <row r="275" spans="3:22"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</row>
    <row r="276" spans="3:22"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</row>
    <row r="277" spans="3:22"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</row>
    <row r="278" spans="3:22"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</row>
    <row r="279" spans="3:22"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</row>
    <row r="280" spans="3:22"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</row>
    <row r="281" spans="3:22"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</row>
    <row r="282" spans="3:22"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</row>
    <row r="283" spans="3:22"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</row>
    <row r="284" spans="3:22"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</row>
    <row r="285" spans="3:22"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</row>
    <row r="286" spans="3:22"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</row>
    <row r="287" spans="3:22"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</row>
    <row r="288" spans="3:22"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</row>
    <row r="289" spans="3:22"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</row>
    <row r="290" spans="3:22"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</row>
    <row r="291" spans="3:22">
      <c r="C291" s="57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</row>
    <row r="292" spans="3:22">
      <c r="C292" s="57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</row>
    <row r="293" spans="3:22">
      <c r="C293" s="57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</row>
    <row r="294" spans="3:22">
      <c r="C294" s="57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</row>
    <row r="295" spans="3:22">
      <c r="C295" s="57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</row>
    <row r="296" spans="3:22">
      <c r="C296" s="57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</row>
    <row r="297" spans="3:22">
      <c r="C297" s="57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</row>
    <row r="298" spans="3:22">
      <c r="C298" s="57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</row>
    <row r="299" spans="3:22"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</row>
    <row r="300" spans="3:22"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</row>
    <row r="301" spans="3:22"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</row>
    <row r="302" spans="3:22"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</row>
    <row r="303" spans="3:22"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</row>
    <row r="304" spans="3:22"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</row>
    <row r="305" spans="10:22"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</row>
    <row r="306" spans="10:22"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</row>
    <row r="307" spans="10:22"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</row>
  </sheetData>
  <mergeCells count="16">
    <mergeCell ref="B74:L74"/>
    <mergeCell ref="B75:L75"/>
    <mergeCell ref="B76:L76"/>
    <mergeCell ref="B77:L77"/>
    <mergeCell ref="B78:L78"/>
    <mergeCell ref="B71:L71"/>
    <mergeCell ref="B72:L72"/>
    <mergeCell ref="B73:L73"/>
    <mergeCell ref="B67:L67"/>
    <mergeCell ref="B68:L68"/>
    <mergeCell ref="B69:L69"/>
    <mergeCell ref="B3:Z3"/>
    <mergeCell ref="B4:Z4"/>
    <mergeCell ref="B5:Z5"/>
    <mergeCell ref="B6:Z6"/>
    <mergeCell ref="B70:L70"/>
  </mergeCells>
  <phoneticPr fontId="54" type="noConversion"/>
  <conditionalFormatting sqref="D144:V298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78"/>
  <sheetViews>
    <sheetView showGridLines="0" showWhiteSpace="0" topLeftCell="B1" zoomScale="70" zoomScaleNormal="70" zoomScaleSheetLayoutView="40" zoomScalePageLayoutView="80" workbookViewId="0">
      <pane xSplit="2" ySplit="8" topLeftCell="D63" activePane="bottomRight" state="frozen"/>
      <selection pane="topRight" activeCell="D1" sqref="D1"/>
      <selection pane="bottomLeft" activeCell="B8" sqref="B8"/>
      <selection pane="bottomRight" activeCell="B70" sqref="B70:L71"/>
    </sheetView>
  </sheetViews>
  <sheetFormatPr baseColWidth="10" defaultColWidth="11.42578125" defaultRowHeight="14.25"/>
  <cols>
    <col min="1" max="1" width="2.85546875" style="51" customWidth="1"/>
    <col min="2" max="2" width="6.42578125" style="51" customWidth="1"/>
    <col min="3" max="3" width="12.28515625" style="51" customWidth="1"/>
    <col min="4" max="9" width="20.140625" style="51" bestFit="1" customWidth="1"/>
    <col min="10" max="10" width="13" style="51" customWidth="1"/>
    <col min="11" max="11" width="20.140625" style="51" bestFit="1" customWidth="1"/>
    <col min="12" max="12" width="16.42578125" style="51" customWidth="1"/>
    <col min="13" max="13" width="20.140625" style="51" bestFit="1" customWidth="1"/>
    <col min="14" max="14" width="22.85546875" style="51" customWidth="1"/>
    <col min="15" max="15" width="15.7109375" style="51" bestFit="1" customWidth="1"/>
    <col min="16" max="16" width="14.7109375" style="51" bestFit="1" customWidth="1"/>
    <col min="17" max="17" width="17.7109375" style="51" customWidth="1"/>
    <col min="18" max="18" width="14.5703125" style="51" bestFit="1" customWidth="1"/>
    <col min="19" max="19" width="19.5703125" style="51" customWidth="1"/>
    <col min="20" max="20" width="14.5703125" style="51" bestFit="1" customWidth="1"/>
    <col min="21" max="21" width="14.5703125" style="51" customWidth="1"/>
    <col min="22" max="26" width="16.42578125" style="51" customWidth="1"/>
    <col min="27" max="255" width="11.42578125" style="51"/>
    <col min="256" max="256" width="2.85546875" style="51" customWidth="1"/>
    <col min="257" max="257" width="6.42578125" style="51" customWidth="1"/>
    <col min="258" max="258" width="12.28515625" style="51" customWidth="1"/>
    <col min="259" max="264" width="20.140625" style="51" bestFit="1" customWidth="1"/>
    <col min="265" max="265" width="13" style="51" customWidth="1"/>
    <col min="266" max="266" width="20.140625" style="51" bestFit="1" customWidth="1"/>
    <col min="267" max="267" width="16.42578125" style="51" customWidth="1"/>
    <col min="268" max="268" width="20.140625" style="51" bestFit="1" customWidth="1"/>
    <col min="269" max="269" width="22.85546875" style="51" customWidth="1"/>
    <col min="270" max="270" width="15.7109375" style="51" bestFit="1" customWidth="1"/>
    <col min="271" max="271" width="14.7109375" style="51" bestFit="1" customWidth="1"/>
    <col min="272" max="272" width="17.7109375" style="51" customWidth="1"/>
    <col min="273" max="273" width="14.5703125" style="51" bestFit="1" customWidth="1"/>
    <col min="274" max="274" width="19.5703125" style="51" customWidth="1"/>
    <col min="275" max="276" width="14.5703125" style="51" bestFit="1" customWidth="1"/>
    <col min="277" max="277" width="16.42578125" style="51" customWidth="1"/>
    <col min="278" max="278" width="12.5703125" style="51" customWidth="1"/>
    <col min="279" max="511" width="11.42578125" style="51"/>
    <col min="512" max="512" width="2.85546875" style="51" customWidth="1"/>
    <col min="513" max="513" width="6.42578125" style="51" customWidth="1"/>
    <col min="514" max="514" width="12.28515625" style="51" customWidth="1"/>
    <col min="515" max="520" width="20.140625" style="51" bestFit="1" customWidth="1"/>
    <col min="521" max="521" width="13" style="51" customWidth="1"/>
    <col min="522" max="522" width="20.140625" style="51" bestFit="1" customWidth="1"/>
    <col min="523" max="523" width="16.42578125" style="51" customWidth="1"/>
    <col min="524" max="524" width="20.140625" style="51" bestFit="1" customWidth="1"/>
    <col min="525" max="525" width="22.85546875" style="51" customWidth="1"/>
    <col min="526" max="526" width="15.7109375" style="51" bestFit="1" customWidth="1"/>
    <col min="527" max="527" width="14.7109375" style="51" bestFit="1" customWidth="1"/>
    <col min="528" max="528" width="17.7109375" style="51" customWidth="1"/>
    <col min="529" max="529" width="14.5703125" style="51" bestFit="1" customWidth="1"/>
    <col min="530" max="530" width="19.5703125" style="51" customWidth="1"/>
    <col min="531" max="532" width="14.5703125" style="51" bestFit="1" customWidth="1"/>
    <col min="533" max="533" width="16.42578125" style="51" customWidth="1"/>
    <col min="534" max="534" width="12.5703125" style="51" customWidth="1"/>
    <col min="535" max="767" width="11.42578125" style="51"/>
    <col min="768" max="768" width="2.85546875" style="51" customWidth="1"/>
    <col min="769" max="769" width="6.42578125" style="51" customWidth="1"/>
    <col min="770" max="770" width="12.28515625" style="51" customWidth="1"/>
    <col min="771" max="776" width="20.140625" style="51" bestFit="1" customWidth="1"/>
    <col min="777" max="777" width="13" style="51" customWidth="1"/>
    <col min="778" max="778" width="20.140625" style="51" bestFit="1" customWidth="1"/>
    <col min="779" max="779" width="16.42578125" style="51" customWidth="1"/>
    <col min="780" max="780" width="20.140625" style="51" bestFit="1" customWidth="1"/>
    <col min="781" max="781" width="22.85546875" style="51" customWidth="1"/>
    <col min="782" max="782" width="15.7109375" style="51" bestFit="1" customWidth="1"/>
    <col min="783" max="783" width="14.7109375" style="51" bestFit="1" customWidth="1"/>
    <col min="784" max="784" width="17.7109375" style="51" customWidth="1"/>
    <col min="785" max="785" width="14.5703125" style="51" bestFit="1" customWidth="1"/>
    <col min="786" max="786" width="19.5703125" style="51" customWidth="1"/>
    <col min="787" max="788" width="14.5703125" style="51" bestFit="1" customWidth="1"/>
    <col min="789" max="789" width="16.42578125" style="51" customWidth="1"/>
    <col min="790" max="790" width="12.5703125" style="51" customWidth="1"/>
    <col min="791" max="1023" width="11.42578125" style="51"/>
    <col min="1024" max="1024" width="2.85546875" style="51" customWidth="1"/>
    <col min="1025" max="1025" width="6.42578125" style="51" customWidth="1"/>
    <col min="1026" max="1026" width="12.28515625" style="51" customWidth="1"/>
    <col min="1027" max="1032" width="20.140625" style="51" bestFit="1" customWidth="1"/>
    <col min="1033" max="1033" width="13" style="51" customWidth="1"/>
    <col min="1034" max="1034" width="20.140625" style="51" bestFit="1" customWidth="1"/>
    <col min="1035" max="1035" width="16.42578125" style="51" customWidth="1"/>
    <col min="1036" max="1036" width="20.140625" style="51" bestFit="1" customWidth="1"/>
    <col min="1037" max="1037" width="22.85546875" style="51" customWidth="1"/>
    <col min="1038" max="1038" width="15.7109375" style="51" bestFit="1" customWidth="1"/>
    <col min="1039" max="1039" width="14.7109375" style="51" bestFit="1" customWidth="1"/>
    <col min="1040" max="1040" width="17.7109375" style="51" customWidth="1"/>
    <col min="1041" max="1041" width="14.5703125" style="51" bestFit="1" customWidth="1"/>
    <col min="1042" max="1042" width="19.5703125" style="51" customWidth="1"/>
    <col min="1043" max="1044" width="14.5703125" style="51" bestFit="1" customWidth="1"/>
    <col min="1045" max="1045" width="16.42578125" style="51" customWidth="1"/>
    <col min="1046" max="1046" width="12.5703125" style="51" customWidth="1"/>
    <col min="1047" max="1279" width="11.42578125" style="51"/>
    <col min="1280" max="1280" width="2.85546875" style="51" customWidth="1"/>
    <col min="1281" max="1281" width="6.42578125" style="51" customWidth="1"/>
    <col min="1282" max="1282" width="12.28515625" style="51" customWidth="1"/>
    <col min="1283" max="1288" width="20.140625" style="51" bestFit="1" customWidth="1"/>
    <col min="1289" max="1289" width="13" style="51" customWidth="1"/>
    <col min="1290" max="1290" width="20.140625" style="51" bestFit="1" customWidth="1"/>
    <col min="1291" max="1291" width="16.42578125" style="51" customWidth="1"/>
    <col min="1292" max="1292" width="20.140625" style="51" bestFit="1" customWidth="1"/>
    <col min="1293" max="1293" width="22.85546875" style="51" customWidth="1"/>
    <col min="1294" max="1294" width="15.7109375" style="51" bestFit="1" customWidth="1"/>
    <col min="1295" max="1295" width="14.7109375" style="51" bestFit="1" customWidth="1"/>
    <col min="1296" max="1296" width="17.7109375" style="51" customWidth="1"/>
    <col min="1297" max="1297" width="14.5703125" style="51" bestFit="1" customWidth="1"/>
    <col min="1298" max="1298" width="19.5703125" style="51" customWidth="1"/>
    <col min="1299" max="1300" width="14.5703125" style="51" bestFit="1" customWidth="1"/>
    <col min="1301" max="1301" width="16.42578125" style="51" customWidth="1"/>
    <col min="1302" max="1302" width="12.5703125" style="51" customWidth="1"/>
    <col min="1303" max="1535" width="11.42578125" style="51"/>
    <col min="1536" max="1536" width="2.85546875" style="51" customWidth="1"/>
    <col min="1537" max="1537" width="6.42578125" style="51" customWidth="1"/>
    <col min="1538" max="1538" width="12.28515625" style="51" customWidth="1"/>
    <col min="1539" max="1544" width="20.140625" style="51" bestFit="1" customWidth="1"/>
    <col min="1545" max="1545" width="13" style="51" customWidth="1"/>
    <col min="1546" max="1546" width="20.140625" style="51" bestFit="1" customWidth="1"/>
    <col min="1547" max="1547" width="16.42578125" style="51" customWidth="1"/>
    <col min="1548" max="1548" width="20.140625" style="51" bestFit="1" customWidth="1"/>
    <col min="1549" max="1549" width="22.85546875" style="51" customWidth="1"/>
    <col min="1550" max="1550" width="15.7109375" style="51" bestFit="1" customWidth="1"/>
    <col min="1551" max="1551" width="14.7109375" style="51" bestFit="1" customWidth="1"/>
    <col min="1552" max="1552" width="17.7109375" style="51" customWidth="1"/>
    <col min="1553" max="1553" width="14.5703125" style="51" bestFit="1" customWidth="1"/>
    <col min="1554" max="1554" width="19.5703125" style="51" customWidth="1"/>
    <col min="1555" max="1556" width="14.5703125" style="51" bestFit="1" customWidth="1"/>
    <col min="1557" max="1557" width="16.42578125" style="51" customWidth="1"/>
    <col min="1558" max="1558" width="12.5703125" style="51" customWidth="1"/>
    <col min="1559" max="1791" width="11.42578125" style="51"/>
    <col min="1792" max="1792" width="2.85546875" style="51" customWidth="1"/>
    <col min="1793" max="1793" width="6.42578125" style="51" customWidth="1"/>
    <col min="1794" max="1794" width="12.28515625" style="51" customWidth="1"/>
    <col min="1795" max="1800" width="20.140625" style="51" bestFit="1" customWidth="1"/>
    <col min="1801" max="1801" width="13" style="51" customWidth="1"/>
    <col min="1802" max="1802" width="20.140625" style="51" bestFit="1" customWidth="1"/>
    <col min="1803" max="1803" width="16.42578125" style="51" customWidth="1"/>
    <col min="1804" max="1804" width="20.140625" style="51" bestFit="1" customWidth="1"/>
    <col min="1805" max="1805" width="22.85546875" style="51" customWidth="1"/>
    <col min="1806" max="1806" width="15.7109375" style="51" bestFit="1" customWidth="1"/>
    <col min="1807" max="1807" width="14.7109375" style="51" bestFit="1" customWidth="1"/>
    <col min="1808" max="1808" width="17.7109375" style="51" customWidth="1"/>
    <col min="1809" max="1809" width="14.5703125" style="51" bestFit="1" customWidth="1"/>
    <col min="1810" max="1810" width="19.5703125" style="51" customWidth="1"/>
    <col min="1811" max="1812" width="14.5703125" style="51" bestFit="1" customWidth="1"/>
    <col min="1813" max="1813" width="16.42578125" style="51" customWidth="1"/>
    <col min="1814" max="1814" width="12.5703125" style="51" customWidth="1"/>
    <col min="1815" max="2047" width="11.42578125" style="51"/>
    <col min="2048" max="2048" width="2.85546875" style="51" customWidth="1"/>
    <col min="2049" max="2049" width="6.42578125" style="51" customWidth="1"/>
    <col min="2050" max="2050" width="12.28515625" style="51" customWidth="1"/>
    <col min="2051" max="2056" width="20.140625" style="51" bestFit="1" customWidth="1"/>
    <col min="2057" max="2057" width="13" style="51" customWidth="1"/>
    <col min="2058" max="2058" width="20.140625" style="51" bestFit="1" customWidth="1"/>
    <col min="2059" max="2059" width="16.42578125" style="51" customWidth="1"/>
    <col min="2060" max="2060" width="20.140625" style="51" bestFit="1" customWidth="1"/>
    <col min="2061" max="2061" width="22.85546875" style="51" customWidth="1"/>
    <col min="2062" max="2062" width="15.7109375" style="51" bestFit="1" customWidth="1"/>
    <col min="2063" max="2063" width="14.7109375" style="51" bestFit="1" customWidth="1"/>
    <col min="2064" max="2064" width="17.7109375" style="51" customWidth="1"/>
    <col min="2065" max="2065" width="14.5703125" style="51" bestFit="1" customWidth="1"/>
    <col min="2066" max="2066" width="19.5703125" style="51" customWidth="1"/>
    <col min="2067" max="2068" width="14.5703125" style="51" bestFit="1" customWidth="1"/>
    <col min="2069" max="2069" width="16.42578125" style="51" customWidth="1"/>
    <col min="2070" max="2070" width="12.5703125" style="51" customWidth="1"/>
    <col min="2071" max="2303" width="11.42578125" style="51"/>
    <col min="2304" max="2304" width="2.85546875" style="51" customWidth="1"/>
    <col min="2305" max="2305" width="6.42578125" style="51" customWidth="1"/>
    <col min="2306" max="2306" width="12.28515625" style="51" customWidth="1"/>
    <col min="2307" max="2312" width="20.140625" style="51" bestFit="1" customWidth="1"/>
    <col min="2313" max="2313" width="13" style="51" customWidth="1"/>
    <col min="2314" max="2314" width="20.140625" style="51" bestFit="1" customWidth="1"/>
    <col min="2315" max="2315" width="16.42578125" style="51" customWidth="1"/>
    <col min="2316" max="2316" width="20.140625" style="51" bestFit="1" customWidth="1"/>
    <col min="2317" max="2317" width="22.85546875" style="51" customWidth="1"/>
    <col min="2318" max="2318" width="15.7109375" style="51" bestFit="1" customWidth="1"/>
    <col min="2319" max="2319" width="14.7109375" style="51" bestFit="1" customWidth="1"/>
    <col min="2320" max="2320" width="17.7109375" style="51" customWidth="1"/>
    <col min="2321" max="2321" width="14.5703125" style="51" bestFit="1" customWidth="1"/>
    <col min="2322" max="2322" width="19.5703125" style="51" customWidth="1"/>
    <col min="2323" max="2324" width="14.5703125" style="51" bestFit="1" customWidth="1"/>
    <col min="2325" max="2325" width="16.42578125" style="51" customWidth="1"/>
    <col min="2326" max="2326" width="12.5703125" style="51" customWidth="1"/>
    <col min="2327" max="2559" width="11.42578125" style="51"/>
    <col min="2560" max="2560" width="2.85546875" style="51" customWidth="1"/>
    <col min="2561" max="2561" width="6.42578125" style="51" customWidth="1"/>
    <col min="2562" max="2562" width="12.28515625" style="51" customWidth="1"/>
    <col min="2563" max="2568" width="20.140625" style="51" bestFit="1" customWidth="1"/>
    <col min="2569" max="2569" width="13" style="51" customWidth="1"/>
    <col min="2570" max="2570" width="20.140625" style="51" bestFit="1" customWidth="1"/>
    <col min="2571" max="2571" width="16.42578125" style="51" customWidth="1"/>
    <col min="2572" max="2572" width="20.140625" style="51" bestFit="1" customWidth="1"/>
    <col min="2573" max="2573" width="22.85546875" style="51" customWidth="1"/>
    <col min="2574" max="2574" width="15.7109375" style="51" bestFit="1" customWidth="1"/>
    <col min="2575" max="2575" width="14.7109375" style="51" bestFit="1" customWidth="1"/>
    <col min="2576" max="2576" width="17.7109375" style="51" customWidth="1"/>
    <col min="2577" max="2577" width="14.5703125" style="51" bestFit="1" customWidth="1"/>
    <col min="2578" max="2578" width="19.5703125" style="51" customWidth="1"/>
    <col min="2579" max="2580" width="14.5703125" style="51" bestFit="1" customWidth="1"/>
    <col min="2581" max="2581" width="16.42578125" style="51" customWidth="1"/>
    <col min="2582" max="2582" width="12.5703125" style="51" customWidth="1"/>
    <col min="2583" max="2815" width="11.42578125" style="51"/>
    <col min="2816" max="2816" width="2.85546875" style="51" customWidth="1"/>
    <col min="2817" max="2817" width="6.42578125" style="51" customWidth="1"/>
    <col min="2818" max="2818" width="12.28515625" style="51" customWidth="1"/>
    <col min="2819" max="2824" width="20.140625" style="51" bestFit="1" customWidth="1"/>
    <col min="2825" max="2825" width="13" style="51" customWidth="1"/>
    <col min="2826" max="2826" width="20.140625" style="51" bestFit="1" customWidth="1"/>
    <col min="2827" max="2827" width="16.42578125" style="51" customWidth="1"/>
    <col min="2828" max="2828" width="20.140625" style="51" bestFit="1" customWidth="1"/>
    <col min="2829" max="2829" width="22.85546875" style="51" customWidth="1"/>
    <col min="2830" max="2830" width="15.7109375" style="51" bestFit="1" customWidth="1"/>
    <col min="2831" max="2831" width="14.7109375" style="51" bestFit="1" customWidth="1"/>
    <col min="2832" max="2832" width="17.7109375" style="51" customWidth="1"/>
    <col min="2833" max="2833" width="14.5703125" style="51" bestFit="1" customWidth="1"/>
    <col min="2834" max="2834" width="19.5703125" style="51" customWidth="1"/>
    <col min="2835" max="2836" width="14.5703125" style="51" bestFit="1" customWidth="1"/>
    <col min="2837" max="2837" width="16.42578125" style="51" customWidth="1"/>
    <col min="2838" max="2838" width="12.5703125" style="51" customWidth="1"/>
    <col min="2839" max="3071" width="11.42578125" style="51"/>
    <col min="3072" max="3072" width="2.85546875" style="51" customWidth="1"/>
    <col min="3073" max="3073" width="6.42578125" style="51" customWidth="1"/>
    <col min="3074" max="3074" width="12.28515625" style="51" customWidth="1"/>
    <col min="3075" max="3080" width="20.140625" style="51" bestFit="1" customWidth="1"/>
    <col min="3081" max="3081" width="13" style="51" customWidth="1"/>
    <col min="3082" max="3082" width="20.140625" style="51" bestFit="1" customWidth="1"/>
    <col min="3083" max="3083" width="16.42578125" style="51" customWidth="1"/>
    <col min="3084" max="3084" width="20.140625" style="51" bestFit="1" customWidth="1"/>
    <col min="3085" max="3085" width="22.85546875" style="51" customWidth="1"/>
    <col min="3086" max="3086" width="15.7109375" style="51" bestFit="1" customWidth="1"/>
    <col min="3087" max="3087" width="14.7109375" style="51" bestFit="1" customWidth="1"/>
    <col min="3088" max="3088" width="17.7109375" style="51" customWidth="1"/>
    <col min="3089" max="3089" width="14.5703125" style="51" bestFit="1" customWidth="1"/>
    <col min="3090" max="3090" width="19.5703125" style="51" customWidth="1"/>
    <col min="3091" max="3092" width="14.5703125" style="51" bestFit="1" customWidth="1"/>
    <col min="3093" max="3093" width="16.42578125" style="51" customWidth="1"/>
    <col min="3094" max="3094" width="12.5703125" style="51" customWidth="1"/>
    <col min="3095" max="3327" width="11.42578125" style="51"/>
    <col min="3328" max="3328" width="2.85546875" style="51" customWidth="1"/>
    <col min="3329" max="3329" width="6.42578125" style="51" customWidth="1"/>
    <col min="3330" max="3330" width="12.28515625" style="51" customWidth="1"/>
    <col min="3331" max="3336" width="20.140625" style="51" bestFit="1" customWidth="1"/>
    <col min="3337" max="3337" width="13" style="51" customWidth="1"/>
    <col min="3338" max="3338" width="20.140625" style="51" bestFit="1" customWidth="1"/>
    <col min="3339" max="3339" width="16.42578125" style="51" customWidth="1"/>
    <col min="3340" max="3340" width="20.140625" style="51" bestFit="1" customWidth="1"/>
    <col min="3341" max="3341" width="22.85546875" style="51" customWidth="1"/>
    <col min="3342" max="3342" width="15.7109375" style="51" bestFit="1" customWidth="1"/>
    <col min="3343" max="3343" width="14.7109375" style="51" bestFit="1" customWidth="1"/>
    <col min="3344" max="3344" width="17.7109375" style="51" customWidth="1"/>
    <col min="3345" max="3345" width="14.5703125" style="51" bestFit="1" customWidth="1"/>
    <col min="3346" max="3346" width="19.5703125" style="51" customWidth="1"/>
    <col min="3347" max="3348" width="14.5703125" style="51" bestFit="1" customWidth="1"/>
    <col min="3349" max="3349" width="16.42578125" style="51" customWidth="1"/>
    <col min="3350" max="3350" width="12.5703125" style="51" customWidth="1"/>
    <col min="3351" max="3583" width="11.42578125" style="51"/>
    <col min="3584" max="3584" width="2.85546875" style="51" customWidth="1"/>
    <col min="3585" max="3585" width="6.42578125" style="51" customWidth="1"/>
    <col min="3586" max="3586" width="12.28515625" style="51" customWidth="1"/>
    <col min="3587" max="3592" width="20.140625" style="51" bestFit="1" customWidth="1"/>
    <col min="3593" max="3593" width="13" style="51" customWidth="1"/>
    <col min="3594" max="3594" width="20.140625" style="51" bestFit="1" customWidth="1"/>
    <col min="3595" max="3595" width="16.42578125" style="51" customWidth="1"/>
    <col min="3596" max="3596" width="20.140625" style="51" bestFit="1" customWidth="1"/>
    <col min="3597" max="3597" width="22.85546875" style="51" customWidth="1"/>
    <col min="3598" max="3598" width="15.7109375" style="51" bestFit="1" customWidth="1"/>
    <col min="3599" max="3599" width="14.7109375" style="51" bestFit="1" customWidth="1"/>
    <col min="3600" max="3600" width="17.7109375" style="51" customWidth="1"/>
    <col min="3601" max="3601" width="14.5703125" style="51" bestFit="1" customWidth="1"/>
    <col min="3602" max="3602" width="19.5703125" style="51" customWidth="1"/>
    <col min="3603" max="3604" width="14.5703125" style="51" bestFit="1" customWidth="1"/>
    <col min="3605" max="3605" width="16.42578125" style="51" customWidth="1"/>
    <col min="3606" max="3606" width="12.5703125" style="51" customWidth="1"/>
    <col min="3607" max="3839" width="11.42578125" style="51"/>
    <col min="3840" max="3840" width="2.85546875" style="51" customWidth="1"/>
    <col min="3841" max="3841" width="6.42578125" style="51" customWidth="1"/>
    <col min="3842" max="3842" width="12.28515625" style="51" customWidth="1"/>
    <col min="3843" max="3848" width="20.140625" style="51" bestFit="1" customWidth="1"/>
    <col min="3849" max="3849" width="13" style="51" customWidth="1"/>
    <col min="3850" max="3850" width="20.140625" style="51" bestFit="1" customWidth="1"/>
    <col min="3851" max="3851" width="16.42578125" style="51" customWidth="1"/>
    <col min="3852" max="3852" width="20.140625" style="51" bestFit="1" customWidth="1"/>
    <col min="3853" max="3853" width="22.85546875" style="51" customWidth="1"/>
    <col min="3854" max="3854" width="15.7109375" style="51" bestFit="1" customWidth="1"/>
    <col min="3855" max="3855" width="14.7109375" style="51" bestFit="1" customWidth="1"/>
    <col min="3856" max="3856" width="17.7109375" style="51" customWidth="1"/>
    <col min="3857" max="3857" width="14.5703125" style="51" bestFit="1" customWidth="1"/>
    <col min="3858" max="3858" width="19.5703125" style="51" customWidth="1"/>
    <col min="3859" max="3860" width="14.5703125" style="51" bestFit="1" customWidth="1"/>
    <col min="3861" max="3861" width="16.42578125" style="51" customWidth="1"/>
    <col min="3862" max="3862" width="12.5703125" style="51" customWidth="1"/>
    <col min="3863" max="4095" width="11.42578125" style="51"/>
    <col min="4096" max="4096" width="2.85546875" style="51" customWidth="1"/>
    <col min="4097" max="4097" width="6.42578125" style="51" customWidth="1"/>
    <col min="4098" max="4098" width="12.28515625" style="51" customWidth="1"/>
    <col min="4099" max="4104" width="20.140625" style="51" bestFit="1" customWidth="1"/>
    <col min="4105" max="4105" width="13" style="51" customWidth="1"/>
    <col min="4106" max="4106" width="20.140625" style="51" bestFit="1" customWidth="1"/>
    <col min="4107" max="4107" width="16.42578125" style="51" customWidth="1"/>
    <col min="4108" max="4108" width="20.140625" style="51" bestFit="1" customWidth="1"/>
    <col min="4109" max="4109" width="22.85546875" style="51" customWidth="1"/>
    <col min="4110" max="4110" width="15.7109375" style="51" bestFit="1" customWidth="1"/>
    <col min="4111" max="4111" width="14.7109375" style="51" bestFit="1" customWidth="1"/>
    <col min="4112" max="4112" width="17.7109375" style="51" customWidth="1"/>
    <col min="4113" max="4113" width="14.5703125" style="51" bestFit="1" customWidth="1"/>
    <col min="4114" max="4114" width="19.5703125" style="51" customWidth="1"/>
    <col min="4115" max="4116" width="14.5703125" style="51" bestFit="1" customWidth="1"/>
    <col min="4117" max="4117" width="16.42578125" style="51" customWidth="1"/>
    <col min="4118" max="4118" width="12.5703125" style="51" customWidth="1"/>
    <col min="4119" max="4351" width="11.42578125" style="51"/>
    <col min="4352" max="4352" width="2.85546875" style="51" customWidth="1"/>
    <col min="4353" max="4353" width="6.42578125" style="51" customWidth="1"/>
    <col min="4354" max="4354" width="12.28515625" style="51" customWidth="1"/>
    <col min="4355" max="4360" width="20.140625" style="51" bestFit="1" customWidth="1"/>
    <col min="4361" max="4361" width="13" style="51" customWidth="1"/>
    <col min="4362" max="4362" width="20.140625" style="51" bestFit="1" customWidth="1"/>
    <col min="4363" max="4363" width="16.42578125" style="51" customWidth="1"/>
    <col min="4364" max="4364" width="20.140625" style="51" bestFit="1" customWidth="1"/>
    <col min="4365" max="4365" width="22.85546875" style="51" customWidth="1"/>
    <col min="4366" max="4366" width="15.7109375" style="51" bestFit="1" customWidth="1"/>
    <col min="4367" max="4367" width="14.7109375" style="51" bestFit="1" customWidth="1"/>
    <col min="4368" max="4368" width="17.7109375" style="51" customWidth="1"/>
    <col min="4369" max="4369" width="14.5703125" style="51" bestFit="1" customWidth="1"/>
    <col min="4370" max="4370" width="19.5703125" style="51" customWidth="1"/>
    <col min="4371" max="4372" width="14.5703125" style="51" bestFit="1" customWidth="1"/>
    <col min="4373" max="4373" width="16.42578125" style="51" customWidth="1"/>
    <col min="4374" max="4374" width="12.5703125" style="51" customWidth="1"/>
    <col min="4375" max="4607" width="11.42578125" style="51"/>
    <col min="4608" max="4608" width="2.85546875" style="51" customWidth="1"/>
    <col min="4609" max="4609" width="6.42578125" style="51" customWidth="1"/>
    <col min="4610" max="4610" width="12.28515625" style="51" customWidth="1"/>
    <col min="4611" max="4616" width="20.140625" style="51" bestFit="1" customWidth="1"/>
    <col min="4617" max="4617" width="13" style="51" customWidth="1"/>
    <col min="4618" max="4618" width="20.140625" style="51" bestFit="1" customWidth="1"/>
    <col min="4619" max="4619" width="16.42578125" style="51" customWidth="1"/>
    <col min="4620" max="4620" width="20.140625" style="51" bestFit="1" customWidth="1"/>
    <col min="4621" max="4621" width="22.85546875" style="51" customWidth="1"/>
    <col min="4622" max="4622" width="15.7109375" style="51" bestFit="1" customWidth="1"/>
    <col min="4623" max="4623" width="14.7109375" style="51" bestFit="1" customWidth="1"/>
    <col min="4624" max="4624" width="17.7109375" style="51" customWidth="1"/>
    <col min="4625" max="4625" width="14.5703125" style="51" bestFit="1" customWidth="1"/>
    <col min="4626" max="4626" width="19.5703125" style="51" customWidth="1"/>
    <col min="4627" max="4628" width="14.5703125" style="51" bestFit="1" customWidth="1"/>
    <col min="4629" max="4629" width="16.42578125" style="51" customWidth="1"/>
    <col min="4630" max="4630" width="12.5703125" style="51" customWidth="1"/>
    <col min="4631" max="4863" width="11.42578125" style="51"/>
    <col min="4864" max="4864" width="2.85546875" style="51" customWidth="1"/>
    <col min="4865" max="4865" width="6.42578125" style="51" customWidth="1"/>
    <col min="4866" max="4866" width="12.28515625" style="51" customWidth="1"/>
    <col min="4867" max="4872" width="20.140625" style="51" bestFit="1" customWidth="1"/>
    <col min="4873" max="4873" width="13" style="51" customWidth="1"/>
    <col min="4874" max="4874" width="20.140625" style="51" bestFit="1" customWidth="1"/>
    <col min="4875" max="4875" width="16.42578125" style="51" customWidth="1"/>
    <col min="4876" max="4876" width="20.140625" style="51" bestFit="1" customWidth="1"/>
    <col min="4877" max="4877" width="22.85546875" style="51" customWidth="1"/>
    <col min="4878" max="4878" width="15.7109375" style="51" bestFit="1" customWidth="1"/>
    <col min="4879" max="4879" width="14.7109375" style="51" bestFit="1" customWidth="1"/>
    <col min="4880" max="4880" width="17.7109375" style="51" customWidth="1"/>
    <col min="4881" max="4881" width="14.5703125" style="51" bestFit="1" customWidth="1"/>
    <col min="4882" max="4882" width="19.5703125" style="51" customWidth="1"/>
    <col min="4883" max="4884" width="14.5703125" style="51" bestFit="1" customWidth="1"/>
    <col min="4885" max="4885" width="16.42578125" style="51" customWidth="1"/>
    <col min="4886" max="4886" width="12.5703125" style="51" customWidth="1"/>
    <col min="4887" max="5119" width="11.42578125" style="51"/>
    <col min="5120" max="5120" width="2.85546875" style="51" customWidth="1"/>
    <col min="5121" max="5121" width="6.42578125" style="51" customWidth="1"/>
    <col min="5122" max="5122" width="12.28515625" style="51" customWidth="1"/>
    <col min="5123" max="5128" width="20.140625" style="51" bestFit="1" customWidth="1"/>
    <col min="5129" max="5129" width="13" style="51" customWidth="1"/>
    <col min="5130" max="5130" width="20.140625" style="51" bestFit="1" customWidth="1"/>
    <col min="5131" max="5131" width="16.42578125" style="51" customWidth="1"/>
    <col min="5132" max="5132" width="20.140625" style="51" bestFit="1" customWidth="1"/>
    <col min="5133" max="5133" width="22.85546875" style="51" customWidth="1"/>
    <col min="5134" max="5134" width="15.7109375" style="51" bestFit="1" customWidth="1"/>
    <col min="5135" max="5135" width="14.7109375" style="51" bestFit="1" customWidth="1"/>
    <col min="5136" max="5136" width="17.7109375" style="51" customWidth="1"/>
    <col min="5137" max="5137" width="14.5703125" style="51" bestFit="1" customWidth="1"/>
    <col min="5138" max="5138" width="19.5703125" style="51" customWidth="1"/>
    <col min="5139" max="5140" width="14.5703125" style="51" bestFit="1" customWidth="1"/>
    <col min="5141" max="5141" width="16.42578125" style="51" customWidth="1"/>
    <col min="5142" max="5142" width="12.5703125" style="51" customWidth="1"/>
    <col min="5143" max="5375" width="11.42578125" style="51"/>
    <col min="5376" max="5376" width="2.85546875" style="51" customWidth="1"/>
    <col min="5377" max="5377" width="6.42578125" style="51" customWidth="1"/>
    <col min="5378" max="5378" width="12.28515625" style="51" customWidth="1"/>
    <col min="5379" max="5384" width="20.140625" style="51" bestFit="1" customWidth="1"/>
    <col min="5385" max="5385" width="13" style="51" customWidth="1"/>
    <col min="5386" max="5386" width="20.140625" style="51" bestFit="1" customWidth="1"/>
    <col min="5387" max="5387" width="16.42578125" style="51" customWidth="1"/>
    <col min="5388" max="5388" width="20.140625" style="51" bestFit="1" customWidth="1"/>
    <col min="5389" max="5389" width="22.85546875" style="51" customWidth="1"/>
    <col min="5390" max="5390" width="15.7109375" style="51" bestFit="1" customWidth="1"/>
    <col min="5391" max="5391" width="14.7109375" style="51" bestFit="1" customWidth="1"/>
    <col min="5392" max="5392" width="17.7109375" style="51" customWidth="1"/>
    <col min="5393" max="5393" width="14.5703125" style="51" bestFit="1" customWidth="1"/>
    <col min="5394" max="5394" width="19.5703125" style="51" customWidth="1"/>
    <col min="5395" max="5396" width="14.5703125" style="51" bestFit="1" customWidth="1"/>
    <col min="5397" max="5397" width="16.42578125" style="51" customWidth="1"/>
    <col min="5398" max="5398" width="12.5703125" style="51" customWidth="1"/>
    <col min="5399" max="5631" width="11.42578125" style="51"/>
    <col min="5632" max="5632" width="2.85546875" style="51" customWidth="1"/>
    <col min="5633" max="5633" width="6.42578125" style="51" customWidth="1"/>
    <col min="5634" max="5634" width="12.28515625" style="51" customWidth="1"/>
    <col min="5635" max="5640" width="20.140625" style="51" bestFit="1" customWidth="1"/>
    <col min="5641" max="5641" width="13" style="51" customWidth="1"/>
    <col min="5642" max="5642" width="20.140625" style="51" bestFit="1" customWidth="1"/>
    <col min="5643" max="5643" width="16.42578125" style="51" customWidth="1"/>
    <col min="5644" max="5644" width="20.140625" style="51" bestFit="1" customWidth="1"/>
    <col min="5645" max="5645" width="22.85546875" style="51" customWidth="1"/>
    <col min="5646" max="5646" width="15.7109375" style="51" bestFit="1" customWidth="1"/>
    <col min="5647" max="5647" width="14.7109375" style="51" bestFit="1" customWidth="1"/>
    <col min="5648" max="5648" width="17.7109375" style="51" customWidth="1"/>
    <col min="5649" max="5649" width="14.5703125" style="51" bestFit="1" customWidth="1"/>
    <col min="5650" max="5650" width="19.5703125" style="51" customWidth="1"/>
    <col min="5651" max="5652" width="14.5703125" style="51" bestFit="1" customWidth="1"/>
    <col min="5653" max="5653" width="16.42578125" style="51" customWidth="1"/>
    <col min="5654" max="5654" width="12.5703125" style="51" customWidth="1"/>
    <col min="5655" max="5887" width="11.42578125" style="51"/>
    <col min="5888" max="5888" width="2.85546875" style="51" customWidth="1"/>
    <col min="5889" max="5889" width="6.42578125" style="51" customWidth="1"/>
    <col min="5890" max="5890" width="12.28515625" style="51" customWidth="1"/>
    <col min="5891" max="5896" width="20.140625" style="51" bestFit="1" customWidth="1"/>
    <col min="5897" max="5897" width="13" style="51" customWidth="1"/>
    <col min="5898" max="5898" width="20.140625" style="51" bestFit="1" customWidth="1"/>
    <col min="5899" max="5899" width="16.42578125" style="51" customWidth="1"/>
    <col min="5900" max="5900" width="20.140625" style="51" bestFit="1" customWidth="1"/>
    <col min="5901" max="5901" width="22.85546875" style="51" customWidth="1"/>
    <col min="5902" max="5902" width="15.7109375" style="51" bestFit="1" customWidth="1"/>
    <col min="5903" max="5903" width="14.7109375" style="51" bestFit="1" customWidth="1"/>
    <col min="5904" max="5904" width="17.7109375" style="51" customWidth="1"/>
    <col min="5905" max="5905" width="14.5703125" style="51" bestFit="1" customWidth="1"/>
    <col min="5906" max="5906" width="19.5703125" style="51" customWidth="1"/>
    <col min="5907" max="5908" width="14.5703125" style="51" bestFit="1" customWidth="1"/>
    <col min="5909" max="5909" width="16.42578125" style="51" customWidth="1"/>
    <col min="5910" max="5910" width="12.5703125" style="51" customWidth="1"/>
    <col min="5911" max="6143" width="11.42578125" style="51"/>
    <col min="6144" max="6144" width="2.85546875" style="51" customWidth="1"/>
    <col min="6145" max="6145" width="6.42578125" style="51" customWidth="1"/>
    <col min="6146" max="6146" width="12.28515625" style="51" customWidth="1"/>
    <col min="6147" max="6152" width="20.140625" style="51" bestFit="1" customWidth="1"/>
    <col min="6153" max="6153" width="13" style="51" customWidth="1"/>
    <col min="6154" max="6154" width="20.140625" style="51" bestFit="1" customWidth="1"/>
    <col min="6155" max="6155" width="16.42578125" style="51" customWidth="1"/>
    <col min="6156" max="6156" width="20.140625" style="51" bestFit="1" customWidth="1"/>
    <col min="6157" max="6157" width="22.85546875" style="51" customWidth="1"/>
    <col min="6158" max="6158" width="15.7109375" style="51" bestFit="1" customWidth="1"/>
    <col min="6159" max="6159" width="14.7109375" style="51" bestFit="1" customWidth="1"/>
    <col min="6160" max="6160" width="17.7109375" style="51" customWidth="1"/>
    <col min="6161" max="6161" width="14.5703125" style="51" bestFit="1" customWidth="1"/>
    <col min="6162" max="6162" width="19.5703125" style="51" customWidth="1"/>
    <col min="6163" max="6164" width="14.5703125" style="51" bestFit="1" customWidth="1"/>
    <col min="6165" max="6165" width="16.42578125" style="51" customWidth="1"/>
    <col min="6166" max="6166" width="12.5703125" style="51" customWidth="1"/>
    <col min="6167" max="6399" width="11.42578125" style="51"/>
    <col min="6400" max="6400" width="2.85546875" style="51" customWidth="1"/>
    <col min="6401" max="6401" width="6.42578125" style="51" customWidth="1"/>
    <col min="6402" max="6402" width="12.28515625" style="51" customWidth="1"/>
    <col min="6403" max="6408" width="20.140625" style="51" bestFit="1" customWidth="1"/>
    <col min="6409" max="6409" width="13" style="51" customWidth="1"/>
    <col min="6410" max="6410" width="20.140625" style="51" bestFit="1" customWidth="1"/>
    <col min="6411" max="6411" width="16.42578125" style="51" customWidth="1"/>
    <col min="6412" max="6412" width="20.140625" style="51" bestFit="1" customWidth="1"/>
    <col min="6413" max="6413" width="22.85546875" style="51" customWidth="1"/>
    <col min="6414" max="6414" width="15.7109375" style="51" bestFit="1" customWidth="1"/>
    <col min="6415" max="6415" width="14.7109375" style="51" bestFit="1" customWidth="1"/>
    <col min="6416" max="6416" width="17.7109375" style="51" customWidth="1"/>
    <col min="6417" max="6417" width="14.5703125" style="51" bestFit="1" customWidth="1"/>
    <col min="6418" max="6418" width="19.5703125" style="51" customWidth="1"/>
    <col min="6419" max="6420" width="14.5703125" style="51" bestFit="1" customWidth="1"/>
    <col min="6421" max="6421" width="16.42578125" style="51" customWidth="1"/>
    <col min="6422" max="6422" width="12.5703125" style="51" customWidth="1"/>
    <col min="6423" max="6655" width="11.42578125" style="51"/>
    <col min="6656" max="6656" width="2.85546875" style="51" customWidth="1"/>
    <col min="6657" max="6657" width="6.42578125" style="51" customWidth="1"/>
    <col min="6658" max="6658" width="12.28515625" style="51" customWidth="1"/>
    <col min="6659" max="6664" width="20.140625" style="51" bestFit="1" customWidth="1"/>
    <col min="6665" max="6665" width="13" style="51" customWidth="1"/>
    <col min="6666" max="6666" width="20.140625" style="51" bestFit="1" customWidth="1"/>
    <col min="6667" max="6667" width="16.42578125" style="51" customWidth="1"/>
    <col min="6668" max="6668" width="20.140625" style="51" bestFit="1" customWidth="1"/>
    <col min="6669" max="6669" width="22.85546875" style="51" customWidth="1"/>
    <col min="6670" max="6670" width="15.7109375" style="51" bestFit="1" customWidth="1"/>
    <col min="6671" max="6671" width="14.7109375" style="51" bestFit="1" customWidth="1"/>
    <col min="6672" max="6672" width="17.7109375" style="51" customWidth="1"/>
    <col min="6673" max="6673" width="14.5703125" style="51" bestFit="1" customWidth="1"/>
    <col min="6674" max="6674" width="19.5703125" style="51" customWidth="1"/>
    <col min="6675" max="6676" width="14.5703125" style="51" bestFit="1" customWidth="1"/>
    <col min="6677" max="6677" width="16.42578125" style="51" customWidth="1"/>
    <col min="6678" max="6678" width="12.5703125" style="51" customWidth="1"/>
    <col min="6679" max="6911" width="11.42578125" style="51"/>
    <col min="6912" max="6912" width="2.85546875" style="51" customWidth="1"/>
    <col min="6913" max="6913" width="6.42578125" style="51" customWidth="1"/>
    <col min="6914" max="6914" width="12.28515625" style="51" customWidth="1"/>
    <col min="6915" max="6920" width="20.140625" style="51" bestFit="1" customWidth="1"/>
    <col min="6921" max="6921" width="13" style="51" customWidth="1"/>
    <col min="6922" max="6922" width="20.140625" style="51" bestFit="1" customWidth="1"/>
    <col min="6923" max="6923" width="16.42578125" style="51" customWidth="1"/>
    <col min="6924" max="6924" width="20.140625" style="51" bestFit="1" customWidth="1"/>
    <col min="6925" max="6925" width="22.85546875" style="51" customWidth="1"/>
    <col min="6926" max="6926" width="15.7109375" style="51" bestFit="1" customWidth="1"/>
    <col min="6927" max="6927" width="14.7109375" style="51" bestFit="1" customWidth="1"/>
    <col min="6928" max="6928" width="17.7109375" style="51" customWidth="1"/>
    <col min="6929" max="6929" width="14.5703125" style="51" bestFit="1" customWidth="1"/>
    <col min="6930" max="6930" width="19.5703125" style="51" customWidth="1"/>
    <col min="6931" max="6932" width="14.5703125" style="51" bestFit="1" customWidth="1"/>
    <col min="6933" max="6933" width="16.42578125" style="51" customWidth="1"/>
    <col min="6934" max="6934" width="12.5703125" style="51" customWidth="1"/>
    <col min="6935" max="7167" width="11.42578125" style="51"/>
    <col min="7168" max="7168" width="2.85546875" style="51" customWidth="1"/>
    <col min="7169" max="7169" width="6.42578125" style="51" customWidth="1"/>
    <col min="7170" max="7170" width="12.28515625" style="51" customWidth="1"/>
    <col min="7171" max="7176" width="20.140625" style="51" bestFit="1" customWidth="1"/>
    <col min="7177" max="7177" width="13" style="51" customWidth="1"/>
    <col min="7178" max="7178" width="20.140625" style="51" bestFit="1" customWidth="1"/>
    <col min="7179" max="7179" width="16.42578125" style="51" customWidth="1"/>
    <col min="7180" max="7180" width="20.140625" style="51" bestFit="1" customWidth="1"/>
    <col min="7181" max="7181" width="22.85546875" style="51" customWidth="1"/>
    <col min="7182" max="7182" width="15.7109375" style="51" bestFit="1" customWidth="1"/>
    <col min="7183" max="7183" width="14.7109375" style="51" bestFit="1" customWidth="1"/>
    <col min="7184" max="7184" width="17.7109375" style="51" customWidth="1"/>
    <col min="7185" max="7185" width="14.5703125" style="51" bestFit="1" customWidth="1"/>
    <col min="7186" max="7186" width="19.5703125" style="51" customWidth="1"/>
    <col min="7187" max="7188" width="14.5703125" style="51" bestFit="1" customWidth="1"/>
    <col min="7189" max="7189" width="16.42578125" style="51" customWidth="1"/>
    <col min="7190" max="7190" width="12.5703125" style="51" customWidth="1"/>
    <col min="7191" max="7423" width="11.42578125" style="51"/>
    <col min="7424" max="7424" width="2.85546875" style="51" customWidth="1"/>
    <col min="7425" max="7425" width="6.42578125" style="51" customWidth="1"/>
    <col min="7426" max="7426" width="12.28515625" style="51" customWidth="1"/>
    <col min="7427" max="7432" width="20.140625" style="51" bestFit="1" customWidth="1"/>
    <col min="7433" max="7433" width="13" style="51" customWidth="1"/>
    <col min="7434" max="7434" width="20.140625" style="51" bestFit="1" customWidth="1"/>
    <col min="7435" max="7435" width="16.42578125" style="51" customWidth="1"/>
    <col min="7436" max="7436" width="20.140625" style="51" bestFit="1" customWidth="1"/>
    <col min="7437" max="7437" width="22.85546875" style="51" customWidth="1"/>
    <col min="7438" max="7438" width="15.7109375" style="51" bestFit="1" customWidth="1"/>
    <col min="7439" max="7439" width="14.7109375" style="51" bestFit="1" customWidth="1"/>
    <col min="7440" max="7440" width="17.7109375" style="51" customWidth="1"/>
    <col min="7441" max="7441" width="14.5703125" style="51" bestFit="1" customWidth="1"/>
    <col min="7442" max="7442" width="19.5703125" style="51" customWidth="1"/>
    <col min="7443" max="7444" width="14.5703125" style="51" bestFit="1" customWidth="1"/>
    <col min="7445" max="7445" width="16.42578125" style="51" customWidth="1"/>
    <col min="7446" max="7446" width="12.5703125" style="51" customWidth="1"/>
    <col min="7447" max="7679" width="11.42578125" style="51"/>
    <col min="7680" max="7680" width="2.85546875" style="51" customWidth="1"/>
    <col min="7681" max="7681" width="6.42578125" style="51" customWidth="1"/>
    <col min="7682" max="7682" width="12.28515625" style="51" customWidth="1"/>
    <col min="7683" max="7688" width="20.140625" style="51" bestFit="1" customWidth="1"/>
    <col min="7689" max="7689" width="13" style="51" customWidth="1"/>
    <col min="7690" max="7690" width="20.140625" style="51" bestFit="1" customWidth="1"/>
    <col min="7691" max="7691" width="16.42578125" style="51" customWidth="1"/>
    <col min="7692" max="7692" width="20.140625" style="51" bestFit="1" customWidth="1"/>
    <col min="7693" max="7693" width="22.85546875" style="51" customWidth="1"/>
    <col min="7694" max="7694" width="15.7109375" style="51" bestFit="1" customWidth="1"/>
    <col min="7695" max="7695" width="14.7109375" style="51" bestFit="1" customWidth="1"/>
    <col min="7696" max="7696" width="17.7109375" style="51" customWidth="1"/>
    <col min="7697" max="7697" width="14.5703125" style="51" bestFit="1" customWidth="1"/>
    <col min="7698" max="7698" width="19.5703125" style="51" customWidth="1"/>
    <col min="7699" max="7700" width="14.5703125" style="51" bestFit="1" customWidth="1"/>
    <col min="7701" max="7701" width="16.42578125" style="51" customWidth="1"/>
    <col min="7702" max="7702" width="12.5703125" style="51" customWidth="1"/>
    <col min="7703" max="7935" width="11.42578125" style="51"/>
    <col min="7936" max="7936" width="2.85546875" style="51" customWidth="1"/>
    <col min="7937" max="7937" width="6.42578125" style="51" customWidth="1"/>
    <col min="7938" max="7938" width="12.28515625" style="51" customWidth="1"/>
    <col min="7939" max="7944" width="20.140625" style="51" bestFit="1" customWidth="1"/>
    <col min="7945" max="7945" width="13" style="51" customWidth="1"/>
    <col min="7946" max="7946" width="20.140625" style="51" bestFit="1" customWidth="1"/>
    <col min="7947" max="7947" width="16.42578125" style="51" customWidth="1"/>
    <col min="7948" max="7948" width="20.140625" style="51" bestFit="1" customWidth="1"/>
    <col min="7949" max="7949" width="22.85546875" style="51" customWidth="1"/>
    <col min="7950" max="7950" width="15.7109375" style="51" bestFit="1" customWidth="1"/>
    <col min="7951" max="7951" width="14.7109375" style="51" bestFit="1" customWidth="1"/>
    <col min="7952" max="7952" width="17.7109375" style="51" customWidth="1"/>
    <col min="7953" max="7953" width="14.5703125" style="51" bestFit="1" customWidth="1"/>
    <col min="7954" max="7954" width="19.5703125" style="51" customWidth="1"/>
    <col min="7955" max="7956" width="14.5703125" style="51" bestFit="1" customWidth="1"/>
    <col min="7957" max="7957" width="16.42578125" style="51" customWidth="1"/>
    <col min="7958" max="7958" width="12.5703125" style="51" customWidth="1"/>
    <col min="7959" max="8191" width="11.42578125" style="51"/>
    <col min="8192" max="8192" width="2.85546875" style="51" customWidth="1"/>
    <col min="8193" max="8193" width="6.42578125" style="51" customWidth="1"/>
    <col min="8194" max="8194" width="12.28515625" style="51" customWidth="1"/>
    <col min="8195" max="8200" width="20.140625" style="51" bestFit="1" customWidth="1"/>
    <col min="8201" max="8201" width="13" style="51" customWidth="1"/>
    <col min="8202" max="8202" width="20.140625" style="51" bestFit="1" customWidth="1"/>
    <col min="8203" max="8203" width="16.42578125" style="51" customWidth="1"/>
    <col min="8204" max="8204" width="20.140625" style="51" bestFit="1" customWidth="1"/>
    <col min="8205" max="8205" width="22.85546875" style="51" customWidth="1"/>
    <col min="8206" max="8206" width="15.7109375" style="51" bestFit="1" customWidth="1"/>
    <col min="8207" max="8207" width="14.7109375" style="51" bestFit="1" customWidth="1"/>
    <col min="8208" max="8208" width="17.7109375" style="51" customWidth="1"/>
    <col min="8209" max="8209" width="14.5703125" style="51" bestFit="1" customWidth="1"/>
    <col min="8210" max="8210" width="19.5703125" style="51" customWidth="1"/>
    <col min="8211" max="8212" width="14.5703125" style="51" bestFit="1" customWidth="1"/>
    <col min="8213" max="8213" width="16.42578125" style="51" customWidth="1"/>
    <col min="8214" max="8214" width="12.5703125" style="51" customWidth="1"/>
    <col min="8215" max="8447" width="11.42578125" style="51"/>
    <col min="8448" max="8448" width="2.85546875" style="51" customWidth="1"/>
    <col min="8449" max="8449" width="6.42578125" style="51" customWidth="1"/>
    <col min="8450" max="8450" width="12.28515625" style="51" customWidth="1"/>
    <col min="8451" max="8456" width="20.140625" style="51" bestFit="1" customWidth="1"/>
    <col min="8457" max="8457" width="13" style="51" customWidth="1"/>
    <col min="8458" max="8458" width="20.140625" style="51" bestFit="1" customWidth="1"/>
    <col min="8459" max="8459" width="16.42578125" style="51" customWidth="1"/>
    <col min="8460" max="8460" width="20.140625" style="51" bestFit="1" customWidth="1"/>
    <col min="8461" max="8461" width="22.85546875" style="51" customWidth="1"/>
    <col min="8462" max="8462" width="15.7109375" style="51" bestFit="1" customWidth="1"/>
    <col min="8463" max="8463" width="14.7109375" style="51" bestFit="1" customWidth="1"/>
    <col min="8464" max="8464" width="17.7109375" style="51" customWidth="1"/>
    <col min="8465" max="8465" width="14.5703125" style="51" bestFit="1" customWidth="1"/>
    <col min="8466" max="8466" width="19.5703125" style="51" customWidth="1"/>
    <col min="8467" max="8468" width="14.5703125" style="51" bestFit="1" customWidth="1"/>
    <col min="8469" max="8469" width="16.42578125" style="51" customWidth="1"/>
    <col min="8470" max="8470" width="12.5703125" style="51" customWidth="1"/>
    <col min="8471" max="8703" width="11.42578125" style="51"/>
    <col min="8704" max="8704" width="2.85546875" style="51" customWidth="1"/>
    <col min="8705" max="8705" width="6.42578125" style="51" customWidth="1"/>
    <col min="8706" max="8706" width="12.28515625" style="51" customWidth="1"/>
    <col min="8707" max="8712" width="20.140625" style="51" bestFit="1" customWidth="1"/>
    <col min="8713" max="8713" width="13" style="51" customWidth="1"/>
    <col min="8714" max="8714" width="20.140625" style="51" bestFit="1" customWidth="1"/>
    <col min="8715" max="8715" width="16.42578125" style="51" customWidth="1"/>
    <col min="8716" max="8716" width="20.140625" style="51" bestFit="1" customWidth="1"/>
    <col min="8717" max="8717" width="22.85546875" style="51" customWidth="1"/>
    <col min="8718" max="8718" width="15.7109375" style="51" bestFit="1" customWidth="1"/>
    <col min="8719" max="8719" width="14.7109375" style="51" bestFit="1" customWidth="1"/>
    <col min="8720" max="8720" width="17.7109375" style="51" customWidth="1"/>
    <col min="8721" max="8721" width="14.5703125" style="51" bestFit="1" customWidth="1"/>
    <col min="8722" max="8722" width="19.5703125" style="51" customWidth="1"/>
    <col min="8723" max="8724" width="14.5703125" style="51" bestFit="1" customWidth="1"/>
    <col min="8725" max="8725" width="16.42578125" style="51" customWidth="1"/>
    <col min="8726" max="8726" width="12.5703125" style="51" customWidth="1"/>
    <col min="8727" max="8959" width="11.42578125" style="51"/>
    <col min="8960" max="8960" width="2.85546875" style="51" customWidth="1"/>
    <col min="8961" max="8961" width="6.42578125" style="51" customWidth="1"/>
    <col min="8962" max="8962" width="12.28515625" style="51" customWidth="1"/>
    <col min="8963" max="8968" width="20.140625" style="51" bestFit="1" customWidth="1"/>
    <col min="8969" max="8969" width="13" style="51" customWidth="1"/>
    <col min="8970" max="8970" width="20.140625" style="51" bestFit="1" customWidth="1"/>
    <col min="8971" max="8971" width="16.42578125" style="51" customWidth="1"/>
    <col min="8972" max="8972" width="20.140625" style="51" bestFit="1" customWidth="1"/>
    <col min="8973" max="8973" width="22.85546875" style="51" customWidth="1"/>
    <col min="8974" max="8974" width="15.7109375" style="51" bestFit="1" customWidth="1"/>
    <col min="8975" max="8975" width="14.7109375" style="51" bestFit="1" customWidth="1"/>
    <col min="8976" max="8976" width="17.7109375" style="51" customWidth="1"/>
    <col min="8977" max="8977" width="14.5703125" style="51" bestFit="1" customWidth="1"/>
    <col min="8978" max="8978" width="19.5703125" style="51" customWidth="1"/>
    <col min="8979" max="8980" width="14.5703125" style="51" bestFit="1" customWidth="1"/>
    <col min="8981" max="8981" width="16.42578125" style="51" customWidth="1"/>
    <col min="8982" max="8982" width="12.5703125" style="51" customWidth="1"/>
    <col min="8983" max="9215" width="11.42578125" style="51"/>
    <col min="9216" max="9216" width="2.85546875" style="51" customWidth="1"/>
    <col min="9217" max="9217" width="6.42578125" style="51" customWidth="1"/>
    <col min="9218" max="9218" width="12.28515625" style="51" customWidth="1"/>
    <col min="9219" max="9224" width="20.140625" style="51" bestFit="1" customWidth="1"/>
    <col min="9225" max="9225" width="13" style="51" customWidth="1"/>
    <col min="9226" max="9226" width="20.140625" style="51" bestFit="1" customWidth="1"/>
    <col min="9227" max="9227" width="16.42578125" style="51" customWidth="1"/>
    <col min="9228" max="9228" width="20.140625" style="51" bestFit="1" customWidth="1"/>
    <col min="9229" max="9229" width="22.85546875" style="51" customWidth="1"/>
    <col min="9230" max="9230" width="15.7109375" style="51" bestFit="1" customWidth="1"/>
    <col min="9231" max="9231" width="14.7109375" style="51" bestFit="1" customWidth="1"/>
    <col min="9232" max="9232" width="17.7109375" style="51" customWidth="1"/>
    <col min="9233" max="9233" width="14.5703125" style="51" bestFit="1" customWidth="1"/>
    <col min="9234" max="9234" width="19.5703125" style="51" customWidth="1"/>
    <col min="9235" max="9236" width="14.5703125" style="51" bestFit="1" customWidth="1"/>
    <col min="9237" max="9237" width="16.42578125" style="51" customWidth="1"/>
    <col min="9238" max="9238" width="12.5703125" style="51" customWidth="1"/>
    <col min="9239" max="9471" width="11.42578125" style="51"/>
    <col min="9472" max="9472" width="2.85546875" style="51" customWidth="1"/>
    <col min="9473" max="9473" width="6.42578125" style="51" customWidth="1"/>
    <col min="9474" max="9474" width="12.28515625" style="51" customWidth="1"/>
    <col min="9475" max="9480" width="20.140625" style="51" bestFit="1" customWidth="1"/>
    <col min="9481" max="9481" width="13" style="51" customWidth="1"/>
    <col min="9482" max="9482" width="20.140625" style="51" bestFit="1" customWidth="1"/>
    <col min="9483" max="9483" width="16.42578125" style="51" customWidth="1"/>
    <col min="9484" max="9484" width="20.140625" style="51" bestFit="1" customWidth="1"/>
    <col min="9485" max="9485" width="22.85546875" style="51" customWidth="1"/>
    <col min="9486" max="9486" width="15.7109375" style="51" bestFit="1" customWidth="1"/>
    <col min="9487" max="9487" width="14.7109375" style="51" bestFit="1" customWidth="1"/>
    <col min="9488" max="9488" width="17.7109375" style="51" customWidth="1"/>
    <col min="9489" max="9489" width="14.5703125" style="51" bestFit="1" customWidth="1"/>
    <col min="9490" max="9490" width="19.5703125" style="51" customWidth="1"/>
    <col min="9491" max="9492" width="14.5703125" style="51" bestFit="1" customWidth="1"/>
    <col min="9493" max="9493" width="16.42578125" style="51" customWidth="1"/>
    <col min="9494" max="9494" width="12.5703125" style="51" customWidth="1"/>
    <col min="9495" max="9727" width="11.42578125" style="51"/>
    <col min="9728" max="9728" width="2.85546875" style="51" customWidth="1"/>
    <col min="9729" max="9729" width="6.42578125" style="51" customWidth="1"/>
    <col min="9730" max="9730" width="12.28515625" style="51" customWidth="1"/>
    <col min="9731" max="9736" width="20.140625" style="51" bestFit="1" customWidth="1"/>
    <col min="9737" max="9737" width="13" style="51" customWidth="1"/>
    <col min="9738" max="9738" width="20.140625" style="51" bestFit="1" customWidth="1"/>
    <col min="9739" max="9739" width="16.42578125" style="51" customWidth="1"/>
    <col min="9740" max="9740" width="20.140625" style="51" bestFit="1" customWidth="1"/>
    <col min="9741" max="9741" width="22.85546875" style="51" customWidth="1"/>
    <col min="9742" max="9742" width="15.7109375" style="51" bestFit="1" customWidth="1"/>
    <col min="9743" max="9743" width="14.7109375" style="51" bestFit="1" customWidth="1"/>
    <col min="9744" max="9744" width="17.7109375" style="51" customWidth="1"/>
    <col min="9745" max="9745" width="14.5703125" style="51" bestFit="1" customWidth="1"/>
    <col min="9746" max="9746" width="19.5703125" style="51" customWidth="1"/>
    <col min="9747" max="9748" width="14.5703125" style="51" bestFit="1" customWidth="1"/>
    <col min="9749" max="9749" width="16.42578125" style="51" customWidth="1"/>
    <col min="9750" max="9750" width="12.5703125" style="51" customWidth="1"/>
    <col min="9751" max="9983" width="11.42578125" style="51"/>
    <col min="9984" max="9984" width="2.85546875" style="51" customWidth="1"/>
    <col min="9985" max="9985" width="6.42578125" style="51" customWidth="1"/>
    <col min="9986" max="9986" width="12.28515625" style="51" customWidth="1"/>
    <col min="9987" max="9992" width="20.140625" style="51" bestFit="1" customWidth="1"/>
    <col min="9993" max="9993" width="13" style="51" customWidth="1"/>
    <col min="9994" max="9994" width="20.140625" style="51" bestFit="1" customWidth="1"/>
    <col min="9995" max="9995" width="16.42578125" style="51" customWidth="1"/>
    <col min="9996" max="9996" width="20.140625" style="51" bestFit="1" customWidth="1"/>
    <col min="9997" max="9997" width="22.85546875" style="51" customWidth="1"/>
    <col min="9998" max="9998" width="15.7109375" style="51" bestFit="1" customWidth="1"/>
    <col min="9999" max="9999" width="14.7109375" style="51" bestFit="1" customWidth="1"/>
    <col min="10000" max="10000" width="17.7109375" style="51" customWidth="1"/>
    <col min="10001" max="10001" width="14.5703125" style="51" bestFit="1" customWidth="1"/>
    <col min="10002" max="10002" width="19.5703125" style="51" customWidth="1"/>
    <col min="10003" max="10004" width="14.5703125" style="51" bestFit="1" customWidth="1"/>
    <col min="10005" max="10005" width="16.42578125" style="51" customWidth="1"/>
    <col min="10006" max="10006" width="12.5703125" style="51" customWidth="1"/>
    <col min="10007" max="10239" width="11.42578125" style="51"/>
    <col min="10240" max="10240" width="2.85546875" style="51" customWidth="1"/>
    <col min="10241" max="10241" width="6.42578125" style="51" customWidth="1"/>
    <col min="10242" max="10242" width="12.28515625" style="51" customWidth="1"/>
    <col min="10243" max="10248" width="20.140625" style="51" bestFit="1" customWidth="1"/>
    <col min="10249" max="10249" width="13" style="51" customWidth="1"/>
    <col min="10250" max="10250" width="20.140625" style="51" bestFit="1" customWidth="1"/>
    <col min="10251" max="10251" width="16.42578125" style="51" customWidth="1"/>
    <col min="10252" max="10252" width="20.140625" style="51" bestFit="1" customWidth="1"/>
    <col min="10253" max="10253" width="22.85546875" style="51" customWidth="1"/>
    <col min="10254" max="10254" width="15.7109375" style="51" bestFit="1" customWidth="1"/>
    <col min="10255" max="10255" width="14.7109375" style="51" bestFit="1" customWidth="1"/>
    <col min="10256" max="10256" width="17.7109375" style="51" customWidth="1"/>
    <col min="10257" max="10257" width="14.5703125" style="51" bestFit="1" customWidth="1"/>
    <col min="10258" max="10258" width="19.5703125" style="51" customWidth="1"/>
    <col min="10259" max="10260" width="14.5703125" style="51" bestFit="1" customWidth="1"/>
    <col min="10261" max="10261" width="16.42578125" style="51" customWidth="1"/>
    <col min="10262" max="10262" width="12.5703125" style="51" customWidth="1"/>
    <col min="10263" max="10495" width="11.42578125" style="51"/>
    <col min="10496" max="10496" width="2.85546875" style="51" customWidth="1"/>
    <col min="10497" max="10497" width="6.42578125" style="51" customWidth="1"/>
    <col min="10498" max="10498" width="12.28515625" style="51" customWidth="1"/>
    <col min="10499" max="10504" width="20.140625" style="51" bestFit="1" customWidth="1"/>
    <col min="10505" max="10505" width="13" style="51" customWidth="1"/>
    <col min="10506" max="10506" width="20.140625" style="51" bestFit="1" customWidth="1"/>
    <col min="10507" max="10507" width="16.42578125" style="51" customWidth="1"/>
    <col min="10508" max="10508" width="20.140625" style="51" bestFit="1" customWidth="1"/>
    <col min="10509" max="10509" width="22.85546875" style="51" customWidth="1"/>
    <col min="10510" max="10510" width="15.7109375" style="51" bestFit="1" customWidth="1"/>
    <col min="10511" max="10511" width="14.7109375" style="51" bestFit="1" customWidth="1"/>
    <col min="10512" max="10512" width="17.7109375" style="51" customWidth="1"/>
    <col min="10513" max="10513" width="14.5703125" style="51" bestFit="1" customWidth="1"/>
    <col min="10514" max="10514" width="19.5703125" style="51" customWidth="1"/>
    <col min="10515" max="10516" width="14.5703125" style="51" bestFit="1" customWidth="1"/>
    <col min="10517" max="10517" width="16.42578125" style="51" customWidth="1"/>
    <col min="10518" max="10518" width="12.5703125" style="51" customWidth="1"/>
    <col min="10519" max="10751" width="11.42578125" style="51"/>
    <col min="10752" max="10752" width="2.85546875" style="51" customWidth="1"/>
    <col min="10753" max="10753" width="6.42578125" style="51" customWidth="1"/>
    <col min="10754" max="10754" width="12.28515625" style="51" customWidth="1"/>
    <col min="10755" max="10760" width="20.140625" style="51" bestFit="1" customWidth="1"/>
    <col min="10761" max="10761" width="13" style="51" customWidth="1"/>
    <col min="10762" max="10762" width="20.140625" style="51" bestFit="1" customWidth="1"/>
    <col min="10763" max="10763" width="16.42578125" style="51" customWidth="1"/>
    <col min="10764" max="10764" width="20.140625" style="51" bestFit="1" customWidth="1"/>
    <col min="10765" max="10765" width="22.85546875" style="51" customWidth="1"/>
    <col min="10766" max="10766" width="15.7109375" style="51" bestFit="1" customWidth="1"/>
    <col min="10767" max="10767" width="14.7109375" style="51" bestFit="1" customWidth="1"/>
    <col min="10768" max="10768" width="17.7109375" style="51" customWidth="1"/>
    <col min="10769" max="10769" width="14.5703125" style="51" bestFit="1" customWidth="1"/>
    <col min="10770" max="10770" width="19.5703125" style="51" customWidth="1"/>
    <col min="10771" max="10772" width="14.5703125" style="51" bestFit="1" customWidth="1"/>
    <col min="10773" max="10773" width="16.42578125" style="51" customWidth="1"/>
    <col min="10774" max="10774" width="12.5703125" style="51" customWidth="1"/>
    <col min="10775" max="11007" width="11.42578125" style="51"/>
    <col min="11008" max="11008" width="2.85546875" style="51" customWidth="1"/>
    <col min="11009" max="11009" width="6.42578125" style="51" customWidth="1"/>
    <col min="11010" max="11010" width="12.28515625" style="51" customWidth="1"/>
    <col min="11011" max="11016" width="20.140625" style="51" bestFit="1" customWidth="1"/>
    <col min="11017" max="11017" width="13" style="51" customWidth="1"/>
    <col min="11018" max="11018" width="20.140625" style="51" bestFit="1" customWidth="1"/>
    <col min="11019" max="11019" width="16.42578125" style="51" customWidth="1"/>
    <col min="11020" max="11020" width="20.140625" style="51" bestFit="1" customWidth="1"/>
    <col min="11021" max="11021" width="22.85546875" style="51" customWidth="1"/>
    <col min="11022" max="11022" width="15.7109375" style="51" bestFit="1" customWidth="1"/>
    <col min="11023" max="11023" width="14.7109375" style="51" bestFit="1" customWidth="1"/>
    <col min="11024" max="11024" width="17.7109375" style="51" customWidth="1"/>
    <col min="11025" max="11025" width="14.5703125" style="51" bestFit="1" customWidth="1"/>
    <col min="11026" max="11026" width="19.5703125" style="51" customWidth="1"/>
    <col min="11027" max="11028" width="14.5703125" style="51" bestFit="1" customWidth="1"/>
    <col min="11029" max="11029" width="16.42578125" style="51" customWidth="1"/>
    <col min="11030" max="11030" width="12.5703125" style="51" customWidth="1"/>
    <col min="11031" max="11263" width="11.42578125" style="51"/>
    <col min="11264" max="11264" width="2.85546875" style="51" customWidth="1"/>
    <col min="11265" max="11265" width="6.42578125" style="51" customWidth="1"/>
    <col min="11266" max="11266" width="12.28515625" style="51" customWidth="1"/>
    <col min="11267" max="11272" width="20.140625" style="51" bestFit="1" customWidth="1"/>
    <col min="11273" max="11273" width="13" style="51" customWidth="1"/>
    <col min="11274" max="11274" width="20.140625" style="51" bestFit="1" customWidth="1"/>
    <col min="11275" max="11275" width="16.42578125" style="51" customWidth="1"/>
    <col min="11276" max="11276" width="20.140625" style="51" bestFit="1" customWidth="1"/>
    <col min="11277" max="11277" width="22.85546875" style="51" customWidth="1"/>
    <col min="11278" max="11278" width="15.7109375" style="51" bestFit="1" customWidth="1"/>
    <col min="11279" max="11279" width="14.7109375" style="51" bestFit="1" customWidth="1"/>
    <col min="11280" max="11280" width="17.7109375" style="51" customWidth="1"/>
    <col min="11281" max="11281" width="14.5703125" style="51" bestFit="1" customWidth="1"/>
    <col min="11282" max="11282" width="19.5703125" style="51" customWidth="1"/>
    <col min="11283" max="11284" width="14.5703125" style="51" bestFit="1" customWidth="1"/>
    <col min="11285" max="11285" width="16.42578125" style="51" customWidth="1"/>
    <col min="11286" max="11286" width="12.5703125" style="51" customWidth="1"/>
    <col min="11287" max="11519" width="11.42578125" style="51"/>
    <col min="11520" max="11520" width="2.85546875" style="51" customWidth="1"/>
    <col min="11521" max="11521" width="6.42578125" style="51" customWidth="1"/>
    <col min="11522" max="11522" width="12.28515625" style="51" customWidth="1"/>
    <col min="11523" max="11528" width="20.140625" style="51" bestFit="1" customWidth="1"/>
    <col min="11529" max="11529" width="13" style="51" customWidth="1"/>
    <col min="11530" max="11530" width="20.140625" style="51" bestFit="1" customWidth="1"/>
    <col min="11531" max="11531" width="16.42578125" style="51" customWidth="1"/>
    <col min="11532" max="11532" width="20.140625" style="51" bestFit="1" customWidth="1"/>
    <col min="11533" max="11533" width="22.85546875" style="51" customWidth="1"/>
    <col min="11534" max="11534" width="15.7109375" style="51" bestFit="1" customWidth="1"/>
    <col min="11535" max="11535" width="14.7109375" style="51" bestFit="1" customWidth="1"/>
    <col min="11536" max="11536" width="17.7109375" style="51" customWidth="1"/>
    <col min="11537" max="11537" width="14.5703125" style="51" bestFit="1" customWidth="1"/>
    <col min="11538" max="11538" width="19.5703125" style="51" customWidth="1"/>
    <col min="11539" max="11540" width="14.5703125" style="51" bestFit="1" customWidth="1"/>
    <col min="11541" max="11541" width="16.42578125" style="51" customWidth="1"/>
    <col min="11542" max="11542" width="12.5703125" style="51" customWidth="1"/>
    <col min="11543" max="11775" width="11.42578125" style="51"/>
    <col min="11776" max="11776" width="2.85546875" style="51" customWidth="1"/>
    <col min="11777" max="11777" width="6.42578125" style="51" customWidth="1"/>
    <col min="11778" max="11778" width="12.28515625" style="51" customWidth="1"/>
    <col min="11779" max="11784" width="20.140625" style="51" bestFit="1" customWidth="1"/>
    <col min="11785" max="11785" width="13" style="51" customWidth="1"/>
    <col min="11786" max="11786" width="20.140625" style="51" bestFit="1" customWidth="1"/>
    <col min="11787" max="11787" width="16.42578125" style="51" customWidth="1"/>
    <col min="11788" max="11788" width="20.140625" style="51" bestFit="1" customWidth="1"/>
    <col min="11789" max="11789" width="22.85546875" style="51" customWidth="1"/>
    <col min="11790" max="11790" width="15.7109375" style="51" bestFit="1" customWidth="1"/>
    <col min="11791" max="11791" width="14.7109375" style="51" bestFit="1" customWidth="1"/>
    <col min="11792" max="11792" width="17.7109375" style="51" customWidth="1"/>
    <col min="11793" max="11793" width="14.5703125" style="51" bestFit="1" customWidth="1"/>
    <col min="11794" max="11794" width="19.5703125" style="51" customWidth="1"/>
    <col min="11795" max="11796" width="14.5703125" style="51" bestFit="1" customWidth="1"/>
    <col min="11797" max="11797" width="16.42578125" style="51" customWidth="1"/>
    <col min="11798" max="11798" width="12.5703125" style="51" customWidth="1"/>
    <col min="11799" max="12031" width="11.42578125" style="51"/>
    <col min="12032" max="12032" width="2.85546875" style="51" customWidth="1"/>
    <col min="12033" max="12033" width="6.42578125" style="51" customWidth="1"/>
    <col min="12034" max="12034" width="12.28515625" style="51" customWidth="1"/>
    <col min="12035" max="12040" width="20.140625" style="51" bestFit="1" customWidth="1"/>
    <col min="12041" max="12041" width="13" style="51" customWidth="1"/>
    <col min="12042" max="12042" width="20.140625" style="51" bestFit="1" customWidth="1"/>
    <col min="12043" max="12043" width="16.42578125" style="51" customWidth="1"/>
    <col min="12044" max="12044" width="20.140625" style="51" bestFit="1" customWidth="1"/>
    <col min="12045" max="12045" width="22.85546875" style="51" customWidth="1"/>
    <col min="12046" max="12046" width="15.7109375" style="51" bestFit="1" customWidth="1"/>
    <col min="12047" max="12047" width="14.7109375" style="51" bestFit="1" customWidth="1"/>
    <col min="12048" max="12048" width="17.7109375" style="51" customWidth="1"/>
    <col min="12049" max="12049" width="14.5703125" style="51" bestFit="1" customWidth="1"/>
    <col min="12050" max="12050" width="19.5703125" style="51" customWidth="1"/>
    <col min="12051" max="12052" width="14.5703125" style="51" bestFit="1" customWidth="1"/>
    <col min="12053" max="12053" width="16.42578125" style="51" customWidth="1"/>
    <col min="12054" max="12054" width="12.5703125" style="51" customWidth="1"/>
    <col min="12055" max="12287" width="11.42578125" style="51"/>
    <col min="12288" max="12288" width="2.85546875" style="51" customWidth="1"/>
    <col min="12289" max="12289" width="6.42578125" style="51" customWidth="1"/>
    <col min="12290" max="12290" width="12.28515625" style="51" customWidth="1"/>
    <col min="12291" max="12296" width="20.140625" style="51" bestFit="1" customWidth="1"/>
    <col min="12297" max="12297" width="13" style="51" customWidth="1"/>
    <col min="12298" max="12298" width="20.140625" style="51" bestFit="1" customWidth="1"/>
    <col min="12299" max="12299" width="16.42578125" style="51" customWidth="1"/>
    <col min="12300" max="12300" width="20.140625" style="51" bestFit="1" customWidth="1"/>
    <col min="12301" max="12301" width="22.85546875" style="51" customWidth="1"/>
    <col min="12302" max="12302" width="15.7109375" style="51" bestFit="1" customWidth="1"/>
    <col min="12303" max="12303" width="14.7109375" style="51" bestFit="1" customWidth="1"/>
    <col min="12304" max="12304" width="17.7109375" style="51" customWidth="1"/>
    <col min="12305" max="12305" width="14.5703125" style="51" bestFit="1" customWidth="1"/>
    <col min="12306" max="12306" width="19.5703125" style="51" customWidth="1"/>
    <col min="12307" max="12308" width="14.5703125" style="51" bestFit="1" customWidth="1"/>
    <col min="12309" max="12309" width="16.42578125" style="51" customWidth="1"/>
    <col min="12310" max="12310" width="12.5703125" style="51" customWidth="1"/>
    <col min="12311" max="12543" width="11.42578125" style="51"/>
    <col min="12544" max="12544" width="2.85546875" style="51" customWidth="1"/>
    <col min="12545" max="12545" width="6.42578125" style="51" customWidth="1"/>
    <col min="12546" max="12546" width="12.28515625" style="51" customWidth="1"/>
    <col min="12547" max="12552" width="20.140625" style="51" bestFit="1" customWidth="1"/>
    <col min="12553" max="12553" width="13" style="51" customWidth="1"/>
    <col min="12554" max="12554" width="20.140625" style="51" bestFit="1" customWidth="1"/>
    <col min="12555" max="12555" width="16.42578125" style="51" customWidth="1"/>
    <col min="12556" max="12556" width="20.140625" style="51" bestFit="1" customWidth="1"/>
    <col min="12557" max="12557" width="22.85546875" style="51" customWidth="1"/>
    <col min="12558" max="12558" width="15.7109375" style="51" bestFit="1" customWidth="1"/>
    <col min="12559" max="12559" width="14.7109375" style="51" bestFit="1" customWidth="1"/>
    <col min="12560" max="12560" width="17.7109375" style="51" customWidth="1"/>
    <col min="12561" max="12561" width="14.5703125" style="51" bestFit="1" customWidth="1"/>
    <col min="12562" max="12562" width="19.5703125" style="51" customWidth="1"/>
    <col min="12563" max="12564" width="14.5703125" style="51" bestFit="1" customWidth="1"/>
    <col min="12565" max="12565" width="16.42578125" style="51" customWidth="1"/>
    <col min="12566" max="12566" width="12.5703125" style="51" customWidth="1"/>
    <col min="12567" max="12799" width="11.42578125" style="51"/>
    <col min="12800" max="12800" width="2.85546875" style="51" customWidth="1"/>
    <col min="12801" max="12801" width="6.42578125" style="51" customWidth="1"/>
    <col min="12802" max="12802" width="12.28515625" style="51" customWidth="1"/>
    <col min="12803" max="12808" width="20.140625" style="51" bestFit="1" customWidth="1"/>
    <col min="12809" max="12809" width="13" style="51" customWidth="1"/>
    <col min="12810" max="12810" width="20.140625" style="51" bestFit="1" customWidth="1"/>
    <col min="12811" max="12811" width="16.42578125" style="51" customWidth="1"/>
    <col min="12812" max="12812" width="20.140625" style="51" bestFit="1" customWidth="1"/>
    <col min="12813" max="12813" width="22.85546875" style="51" customWidth="1"/>
    <col min="12814" max="12814" width="15.7109375" style="51" bestFit="1" customWidth="1"/>
    <col min="12815" max="12815" width="14.7109375" style="51" bestFit="1" customWidth="1"/>
    <col min="12816" max="12816" width="17.7109375" style="51" customWidth="1"/>
    <col min="12817" max="12817" width="14.5703125" style="51" bestFit="1" customWidth="1"/>
    <col min="12818" max="12818" width="19.5703125" style="51" customWidth="1"/>
    <col min="12819" max="12820" width="14.5703125" style="51" bestFit="1" customWidth="1"/>
    <col min="12821" max="12821" width="16.42578125" style="51" customWidth="1"/>
    <col min="12822" max="12822" width="12.5703125" style="51" customWidth="1"/>
    <col min="12823" max="13055" width="11.42578125" style="51"/>
    <col min="13056" max="13056" width="2.85546875" style="51" customWidth="1"/>
    <col min="13057" max="13057" width="6.42578125" style="51" customWidth="1"/>
    <col min="13058" max="13058" width="12.28515625" style="51" customWidth="1"/>
    <col min="13059" max="13064" width="20.140625" style="51" bestFit="1" customWidth="1"/>
    <col min="13065" max="13065" width="13" style="51" customWidth="1"/>
    <col min="13066" max="13066" width="20.140625" style="51" bestFit="1" customWidth="1"/>
    <col min="13067" max="13067" width="16.42578125" style="51" customWidth="1"/>
    <col min="13068" max="13068" width="20.140625" style="51" bestFit="1" customWidth="1"/>
    <col min="13069" max="13069" width="22.85546875" style="51" customWidth="1"/>
    <col min="13070" max="13070" width="15.7109375" style="51" bestFit="1" customWidth="1"/>
    <col min="13071" max="13071" width="14.7109375" style="51" bestFit="1" customWidth="1"/>
    <col min="13072" max="13072" width="17.7109375" style="51" customWidth="1"/>
    <col min="13073" max="13073" width="14.5703125" style="51" bestFit="1" customWidth="1"/>
    <col min="13074" max="13074" width="19.5703125" style="51" customWidth="1"/>
    <col min="13075" max="13076" width="14.5703125" style="51" bestFit="1" customWidth="1"/>
    <col min="13077" max="13077" width="16.42578125" style="51" customWidth="1"/>
    <col min="13078" max="13078" width="12.5703125" style="51" customWidth="1"/>
    <col min="13079" max="13311" width="11.42578125" style="51"/>
    <col min="13312" max="13312" width="2.85546875" style="51" customWidth="1"/>
    <col min="13313" max="13313" width="6.42578125" style="51" customWidth="1"/>
    <col min="13314" max="13314" width="12.28515625" style="51" customWidth="1"/>
    <col min="13315" max="13320" width="20.140625" style="51" bestFit="1" customWidth="1"/>
    <col min="13321" max="13321" width="13" style="51" customWidth="1"/>
    <col min="13322" max="13322" width="20.140625" style="51" bestFit="1" customWidth="1"/>
    <col min="13323" max="13323" width="16.42578125" style="51" customWidth="1"/>
    <col min="13324" max="13324" width="20.140625" style="51" bestFit="1" customWidth="1"/>
    <col min="13325" max="13325" width="22.85546875" style="51" customWidth="1"/>
    <col min="13326" max="13326" width="15.7109375" style="51" bestFit="1" customWidth="1"/>
    <col min="13327" max="13327" width="14.7109375" style="51" bestFit="1" customWidth="1"/>
    <col min="13328" max="13328" width="17.7109375" style="51" customWidth="1"/>
    <col min="13329" max="13329" width="14.5703125" style="51" bestFit="1" customWidth="1"/>
    <col min="13330" max="13330" width="19.5703125" style="51" customWidth="1"/>
    <col min="13331" max="13332" width="14.5703125" style="51" bestFit="1" customWidth="1"/>
    <col min="13333" max="13333" width="16.42578125" style="51" customWidth="1"/>
    <col min="13334" max="13334" width="12.5703125" style="51" customWidth="1"/>
    <col min="13335" max="13567" width="11.42578125" style="51"/>
    <col min="13568" max="13568" width="2.85546875" style="51" customWidth="1"/>
    <col min="13569" max="13569" width="6.42578125" style="51" customWidth="1"/>
    <col min="13570" max="13570" width="12.28515625" style="51" customWidth="1"/>
    <col min="13571" max="13576" width="20.140625" style="51" bestFit="1" customWidth="1"/>
    <col min="13577" max="13577" width="13" style="51" customWidth="1"/>
    <col min="13578" max="13578" width="20.140625" style="51" bestFit="1" customWidth="1"/>
    <col min="13579" max="13579" width="16.42578125" style="51" customWidth="1"/>
    <col min="13580" max="13580" width="20.140625" style="51" bestFit="1" customWidth="1"/>
    <col min="13581" max="13581" width="22.85546875" style="51" customWidth="1"/>
    <col min="13582" max="13582" width="15.7109375" style="51" bestFit="1" customWidth="1"/>
    <col min="13583" max="13583" width="14.7109375" style="51" bestFit="1" customWidth="1"/>
    <col min="13584" max="13584" width="17.7109375" style="51" customWidth="1"/>
    <col min="13585" max="13585" width="14.5703125" style="51" bestFit="1" customWidth="1"/>
    <col min="13586" max="13586" width="19.5703125" style="51" customWidth="1"/>
    <col min="13587" max="13588" width="14.5703125" style="51" bestFit="1" customWidth="1"/>
    <col min="13589" max="13589" width="16.42578125" style="51" customWidth="1"/>
    <col min="13590" max="13590" width="12.5703125" style="51" customWidth="1"/>
    <col min="13591" max="13823" width="11.42578125" style="51"/>
    <col min="13824" max="13824" width="2.85546875" style="51" customWidth="1"/>
    <col min="13825" max="13825" width="6.42578125" style="51" customWidth="1"/>
    <col min="13826" max="13826" width="12.28515625" style="51" customWidth="1"/>
    <col min="13827" max="13832" width="20.140625" style="51" bestFit="1" customWidth="1"/>
    <col min="13833" max="13833" width="13" style="51" customWidth="1"/>
    <col min="13834" max="13834" width="20.140625" style="51" bestFit="1" customWidth="1"/>
    <col min="13835" max="13835" width="16.42578125" style="51" customWidth="1"/>
    <col min="13836" max="13836" width="20.140625" style="51" bestFit="1" customWidth="1"/>
    <col min="13837" max="13837" width="22.85546875" style="51" customWidth="1"/>
    <col min="13838" max="13838" width="15.7109375" style="51" bestFit="1" customWidth="1"/>
    <col min="13839" max="13839" width="14.7109375" style="51" bestFit="1" customWidth="1"/>
    <col min="13840" max="13840" width="17.7109375" style="51" customWidth="1"/>
    <col min="13841" max="13841" width="14.5703125" style="51" bestFit="1" customWidth="1"/>
    <col min="13842" max="13842" width="19.5703125" style="51" customWidth="1"/>
    <col min="13843" max="13844" width="14.5703125" style="51" bestFit="1" customWidth="1"/>
    <col min="13845" max="13845" width="16.42578125" style="51" customWidth="1"/>
    <col min="13846" max="13846" width="12.5703125" style="51" customWidth="1"/>
    <col min="13847" max="14079" width="11.42578125" style="51"/>
    <col min="14080" max="14080" width="2.85546875" style="51" customWidth="1"/>
    <col min="14081" max="14081" width="6.42578125" style="51" customWidth="1"/>
    <col min="14082" max="14082" width="12.28515625" style="51" customWidth="1"/>
    <col min="14083" max="14088" width="20.140625" style="51" bestFit="1" customWidth="1"/>
    <col min="14089" max="14089" width="13" style="51" customWidth="1"/>
    <col min="14090" max="14090" width="20.140625" style="51" bestFit="1" customWidth="1"/>
    <col min="14091" max="14091" width="16.42578125" style="51" customWidth="1"/>
    <col min="14092" max="14092" width="20.140625" style="51" bestFit="1" customWidth="1"/>
    <col min="14093" max="14093" width="22.85546875" style="51" customWidth="1"/>
    <col min="14094" max="14094" width="15.7109375" style="51" bestFit="1" customWidth="1"/>
    <col min="14095" max="14095" width="14.7109375" style="51" bestFit="1" customWidth="1"/>
    <col min="14096" max="14096" width="17.7109375" style="51" customWidth="1"/>
    <col min="14097" max="14097" width="14.5703125" style="51" bestFit="1" customWidth="1"/>
    <col min="14098" max="14098" width="19.5703125" style="51" customWidth="1"/>
    <col min="14099" max="14100" width="14.5703125" style="51" bestFit="1" customWidth="1"/>
    <col min="14101" max="14101" width="16.42578125" style="51" customWidth="1"/>
    <col min="14102" max="14102" width="12.5703125" style="51" customWidth="1"/>
    <col min="14103" max="14335" width="11.42578125" style="51"/>
    <col min="14336" max="14336" width="2.85546875" style="51" customWidth="1"/>
    <col min="14337" max="14337" width="6.42578125" style="51" customWidth="1"/>
    <col min="14338" max="14338" width="12.28515625" style="51" customWidth="1"/>
    <col min="14339" max="14344" width="20.140625" style="51" bestFit="1" customWidth="1"/>
    <col min="14345" max="14345" width="13" style="51" customWidth="1"/>
    <col min="14346" max="14346" width="20.140625" style="51" bestFit="1" customWidth="1"/>
    <col min="14347" max="14347" width="16.42578125" style="51" customWidth="1"/>
    <col min="14348" max="14348" width="20.140625" style="51" bestFit="1" customWidth="1"/>
    <col min="14349" max="14349" width="22.85546875" style="51" customWidth="1"/>
    <col min="14350" max="14350" width="15.7109375" style="51" bestFit="1" customWidth="1"/>
    <col min="14351" max="14351" width="14.7109375" style="51" bestFit="1" customWidth="1"/>
    <col min="14352" max="14352" width="17.7109375" style="51" customWidth="1"/>
    <col min="14353" max="14353" width="14.5703125" style="51" bestFit="1" customWidth="1"/>
    <col min="14354" max="14354" width="19.5703125" style="51" customWidth="1"/>
    <col min="14355" max="14356" width="14.5703125" style="51" bestFit="1" customWidth="1"/>
    <col min="14357" max="14357" width="16.42578125" style="51" customWidth="1"/>
    <col min="14358" max="14358" width="12.5703125" style="51" customWidth="1"/>
    <col min="14359" max="14591" width="11.42578125" style="51"/>
    <col min="14592" max="14592" width="2.85546875" style="51" customWidth="1"/>
    <col min="14593" max="14593" width="6.42578125" style="51" customWidth="1"/>
    <col min="14594" max="14594" width="12.28515625" style="51" customWidth="1"/>
    <col min="14595" max="14600" width="20.140625" style="51" bestFit="1" customWidth="1"/>
    <col min="14601" max="14601" width="13" style="51" customWidth="1"/>
    <col min="14602" max="14602" width="20.140625" style="51" bestFit="1" customWidth="1"/>
    <col min="14603" max="14603" width="16.42578125" style="51" customWidth="1"/>
    <col min="14604" max="14604" width="20.140625" style="51" bestFit="1" customWidth="1"/>
    <col min="14605" max="14605" width="22.85546875" style="51" customWidth="1"/>
    <col min="14606" max="14606" width="15.7109375" style="51" bestFit="1" customWidth="1"/>
    <col min="14607" max="14607" width="14.7109375" style="51" bestFit="1" customWidth="1"/>
    <col min="14608" max="14608" width="17.7109375" style="51" customWidth="1"/>
    <col min="14609" max="14609" width="14.5703125" style="51" bestFit="1" customWidth="1"/>
    <col min="14610" max="14610" width="19.5703125" style="51" customWidth="1"/>
    <col min="14611" max="14612" width="14.5703125" style="51" bestFit="1" customWidth="1"/>
    <col min="14613" max="14613" width="16.42578125" style="51" customWidth="1"/>
    <col min="14614" max="14614" width="12.5703125" style="51" customWidth="1"/>
    <col min="14615" max="14847" width="11.42578125" style="51"/>
    <col min="14848" max="14848" width="2.85546875" style="51" customWidth="1"/>
    <col min="14849" max="14849" width="6.42578125" style="51" customWidth="1"/>
    <col min="14850" max="14850" width="12.28515625" style="51" customWidth="1"/>
    <col min="14851" max="14856" width="20.140625" style="51" bestFit="1" customWidth="1"/>
    <col min="14857" max="14857" width="13" style="51" customWidth="1"/>
    <col min="14858" max="14858" width="20.140625" style="51" bestFit="1" customWidth="1"/>
    <col min="14859" max="14859" width="16.42578125" style="51" customWidth="1"/>
    <col min="14860" max="14860" width="20.140625" style="51" bestFit="1" customWidth="1"/>
    <col min="14861" max="14861" width="22.85546875" style="51" customWidth="1"/>
    <col min="14862" max="14862" width="15.7109375" style="51" bestFit="1" customWidth="1"/>
    <col min="14863" max="14863" width="14.7109375" style="51" bestFit="1" customWidth="1"/>
    <col min="14864" max="14864" width="17.7109375" style="51" customWidth="1"/>
    <col min="14865" max="14865" width="14.5703125" style="51" bestFit="1" customWidth="1"/>
    <col min="14866" max="14866" width="19.5703125" style="51" customWidth="1"/>
    <col min="14867" max="14868" width="14.5703125" style="51" bestFit="1" customWidth="1"/>
    <col min="14869" max="14869" width="16.42578125" style="51" customWidth="1"/>
    <col min="14870" max="14870" width="12.5703125" style="51" customWidth="1"/>
    <col min="14871" max="15103" width="11.42578125" style="51"/>
    <col min="15104" max="15104" width="2.85546875" style="51" customWidth="1"/>
    <col min="15105" max="15105" width="6.42578125" style="51" customWidth="1"/>
    <col min="15106" max="15106" width="12.28515625" style="51" customWidth="1"/>
    <col min="15107" max="15112" width="20.140625" style="51" bestFit="1" customWidth="1"/>
    <col min="15113" max="15113" width="13" style="51" customWidth="1"/>
    <col min="15114" max="15114" width="20.140625" style="51" bestFit="1" customWidth="1"/>
    <col min="15115" max="15115" width="16.42578125" style="51" customWidth="1"/>
    <col min="15116" max="15116" width="20.140625" style="51" bestFit="1" customWidth="1"/>
    <col min="15117" max="15117" width="22.85546875" style="51" customWidth="1"/>
    <col min="15118" max="15118" width="15.7109375" style="51" bestFit="1" customWidth="1"/>
    <col min="15119" max="15119" width="14.7109375" style="51" bestFit="1" customWidth="1"/>
    <col min="15120" max="15120" width="17.7109375" style="51" customWidth="1"/>
    <col min="15121" max="15121" width="14.5703125" style="51" bestFit="1" customWidth="1"/>
    <col min="15122" max="15122" width="19.5703125" style="51" customWidth="1"/>
    <col min="15123" max="15124" width="14.5703125" style="51" bestFit="1" customWidth="1"/>
    <col min="15125" max="15125" width="16.42578125" style="51" customWidth="1"/>
    <col min="15126" max="15126" width="12.5703125" style="51" customWidth="1"/>
    <col min="15127" max="15359" width="11.42578125" style="51"/>
    <col min="15360" max="15360" width="2.85546875" style="51" customWidth="1"/>
    <col min="15361" max="15361" width="6.42578125" style="51" customWidth="1"/>
    <col min="15362" max="15362" width="12.28515625" style="51" customWidth="1"/>
    <col min="15363" max="15368" width="20.140625" style="51" bestFit="1" customWidth="1"/>
    <col min="15369" max="15369" width="13" style="51" customWidth="1"/>
    <col min="15370" max="15370" width="20.140625" style="51" bestFit="1" customWidth="1"/>
    <col min="15371" max="15371" width="16.42578125" style="51" customWidth="1"/>
    <col min="15372" max="15372" width="20.140625" style="51" bestFit="1" customWidth="1"/>
    <col min="15373" max="15373" width="22.85546875" style="51" customWidth="1"/>
    <col min="15374" max="15374" width="15.7109375" style="51" bestFit="1" customWidth="1"/>
    <col min="15375" max="15375" width="14.7109375" style="51" bestFit="1" customWidth="1"/>
    <col min="15376" max="15376" width="17.7109375" style="51" customWidth="1"/>
    <col min="15377" max="15377" width="14.5703125" style="51" bestFit="1" customWidth="1"/>
    <col min="15378" max="15378" width="19.5703125" style="51" customWidth="1"/>
    <col min="15379" max="15380" width="14.5703125" style="51" bestFit="1" customWidth="1"/>
    <col min="15381" max="15381" width="16.42578125" style="51" customWidth="1"/>
    <col min="15382" max="15382" width="12.5703125" style="51" customWidth="1"/>
    <col min="15383" max="15615" width="11.42578125" style="51"/>
    <col min="15616" max="15616" width="2.85546875" style="51" customWidth="1"/>
    <col min="15617" max="15617" width="6.42578125" style="51" customWidth="1"/>
    <col min="15618" max="15618" width="12.28515625" style="51" customWidth="1"/>
    <col min="15619" max="15624" width="20.140625" style="51" bestFit="1" customWidth="1"/>
    <col min="15625" max="15625" width="13" style="51" customWidth="1"/>
    <col min="15626" max="15626" width="20.140625" style="51" bestFit="1" customWidth="1"/>
    <col min="15627" max="15627" width="16.42578125" style="51" customWidth="1"/>
    <col min="15628" max="15628" width="20.140625" style="51" bestFit="1" customWidth="1"/>
    <col min="15629" max="15629" width="22.85546875" style="51" customWidth="1"/>
    <col min="15630" max="15630" width="15.7109375" style="51" bestFit="1" customWidth="1"/>
    <col min="15631" max="15631" width="14.7109375" style="51" bestFit="1" customWidth="1"/>
    <col min="15632" max="15632" width="17.7109375" style="51" customWidth="1"/>
    <col min="15633" max="15633" width="14.5703125" style="51" bestFit="1" customWidth="1"/>
    <col min="15634" max="15634" width="19.5703125" style="51" customWidth="1"/>
    <col min="15635" max="15636" width="14.5703125" style="51" bestFit="1" customWidth="1"/>
    <col min="15637" max="15637" width="16.42578125" style="51" customWidth="1"/>
    <col min="15638" max="15638" width="12.5703125" style="51" customWidth="1"/>
    <col min="15639" max="15871" width="11.42578125" style="51"/>
    <col min="15872" max="15872" width="2.85546875" style="51" customWidth="1"/>
    <col min="15873" max="15873" width="6.42578125" style="51" customWidth="1"/>
    <col min="15874" max="15874" width="12.28515625" style="51" customWidth="1"/>
    <col min="15875" max="15880" width="20.140625" style="51" bestFit="1" customWidth="1"/>
    <col min="15881" max="15881" width="13" style="51" customWidth="1"/>
    <col min="15882" max="15882" width="20.140625" style="51" bestFit="1" customWidth="1"/>
    <col min="15883" max="15883" width="16.42578125" style="51" customWidth="1"/>
    <col min="15884" max="15884" width="20.140625" style="51" bestFit="1" customWidth="1"/>
    <col min="15885" max="15885" width="22.85546875" style="51" customWidth="1"/>
    <col min="15886" max="15886" width="15.7109375" style="51" bestFit="1" customWidth="1"/>
    <col min="15887" max="15887" width="14.7109375" style="51" bestFit="1" customWidth="1"/>
    <col min="15888" max="15888" width="17.7109375" style="51" customWidth="1"/>
    <col min="15889" max="15889" width="14.5703125" style="51" bestFit="1" customWidth="1"/>
    <col min="15890" max="15890" width="19.5703125" style="51" customWidth="1"/>
    <col min="15891" max="15892" width="14.5703125" style="51" bestFit="1" customWidth="1"/>
    <col min="15893" max="15893" width="16.42578125" style="51" customWidth="1"/>
    <col min="15894" max="15894" width="12.5703125" style="51" customWidth="1"/>
    <col min="15895" max="16127" width="11.42578125" style="51"/>
    <col min="16128" max="16128" width="2.85546875" style="51" customWidth="1"/>
    <col min="16129" max="16129" width="6.42578125" style="51" customWidth="1"/>
    <col min="16130" max="16130" width="12.28515625" style="51" customWidth="1"/>
    <col min="16131" max="16136" width="20.140625" style="51" bestFit="1" customWidth="1"/>
    <col min="16137" max="16137" width="13" style="51" customWidth="1"/>
    <col min="16138" max="16138" width="20.140625" style="51" bestFit="1" customWidth="1"/>
    <col min="16139" max="16139" width="16.42578125" style="51" customWidth="1"/>
    <col min="16140" max="16140" width="20.140625" style="51" bestFit="1" customWidth="1"/>
    <col min="16141" max="16141" width="22.85546875" style="51" customWidth="1"/>
    <col min="16142" max="16142" width="15.7109375" style="51" bestFit="1" customWidth="1"/>
    <col min="16143" max="16143" width="14.7109375" style="51" bestFit="1" customWidth="1"/>
    <col min="16144" max="16144" width="17.7109375" style="51" customWidth="1"/>
    <col min="16145" max="16145" width="14.5703125" style="51" bestFit="1" customWidth="1"/>
    <col min="16146" max="16146" width="19.5703125" style="51" customWidth="1"/>
    <col min="16147" max="16148" width="14.5703125" style="51" bestFit="1" customWidth="1"/>
    <col min="16149" max="16149" width="16.42578125" style="51" customWidth="1"/>
    <col min="16150" max="16150" width="12.5703125" style="51" customWidth="1"/>
    <col min="16151" max="16384" width="11.42578125" style="51"/>
  </cols>
  <sheetData>
    <row r="1" spans="2:26" ht="57" customHeight="1"/>
    <row r="3" spans="2:26" ht="20.25" customHeight="1">
      <c r="B3" s="444" t="s">
        <v>0</v>
      </c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</row>
    <row r="4" spans="2:26" ht="15.75">
      <c r="B4" s="458" t="s">
        <v>152</v>
      </c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60"/>
    </row>
    <row r="5" spans="2:26">
      <c r="B5" s="461" t="s">
        <v>132</v>
      </c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  <c r="W5" s="462"/>
      <c r="X5" s="462"/>
      <c r="Y5" s="462"/>
      <c r="Z5" s="463"/>
    </row>
    <row r="6" spans="2:26" ht="12.75" customHeight="1">
      <c r="B6" s="464" t="s">
        <v>193</v>
      </c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6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133</v>
      </c>
      <c r="C8" s="222" t="s">
        <v>134</v>
      </c>
      <c r="D8" s="222" t="s">
        <v>32</v>
      </c>
      <c r="E8" s="222" t="s">
        <v>33</v>
      </c>
      <c r="F8" s="222" t="s">
        <v>34</v>
      </c>
      <c r="G8" s="222" t="s">
        <v>35</v>
      </c>
      <c r="H8" s="222" t="s">
        <v>36</v>
      </c>
      <c r="I8" s="222" t="s">
        <v>37</v>
      </c>
      <c r="J8" s="222" t="s">
        <v>136</v>
      </c>
      <c r="K8" s="222" t="s">
        <v>39</v>
      </c>
      <c r="L8" s="222" t="s">
        <v>40</v>
      </c>
      <c r="M8" s="222" t="s">
        <v>41</v>
      </c>
      <c r="N8" s="222" t="s">
        <v>42</v>
      </c>
      <c r="O8" s="222" t="s">
        <v>43</v>
      </c>
      <c r="P8" s="222" t="s">
        <v>44</v>
      </c>
      <c r="Q8" s="222" t="s">
        <v>45</v>
      </c>
      <c r="R8" s="222" t="s">
        <v>46</v>
      </c>
      <c r="S8" s="222" t="s">
        <v>47</v>
      </c>
      <c r="T8" s="222" t="s">
        <v>48</v>
      </c>
      <c r="U8" s="222" t="s">
        <v>49</v>
      </c>
      <c r="V8" s="222" t="s">
        <v>50</v>
      </c>
      <c r="W8" s="222" t="s">
        <v>51</v>
      </c>
      <c r="X8" s="222" t="s">
        <v>52</v>
      </c>
      <c r="Y8" s="222" t="s">
        <v>53</v>
      </c>
      <c r="Z8" s="287" t="s">
        <v>54</v>
      </c>
    </row>
    <row r="9" spans="2:26" s="63" customFormat="1" ht="14.25" customHeight="1">
      <c r="B9" s="154">
        <v>2019</v>
      </c>
      <c r="C9" s="153" t="s">
        <v>149</v>
      </c>
      <c r="D9" s="155">
        <v>89.880499901787488</v>
      </c>
      <c r="E9" s="155">
        <v>93.028158343839266</v>
      </c>
      <c r="F9" s="155">
        <v>88.18046636351032</v>
      </c>
      <c r="G9" s="155">
        <v>91.863184119940783</v>
      </c>
      <c r="H9" s="155">
        <v>93.270195864586128</v>
      </c>
      <c r="I9" s="155">
        <v>94.296208201327985</v>
      </c>
      <c r="J9" s="155">
        <v>84.286262473838448</v>
      </c>
      <c r="K9" s="155">
        <v>76.756038149280727</v>
      </c>
      <c r="L9" s="155">
        <v>84.28165471971235</v>
      </c>
      <c r="M9" s="155">
        <v>98.189189176608778</v>
      </c>
      <c r="N9" s="155">
        <v>93.61367613825405</v>
      </c>
      <c r="O9" s="155">
        <v>90.757152575238209</v>
      </c>
      <c r="P9" s="155">
        <v>93.230595565351464</v>
      </c>
      <c r="Q9" s="155">
        <v>96.404228029931303</v>
      </c>
      <c r="R9" s="155">
        <v>77.145415624905496</v>
      </c>
      <c r="S9" s="155">
        <v>68.780686837366517</v>
      </c>
      <c r="T9" s="155">
        <v>223.70700715015244</v>
      </c>
      <c r="U9" s="155">
        <v>91.377414870130224</v>
      </c>
      <c r="V9" s="155">
        <v>85.35706702322608</v>
      </c>
      <c r="W9" s="155">
        <v>101.14125547728906</v>
      </c>
      <c r="X9" s="155">
        <v>96.693294402555324</v>
      </c>
      <c r="Y9" s="155">
        <v>84.822074937550738</v>
      </c>
      <c r="Z9" s="284">
        <v>62.596092232769919</v>
      </c>
    </row>
    <row r="10" spans="2:26" s="63" customFormat="1">
      <c r="B10" s="157"/>
      <c r="C10" s="152" t="s">
        <v>138</v>
      </c>
      <c r="D10" s="158">
        <v>86.96807234097362</v>
      </c>
      <c r="E10" s="158">
        <v>87.179582535187421</v>
      </c>
      <c r="F10" s="158">
        <v>86.063002960457382</v>
      </c>
      <c r="G10" s="158">
        <v>86.093953484128747</v>
      </c>
      <c r="H10" s="158">
        <v>89.619147124272956</v>
      </c>
      <c r="I10" s="158">
        <v>90.108190934258573</v>
      </c>
      <c r="J10" s="158">
        <v>73.884954039861299</v>
      </c>
      <c r="K10" s="158">
        <v>64.01816044779288</v>
      </c>
      <c r="L10" s="158">
        <v>68.742544719583165</v>
      </c>
      <c r="M10" s="158">
        <v>89.227641030581339</v>
      </c>
      <c r="N10" s="158">
        <v>89.253548988690397</v>
      </c>
      <c r="O10" s="158">
        <v>84.966768270856491</v>
      </c>
      <c r="P10" s="158">
        <v>84.184549040077016</v>
      </c>
      <c r="Q10" s="158">
        <v>90.209828014921186</v>
      </c>
      <c r="R10" s="158">
        <v>84.039790106280847</v>
      </c>
      <c r="S10" s="158">
        <v>78.673360840423939</v>
      </c>
      <c r="T10" s="158">
        <v>144.73894482303794</v>
      </c>
      <c r="U10" s="158">
        <v>89.738308828099505</v>
      </c>
      <c r="V10" s="158">
        <v>78.778126271413342</v>
      </c>
      <c r="W10" s="158">
        <v>95.181012832288516</v>
      </c>
      <c r="X10" s="158">
        <v>90.595090020073698</v>
      </c>
      <c r="Y10" s="158">
        <v>88.759835777461475</v>
      </c>
      <c r="Z10" s="285">
        <v>82.572168915807268</v>
      </c>
    </row>
    <row r="11" spans="2:26" s="63" customFormat="1">
      <c r="B11" s="154"/>
      <c r="C11" s="153" t="s">
        <v>139</v>
      </c>
      <c r="D11" s="155">
        <v>95.51787953589178</v>
      </c>
      <c r="E11" s="155">
        <v>95.613591120863646</v>
      </c>
      <c r="F11" s="155">
        <v>95.557024280355051</v>
      </c>
      <c r="G11" s="155">
        <v>95.693875073742092</v>
      </c>
      <c r="H11" s="155">
        <v>102.3792163560082</v>
      </c>
      <c r="I11" s="155">
        <v>101.73735014582711</v>
      </c>
      <c r="J11" s="155">
        <v>83.266398248796321</v>
      </c>
      <c r="K11" s="155">
        <v>75.695588140422018</v>
      </c>
      <c r="L11" s="155">
        <v>78.893857831380316</v>
      </c>
      <c r="M11" s="155">
        <v>102.61226863036315</v>
      </c>
      <c r="N11" s="155">
        <v>101.20001777020244</v>
      </c>
      <c r="O11" s="155">
        <v>96.742935662577977</v>
      </c>
      <c r="P11" s="155">
        <v>96.355064978186803</v>
      </c>
      <c r="Q11" s="155">
        <v>101.08540188020595</v>
      </c>
      <c r="R11" s="155">
        <v>94.190964541840302</v>
      </c>
      <c r="S11" s="155">
        <v>93.339653709421952</v>
      </c>
      <c r="T11" s="155">
        <v>84.793999389442391</v>
      </c>
      <c r="U11" s="155">
        <v>97.068904160139695</v>
      </c>
      <c r="V11" s="155">
        <v>86.983791087586411</v>
      </c>
      <c r="W11" s="155">
        <v>95.963719966975447</v>
      </c>
      <c r="X11" s="155">
        <v>95.361009042569819</v>
      </c>
      <c r="Y11" s="155">
        <v>94.639957517612203</v>
      </c>
      <c r="Z11" s="284">
        <v>95.558694496678839</v>
      </c>
    </row>
    <row r="12" spans="2:26" s="63" customFormat="1">
      <c r="B12" s="157"/>
      <c r="C12" s="152" t="s">
        <v>140</v>
      </c>
      <c r="D12" s="158">
        <v>91.465207934287605</v>
      </c>
      <c r="E12" s="158">
        <v>91.09664635549565</v>
      </c>
      <c r="F12" s="158">
        <v>90.120121663944005</v>
      </c>
      <c r="G12" s="158">
        <v>89.266155609622942</v>
      </c>
      <c r="H12" s="158">
        <v>96.318062514881518</v>
      </c>
      <c r="I12" s="158">
        <v>93.837553691309651</v>
      </c>
      <c r="J12" s="158">
        <v>76.920826283030479</v>
      </c>
      <c r="K12" s="158">
        <v>70.536755613096645</v>
      </c>
      <c r="L12" s="158">
        <v>73.625846759505094</v>
      </c>
      <c r="M12" s="158">
        <v>97.366422959757202</v>
      </c>
      <c r="N12" s="158">
        <v>90.143095802122161</v>
      </c>
      <c r="O12" s="158">
        <v>86.280580260913723</v>
      </c>
      <c r="P12" s="158">
        <v>83.046501809269557</v>
      </c>
      <c r="Q12" s="158">
        <v>92.258857254185259</v>
      </c>
      <c r="R12" s="158">
        <v>81.282233570799292</v>
      </c>
      <c r="S12" s="158">
        <v>79.811105823169555</v>
      </c>
      <c r="T12" s="158">
        <v>73.009797740188219</v>
      </c>
      <c r="U12" s="158">
        <v>91.234277545766133</v>
      </c>
      <c r="V12" s="158">
        <v>85.422441212453691</v>
      </c>
      <c r="W12" s="158">
        <v>96.360134630024206</v>
      </c>
      <c r="X12" s="158">
        <v>96.855570029697745</v>
      </c>
      <c r="Y12" s="158">
        <v>90.823372562348581</v>
      </c>
      <c r="Z12" s="285">
        <v>96.143517483241268</v>
      </c>
    </row>
    <row r="13" spans="2:26" s="63" customFormat="1">
      <c r="B13" s="154"/>
      <c r="C13" s="153" t="s">
        <v>141</v>
      </c>
      <c r="D13" s="155">
        <v>97.555541028624958</v>
      </c>
      <c r="E13" s="155">
        <v>97.369582366731066</v>
      </c>
      <c r="F13" s="155">
        <v>96.638012890991703</v>
      </c>
      <c r="G13" s="155">
        <v>96.14174697575676</v>
      </c>
      <c r="H13" s="155">
        <v>99.219044361400364</v>
      </c>
      <c r="I13" s="155">
        <v>95.357470591911408</v>
      </c>
      <c r="J13" s="155">
        <v>78.574925447347823</v>
      </c>
      <c r="K13" s="155">
        <v>84.819909059121514</v>
      </c>
      <c r="L13" s="155">
        <v>87.562539509088552</v>
      </c>
      <c r="M13" s="155">
        <v>100.45333672595409</v>
      </c>
      <c r="N13" s="155">
        <v>99.224345370215246</v>
      </c>
      <c r="O13" s="155">
        <v>98.60533558444483</v>
      </c>
      <c r="P13" s="155">
        <v>86.793178195023003</v>
      </c>
      <c r="Q13" s="155">
        <v>97.191302488441806</v>
      </c>
      <c r="R13" s="155">
        <v>92.869367847044018</v>
      </c>
      <c r="S13" s="155">
        <v>95.595261123433261</v>
      </c>
      <c r="T13" s="155">
        <v>80.770323905325185</v>
      </c>
      <c r="U13" s="155">
        <v>99.456514706775749</v>
      </c>
      <c r="V13" s="155">
        <v>91.749880840351125</v>
      </c>
      <c r="W13" s="155">
        <v>103.78338993011525</v>
      </c>
      <c r="X13" s="155">
        <v>101.2324865180077</v>
      </c>
      <c r="Y13" s="155">
        <v>100.51673393557319</v>
      </c>
      <c r="Z13" s="284">
        <v>95.967026593220666</v>
      </c>
    </row>
    <row r="14" spans="2:26" s="63" customFormat="1">
      <c r="B14" s="157"/>
      <c r="C14" s="152" t="s">
        <v>142</v>
      </c>
      <c r="D14" s="158">
        <v>96.488648889745505</v>
      </c>
      <c r="E14" s="158">
        <v>97.283735644443695</v>
      </c>
      <c r="F14" s="158">
        <v>96.385901658829866</v>
      </c>
      <c r="G14" s="158">
        <v>97.405579052558508</v>
      </c>
      <c r="H14" s="158">
        <v>98.984914936879065</v>
      </c>
      <c r="I14" s="158">
        <v>98.456109276332199</v>
      </c>
      <c r="J14" s="158">
        <v>100.49390036754809</v>
      </c>
      <c r="K14" s="158">
        <v>98.770917778862383</v>
      </c>
      <c r="L14" s="158">
        <v>94.29860710309103</v>
      </c>
      <c r="M14" s="158">
        <v>102.96407256500252</v>
      </c>
      <c r="N14" s="158">
        <v>103.04102360528562</v>
      </c>
      <c r="O14" s="158">
        <v>97.914675761360726</v>
      </c>
      <c r="P14" s="158">
        <v>89.999024491195385</v>
      </c>
      <c r="Q14" s="158">
        <v>100.66716874783242</v>
      </c>
      <c r="R14" s="158">
        <v>89.819475365064704</v>
      </c>
      <c r="S14" s="158">
        <v>112.3232767306165</v>
      </c>
      <c r="T14" s="158">
        <v>65.677767550846809</v>
      </c>
      <c r="U14" s="158">
        <v>93.562393002124495</v>
      </c>
      <c r="V14" s="158">
        <v>92.462337209138937</v>
      </c>
      <c r="W14" s="158">
        <v>93.422225188316133</v>
      </c>
      <c r="X14" s="158">
        <v>96.900402983997438</v>
      </c>
      <c r="Y14" s="158">
        <v>87.671598884496404</v>
      </c>
      <c r="Z14" s="285">
        <v>98.65978280028186</v>
      </c>
    </row>
    <row r="15" spans="2:26" s="63" customFormat="1">
      <c r="B15" s="154"/>
      <c r="C15" s="153" t="s">
        <v>143</v>
      </c>
      <c r="D15" s="155">
        <v>100.54519811579338</v>
      </c>
      <c r="E15" s="155">
        <v>99.900087557602973</v>
      </c>
      <c r="F15" s="155">
        <v>100.02832123545163</v>
      </c>
      <c r="G15" s="155">
        <v>99.036650468412972</v>
      </c>
      <c r="H15" s="155">
        <v>101.29644133843655</v>
      </c>
      <c r="I15" s="155">
        <v>100.87902303622793</v>
      </c>
      <c r="J15" s="155">
        <v>84.803073810110519</v>
      </c>
      <c r="K15" s="155">
        <v>90.629642629190556</v>
      </c>
      <c r="L15" s="155">
        <v>89.96784805365246</v>
      </c>
      <c r="M15" s="155">
        <v>105.63169611884049</v>
      </c>
      <c r="N15" s="155">
        <v>101.84916154310889</v>
      </c>
      <c r="O15" s="155">
        <v>103.96563258526488</v>
      </c>
      <c r="P15" s="155">
        <v>99.937124626483026</v>
      </c>
      <c r="Q15" s="155">
        <v>102.90563767150755</v>
      </c>
      <c r="R15" s="155">
        <v>92.694061570207936</v>
      </c>
      <c r="S15" s="155">
        <v>96.477822138106774</v>
      </c>
      <c r="T15" s="155">
        <v>84.949728574810024</v>
      </c>
      <c r="U15" s="155">
        <v>102.5978405522538</v>
      </c>
      <c r="V15" s="155">
        <v>91.237425449226791</v>
      </c>
      <c r="W15" s="155">
        <v>103.97188371427865</v>
      </c>
      <c r="X15" s="155">
        <v>102.61655487945762</v>
      </c>
      <c r="Y15" s="155">
        <v>103.68607716788317</v>
      </c>
      <c r="Z15" s="284">
        <v>103.60769237284433</v>
      </c>
    </row>
    <row r="16" spans="2:26" s="63" customFormat="1">
      <c r="B16" s="157"/>
      <c r="C16" s="152" t="s">
        <v>144</v>
      </c>
      <c r="D16" s="158">
        <v>103.45518349159958</v>
      </c>
      <c r="E16" s="158">
        <v>101.9569677326198</v>
      </c>
      <c r="F16" s="158">
        <v>102.91140718320536</v>
      </c>
      <c r="G16" s="158">
        <v>100.788104737306</v>
      </c>
      <c r="H16" s="158">
        <v>102.31071849546741</v>
      </c>
      <c r="I16" s="158">
        <v>106.12110202768586</v>
      </c>
      <c r="J16" s="158">
        <v>93.264403643671628</v>
      </c>
      <c r="K16" s="158">
        <v>85.681866083308009</v>
      </c>
      <c r="L16" s="158">
        <v>88.266583797211254</v>
      </c>
      <c r="M16" s="158">
        <v>103.10950491842502</v>
      </c>
      <c r="N16" s="158">
        <v>100.24231182323417</v>
      </c>
      <c r="O16" s="158">
        <v>110.74975304155124</v>
      </c>
      <c r="P16" s="158">
        <v>101.4832382688391</v>
      </c>
      <c r="Q16" s="158">
        <v>102.49921007470694</v>
      </c>
      <c r="R16" s="158">
        <v>108.47072330280959</v>
      </c>
      <c r="S16" s="158">
        <v>104.3189447526764</v>
      </c>
      <c r="T16" s="158">
        <v>97.268492274603716</v>
      </c>
      <c r="U16" s="158">
        <v>105.25625460666991</v>
      </c>
      <c r="V16" s="158">
        <v>96.338276955975132</v>
      </c>
      <c r="W16" s="158">
        <v>102.30789355132742</v>
      </c>
      <c r="X16" s="158">
        <v>105.63433829064586</v>
      </c>
      <c r="Y16" s="158">
        <v>106.68473969341647</v>
      </c>
      <c r="Z16" s="285">
        <v>115.45399499239065</v>
      </c>
    </row>
    <row r="17" spans="2:26" s="63" customFormat="1">
      <c r="B17" s="154"/>
      <c r="C17" s="153" t="s">
        <v>145</v>
      </c>
      <c r="D17" s="155">
        <v>98.652046243057498</v>
      </c>
      <c r="E17" s="155">
        <v>97.626812563131352</v>
      </c>
      <c r="F17" s="155">
        <v>98.212607509242062</v>
      </c>
      <c r="G17" s="155">
        <v>96.741191296108681</v>
      </c>
      <c r="H17" s="155">
        <v>99.463129969038917</v>
      </c>
      <c r="I17" s="155">
        <v>103.29174285181539</v>
      </c>
      <c r="J17" s="155">
        <v>85.349060061562625</v>
      </c>
      <c r="K17" s="155">
        <v>86.364668658278404</v>
      </c>
      <c r="L17" s="155">
        <v>92.347632432525231</v>
      </c>
      <c r="M17" s="155">
        <v>96.931440363220133</v>
      </c>
      <c r="N17" s="155">
        <v>99.694638093032054</v>
      </c>
      <c r="O17" s="155">
        <v>97.438999264996369</v>
      </c>
      <c r="P17" s="155">
        <v>94.035106175711107</v>
      </c>
      <c r="Q17" s="155">
        <v>100.25787881723598</v>
      </c>
      <c r="R17" s="155">
        <v>91.221287808159161</v>
      </c>
      <c r="S17" s="155">
        <v>94.186910365793963</v>
      </c>
      <c r="T17" s="155">
        <v>78.203973607684048</v>
      </c>
      <c r="U17" s="155">
        <v>102.63711476607679</v>
      </c>
      <c r="V17" s="155">
        <v>92.265475039033177</v>
      </c>
      <c r="W17" s="155">
        <v>101.09651506043622</v>
      </c>
      <c r="X17" s="155">
        <v>100.41307372972476</v>
      </c>
      <c r="Y17" s="155">
        <v>102.42148853274138</v>
      </c>
      <c r="Z17" s="284">
        <v>104.98824483352836</v>
      </c>
    </row>
    <row r="18" spans="2:26" s="63" customFormat="1">
      <c r="B18" s="157"/>
      <c r="C18" s="152" t="s">
        <v>146</v>
      </c>
      <c r="D18" s="158">
        <v>101.63729537191801</v>
      </c>
      <c r="E18" s="158">
        <v>100.02631432002241</v>
      </c>
      <c r="F18" s="158">
        <v>100.97282964007539</v>
      </c>
      <c r="G18" s="158">
        <v>98.667876917867048</v>
      </c>
      <c r="H18" s="158">
        <v>99.968902610432934</v>
      </c>
      <c r="I18" s="158">
        <v>98.406257628082813</v>
      </c>
      <c r="J18" s="158">
        <v>85.561331484674881</v>
      </c>
      <c r="K18" s="158">
        <v>89.803451326466401</v>
      </c>
      <c r="L18" s="158">
        <v>91.555477191797536</v>
      </c>
      <c r="M18" s="158">
        <v>101.04051280940364</v>
      </c>
      <c r="N18" s="158">
        <v>97.709423325665355</v>
      </c>
      <c r="O18" s="158">
        <v>96.471544983269524</v>
      </c>
      <c r="P18" s="158">
        <v>105.99107761894908</v>
      </c>
      <c r="Q18" s="158">
        <v>100.18058025442109</v>
      </c>
      <c r="R18" s="158">
        <v>98.519515614984229</v>
      </c>
      <c r="S18" s="158">
        <v>92.661802718517777</v>
      </c>
      <c r="T18" s="158">
        <v>74.912426818197005</v>
      </c>
      <c r="U18" s="158">
        <v>107.74355203336253</v>
      </c>
      <c r="V18" s="158">
        <v>100.02472363988296</v>
      </c>
      <c r="W18" s="158">
        <v>104.50166767072163</v>
      </c>
      <c r="X18" s="158">
        <v>104.30010665294363</v>
      </c>
      <c r="Y18" s="158">
        <v>106.5591043597023</v>
      </c>
      <c r="Z18" s="285">
        <v>112.79714691080095</v>
      </c>
    </row>
    <row r="19" spans="2:26" s="63" customFormat="1">
      <c r="B19" s="154"/>
      <c r="C19" s="153" t="s">
        <v>147</v>
      </c>
      <c r="D19" s="155">
        <v>106.96413784026612</v>
      </c>
      <c r="E19" s="155">
        <v>105.61497588526851</v>
      </c>
      <c r="F19" s="155">
        <v>108.47274158705832</v>
      </c>
      <c r="G19" s="155">
        <v>107.10776827244703</v>
      </c>
      <c r="H19" s="155">
        <v>99.173222198831056</v>
      </c>
      <c r="I19" s="155">
        <v>96.623112112376674</v>
      </c>
      <c r="J19" s="155">
        <v>112.38833879290695</v>
      </c>
      <c r="K19" s="155">
        <v>117.54034352380928</v>
      </c>
      <c r="L19" s="155">
        <v>118.23937333672338</v>
      </c>
      <c r="M19" s="155">
        <v>96.956743883716356</v>
      </c>
      <c r="N19" s="155">
        <v>100.09727643383552</v>
      </c>
      <c r="O19" s="155">
        <v>116.01426342579775</v>
      </c>
      <c r="P19" s="155">
        <v>117.73336813084445</v>
      </c>
      <c r="Q19" s="155">
        <v>101.74540607907855</v>
      </c>
      <c r="R19" s="155">
        <v>127.54998909683403</v>
      </c>
      <c r="S19" s="155">
        <v>138.19055789070939</v>
      </c>
      <c r="T19" s="155">
        <v>75.023098820879653</v>
      </c>
      <c r="U19" s="155">
        <v>111.39029815250062</v>
      </c>
      <c r="V19" s="155">
        <v>126.54368423013221</v>
      </c>
      <c r="W19" s="155">
        <v>97.410353163163293</v>
      </c>
      <c r="X19" s="155">
        <v>100.91848810537958</v>
      </c>
      <c r="Y19" s="155">
        <v>112.9190532723583</v>
      </c>
      <c r="Z19" s="284">
        <v>114.10679987777471</v>
      </c>
    </row>
    <row r="20" spans="2:26" s="63" customFormat="1">
      <c r="B20" s="157"/>
      <c r="C20" s="152" t="s">
        <v>148</v>
      </c>
      <c r="D20" s="158">
        <v>130.87028930605445</v>
      </c>
      <c r="E20" s="158">
        <v>133.30354557479407</v>
      </c>
      <c r="F20" s="158">
        <v>136.45756302687894</v>
      </c>
      <c r="G20" s="158">
        <v>141.19391399210832</v>
      </c>
      <c r="H20" s="158">
        <v>117.99700422976524</v>
      </c>
      <c r="I20" s="158">
        <v>120.88587950284456</v>
      </c>
      <c r="J20" s="158">
        <v>241.20652534665078</v>
      </c>
      <c r="K20" s="158">
        <v>259.38265859037091</v>
      </c>
      <c r="L20" s="158">
        <v>232.21803454572961</v>
      </c>
      <c r="M20" s="158">
        <v>105.51717081812745</v>
      </c>
      <c r="N20" s="158">
        <v>123.9314811063544</v>
      </c>
      <c r="O20" s="158">
        <v>120.09235858372841</v>
      </c>
      <c r="P20" s="158">
        <v>147.21117110007006</v>
      </c>
      <c r="Q20" s="158">
        <v>114.59450068753176</v>
      </c>
      <c r="R20" s="158">
        <v>162.19717555107042</v>
      </c>
      <c r="S20" s="158">
        <v>145.64061706976423</v>
      </c>
      <c r="T20" s="158">
        <v>116.94443934483286</v>
      </c>
      <c r="U20" s="158">
        <v>107.93712677610071</v>
      </c>
      <c r="V20" s="158">
        <v>172.83677104158028</v>
      </c>
      <c r="W20" s="158">
        <v>104.85994881506439</v>
      </c>
      <c r="X20" s="158">
        <v>108.47958534494711</v>
      </c>
      <c r="Y20" s="158">
        <v>120.49596335885586</v>
      </c>
      <c r="Z20" s="285">
        <v>117.54883849066124</v>
      </c>
    </row>
    <row r="21" spans="2:26" s="63" customFormat="1">
      <c r="B21" s="154">
        <v>2020</v>
      </c>
      <c r="C21" s="153" t="s">
        <v>149</v>
      </c>
      <c r="D21" s="155">
        <v>96.900445766312629</v>
      </c>
      <c r="E21" s="155">
        <v>98.886888836466809</v>
      </c>
      <c r="F21" s="155">
        <v>95.950622058880342</v>
      </c>
      <c r="G21" s="155">
        <v>98.30842028251584</v>
      </c>
      <c r="H21" s="155">
        <v>99.14831126927902</v>
      </c>
      <c r="I21" s="155">
        <v>102.75795863570768</v>
      </c>
      <c r="J21" s="155">
        <v>85.877450897066296</v>
      </c>
      <c r="K21" s="155">
        <v>82.630324043077962</v>
      </c>
      <c r="L21" s="155">
        <v>89.645895715028701</v>
      </c>
      <c r="M21" s="155">
        <v>100.91084955336584</v>
      </c>
      <c r="N21" s="155">
        <v>100.29078644802378</v>
      </c>
      <c r="O21" s="155">
        <v>103.08086169622223</v>
      </c>
      <c r="P21" s="155">
        <v>99.200226282086405</v>
      </c>
      <c r="Q21" s="155">
        <v>106.43564438863862</v>
      </c>
      <c r="R21" s="155">
        <v>97.888010401364184</v>
      </c>
      <c r="S21" s="155">
        <v>85.106654331347059</v>
      </c>
      <c r="T21" s="155">
        <v>230.49649509486395</v>
      </c>
      <c r="U21" s="155">
        <v>95.235044456376173</v>
      </c>
      <c r="V21" s="155">
        <v>86.119919444588064</v>
      </c>
      <c r="W21" s="155">
        <v>103.7122047285777</v>
      </c>
      <c r="X21" s="155">
        <v>100.70681404375938</v>
      </c>
      <c r="Y21" s="155">
        <v>94.192668751755903</v>
      </c>
      <c r="Z21" s="284">
        <v>79.099188332147179</v>
      </c>
    </row>
    <row r="22" spans="2:26" s="63" customFormat="1">
      <c r="B22" s="277"/>
      <c r="C22" s="152" t="s">
        <v>138</v>
      </c>
      <c r="D22" s="158">
        <v>98.720773057406532</v>
      </c>
      <c r="E22" s="158">
        <v>97.895140579752621</v>
      </c>
      <c r="F22" s="158">
        <v>98.645405293593427</v>
      </c>
      <c r="G22" s="158">
        <v>97.536709020742862</v>
      </c>
      <c r="H22" s="158">
        <v>100.37955291910185</v>
      </c>
      <c r="I22" s="158">
        <v>105.45887004743803</v>
      </c>
      <c r="J22" s="158">
        <v>84.427102962336278</v>
      </c>
      <c r="K22" s="158">
        <v>72.721551735016561</v>
      </c>
      <c r="L22" s="158">
        <v>78.580291094162249</v>
      </c>
      <c r="M22" s="158">
        <v>94.224782553812375</v>
      </c>
      <c r="N22" s="158">
        <v>100.44717610538856</v>
      </c>
      <c r="O22" s="158">
        <v>105.74067508955437</v>
      </c>
      <c r="P22" s="158">
        <v>96.165912505695928</v>
      </c>
      <c r="Q22" s="158">
        <v>105.7044810798359</v>
      </c>
      <c r="R22" s="158">
        <v>109.16477195457119</v>
      </c>
      <c r="S22" s="158">
        <v>99.346852647648376</v>
      </c>
      <c r="T22" s="158">
        <v>162.41915833876141</v>
      </c>
      <c r="U22" s="158">
        <v>100.3201042222551</v>
      </c>
      <c r="V22" s="158">
        <v>84.749854747251263</v>
      </c>
      <c r="W22" s="158">
        <v>101.42708673746874</v>
      </c>
      <c r="X22" s="158">
        <v>99.022805385169647</v>
      </c>
      <c r="Y22" s="158">
        <v>100.99178161924567</v>
      </c>
      <c r="Z22" s="285">
        <v>104.74247916318332</v>
      </c>
    </row>
    <row r="23" spans="2:26" s="63" customFormat="1">
      <c r="B23" s="154"/>
      <c r="C23" s="153" t="s">
        <v>139</v>
      </c>
      <c r="D23" s="155">
        <v>90.822388647886044</v>
      </c>
      <c r="E23" s="155">
        <v>93.874750908638546</v>
      </c>
      <c r="F23" s="155">
        <v>93.520668465565635</v>
      </c>
      <c r="G23" s="155">
        <v>98.28196480341569</v>
      </c>
      <c r="H23" s="155">
        <v>134.33555475075349</v>
      </c>
      <c r="I23" s="155">
        <v>114.35062862528294</v>
      </c>
      <c r="J23" s="155">
        <v>69.671293033225311</v>
      </c>
      <c r="K23" s="155">
        <v>43.57452043897765</v>
      </c>
      <c r="L23" s="155">
        <v>43.73451664690802</v>
      </c>
      <c r="M23" s="155">
        <v>114.80291618688962</v>
      </c>
      <c r="N23" s="155">
        <v>118.19076817098741</v>
      </c>
      <c r="O23" s="155">
        <v>76.99507787783287</v>
      </c>
      <c r="P23" s="155">
        <v>69.669846091993094</v>
      </c>
      <c r="Q23" s="155">
        <v>134.86263322595107</v>
      </c>
      <c r="R23" s="155">
        <v>88.826887669975392</v>
      </c>
      <c r="S23" s="155">
        <v>81.160383625456362</v>
      </c>
      <c r="T23" s="155">
        <v>60.699421029186936</v>
      </c>
      <c r="U23" s="155">
        <v>72.735973918646678</v>
      </c>
      <c r="V23" s="155">
        <v>78.584386081796069</v>
      </c>
      <c r="W23" s="155">
        <v>75.17766182078303</v>
      </c>
      <c r="X23" s="155">
        <v>80.009174973260784</v>
      </c>
      <c r="Y23" s="155">
        <v>63.895033321232326</v>
      </c>
      <c r="Z23" s="284">
        <v>90.836958561207993</v>
      </c>
    </row>
    <row r="24" spans="2:26" s="63" customFormat="1">
      <c r="B24" s="277"/>
      <c r="C24" s="152" t="s">
        <v>140</v>
      </c>
      <c r="D24" s="158">
        <v>52.367700979225987</v>
      </c>
      <c r="E24" s="158">
        <v>61.2888474415331</v>
      </c>
      <c r="F24" s="158">
        <v>54.163562617122643</v>
      </c>
      <c r="G24" s="158">
        <v>66.41199043026667</v>
      </c>
      <c r="H24" s="158">
        <v>108.9902953218365</v>
      </c>
      <c r="I24" s="158">
        <v>79.549853318869651</v>
      </c>
      <c r="J24" s="158">
        <v>59.823440667648228</v>
      </c>
      <c r="K24" s="158">
        <v>9.1857524584943437</v>
      </c>
      <c r="L24" s="158">
        <v>6.9635133592832164</v>
      </c>
      <c r="M24" s="158">
        <v>82.661444989990784</v>
      </c>
      <c r="N24" s="158">
        <v>75.69889827039637</v>
      </c>
      <c r="O24" s="158">
        <v>41.175485922832088</v>
      </c>
      <c r="P24" s="158">
        <v>39.299267644928335</v>
      </c>
      <c r="Q24" s="158">
        <v>97.435124458033826</v>
      </c>
      <c r="R24" s="158">
        <v>76.217089153991452</v>
      </c>
      <c r="S24" s="158">
        <v>47.225169375138989</v>
      </c>
      <c r="T24" s="158">
        <v>24.843675754178406</v>
      </c>
      <c r="U24" s="158">
        <v>25.778902222851805</v>
      </c>
      <c r="V24" s="158">
        <v>53.044810486134516</v>
      </c>
      <c r="W24" s="158">
        <v>28.61897382134844</v>
      </c>
      <c r="X24" s="158">
        <v>45.170880436967032</v>
      </c>
      <c r="Y24" s="158">
        <v>5.0421468490439612</v>
      </c>
      <c r="Z24" s="285">
        <v>14.694004795810951</v>
      </c>
    </row>
    <row r="25" spans="2:26" s="63" customFormat="1">
      <c r="B25" s="154"/>
      <c r="C25" s="153" t="s">
        <v>141</v>
      </c>
      <c r="D25" s="155">
        <v>71.464634885115487</v>
      </c>
      <c r="E25" s="155">
        <v>77.507514579462338</v>
      </c>
      <c r="F25" s="155">
        <v>73.394014005247442</v>
      </c>
      <c r="G25" s="155">
        <v>81.88586378918508</v>
      </c>
      <c r="H25" s="155">
        <v>107.54986754546007</v>
      </c>
      <c r="I25" s="155">
        <v>81.73599746758876</v>
      </c>
      <c r="J25" s="155">
        <v>79.324563283424126</v>
      </c>
      <c r="K25" s="155">
        <v>23.095724845224431</v>
      </c>
      <c r="L25" s="155">
        <v>14.910737042417216</v>
      </c>
      <c r="M25" s="155">
        <v>87.119720513757514</v>
      </c>
      <c r="N25" s="155">
        <v>88.293194934695876</v>
      </c>
      <c r="O25" s="155">
        <v>86.467347804172562</v>
      </c>
      <c r="P25" s="155">
        <v>73.711063208384331</v>
      </c>
      <c r="Q25" s="155">
        <v>117.66578643716107</v>
      </c>
      <c r="R25" s="155">
        <v>114.366732542257</v>
      </c>
      <c r="S25" s="155">
        <v>84.095030991576252</v>
      </c>
      <c r="T25" s="155">
        <v>46.23113271555291</v>
      </c>
      <c r="U25" s="155">
        <v>67.185958377730572</v>
      </c>
      <c r="V25" s="155">
        <v>65.070965033839684</v>
      </c>
      <c r="W25" s="155">
        <v>56.085867429430607</v>
      </c>
      <c r="X25" s="155">
        <v>63.732750093682505</v>
      </c>
      <c r="Y25" s="155">
        <v>43.238219898808978</v>
      </c>
      <c r="Z25" s="284">
        <v>41.341325292031073</v>
      </c>
    </row>
    <row r="26" spans="2:26" s="63" customFormat="1">
      <c r="B26" s="277"/>
      <c r="C26" s="152" t="s">
        <v>142</v>
      </c>
      <c r="D26" s="158">
        <v>82.952038360619483</v>
      </c>
      <c r="E26" s="158">
        <v>87.617436484278315</v>
      </c>
      <c r="F26" s="158">
        <v>84.82779027733713</v>
      </c>
      <c r="G26" s="158">
        <v>91.489639950379441</v>
      </c>
      <c r="H26" s="158">
        <v>101.05345666269881</v>
      </c>
      <c r="I26" s="158">
        <v>78.64412689419153</v>
      </c>
      <c r="J26" s="158">
        <v>87.806095063088989</v>
      </c>
      <c r="K26" s="158">
        <v>46.776939477623614</v>
      </c>
      <c r="L26" s="158">
        <v>38.257241504053717</v>
      </c>
      <c r="M26" s="158">
        <v>91.832044008202843</v>
      </c>
      <c r="N26" s="158">
        <v>88.330626464227933</v>
      </c>
      <c r="O26" s="158">
        <v>126.18182702631043</v>
      </c>
      <c r="P26" s="158">
        <v>89.901094785369111</v>
      </c>
      <c r="Q26" s="158">
        <v>117.8427832882045</v>
      </c>
      <c r="R26" s="158">
        <v>139.24340234998201</v>
      </c>
      <c r="S26" s="158">
        <v>144.45098540240011</v>
      </c>
      <c r="T26" s="158">
        <v>53.970776713751384</v>
      </c>
      <c r="U26" s="158">
        <v>83.186258364183232</v>
      </c>
      <c r="V26" s="158">
        <v>74.333754241436523</v>
      </c>
      <c r="W26" s="158">
        <v>73.596479436119907</v>
      </c>
      <c r="X26" s="158">
        <v>75.435061750870318</v>
      </c>
      <c r="Y26" s="158">
        <v>59.836857489890505</v>
      </c>
      <c r="Z26" s="285">
        <v>61.285775686592494</v>
      </c>
    </row>
    <row r="27" spans="2:26" s="63" customFormat="1">
      <c r="B27" s="154"/>
      <c r="C27" s="153" t="s">
        <v>143</v>
      </c>
      <c r="D27" s="155">
        <v>88.29814871437047</v>
      </c>
      <c r="E27" s="155">
        <v>92.565618816846069</v>
      </c>
      <c r="F27" s="155">
        <v>89.553918841848841</v>
      </c>
      <c r="G27" s="155">
        <v>95.521620039966791</v>
      </c>
      <c r="H27" s="155">
        <v>102.19920360081443</v>
      </c>
      <c r="I27" s="155">
        <v>78.531988549154832</v>
      </c>
      <c r="J27" s="155">
        <v>84.273371116135863</v>
      </c>
      <c r="K27" s="155">
        <v>48.828256077120656</v>
      </c>
      <c r="L27" s="155">
        <v>45.747174338152512</v>
      </c>
      <c r="M27" s="155">
        <v>105.78897101346736</v>
      </c>
      <c r="N27" s="155">
        <v>92.502826130245197</v>
      </c>
      <c r="O27" s="155">
        <v>129.01441439149929</v>
      </c>
      <c r="P27" s="155">
        <v>93.903944073299769</v>
      </c>
      <c r="Q27" s="155">
        <v>125.11074265802236</v>
      </c>
      <c r="R27" s="155">
        <v>146.85479178142748</v>
      </c>
      <c r="S27" s="155">
        <v>133.48862655837152</v>
      </c>
      <c r="T27" s="155">
        <v>57.213669650852367</v>
      </c>
      <c r="U27" s="155">
        <v>95.239397727679005</v>
      </c>
      <c r="V27" s="155">
        <v>78.422547914126682</v>
      </c>
      <c r="W27" s="155">
        <v>83.329013561648026</v>
      </c>
      <c r="X27" s="155">
        <v>83.265716338134567</v>
      </c>
      <c r="Y27" s="155">
        <v>71.706284188952225</v>
      </c>
      <c r="Z27" s="284">
        <v>63.008186617863075</v>
      </c>
    </row>
    <row r="28" spans="2:26" s="63" customFormat="1">
      <c r="B28" s="277"/>
      <c r="C28" s="152" t="s">
        <v>144</v>
      </c>
      <c r="D28" s="158">
        <v>85.853624399337818</v>
      </c>
      <c r="E28" s="158">
        <v>89.220426935186097</v>
      </c>
      <c r="F28" s="158">
        <v>86.426462337840448</v>
      </c>
      <c r="G28" s="158">
        <v>91.020243794965054</v>
      </c>
      <c r="H28" s="158">
        <v>97.848510779831813</v>
      </c>
      <c r="I28" s="158">
        <v>76.486649496114126</v>
      </c>
      <c r="J28" s="158">
        <v>82.824440423008056</v>
      </c>
      <c r="K28" s="158">
        <v>47.678090409578616</v>
      </c>
      <c r="L28" s="158">
        <v>40.900117606709152</v>
      </c>
      <c r="M28" s="158">
        <v>99.445420882720214</v>
      </c>
      <c r="N28" s="158">
        <v>86.718174017893617</v>
      </c>
      <c r="O28" s="158">
        <v>110.1863668101428</v>
      </c>
      <c r="P28" s="158">
        <v>89.656463394962785</v>
      </c>
      <c r="Q28" s="158">
        <v>121.03675270920377</v>
      </c>
      <c r="R28" s="158">
        <v>147.07673726884457</v>
      </c>
      <c r="S28" s="158">
        <v>108.35506347826876</v>
      </c>
      <c r="T28" s="158">
        <v>68.428581338382799</v>
      </c>
      <c r="U28" s="158">
        <v>94.869260933656435</v>
      </c>
      <c r="V28" s="158">
        <v>78.97355319890535</v>
      </c>
      <c r="W28" s="158">
        <v>79.446432288046253</v>
      </c>
      <c r="X28" s="158">
        <v>83.558006654515779</v>
      </c>
      <c r="Y28" s="158">
        <v>70.77489093478502</v>
      </c>
      <c r="Z28" s="285">
        <v>68.291791862498272</v>
      </c>
    </row>
    <row r="29" spans="2:26" s="63" customFormat="1">
      <c r="B29" s="154"/>
      <c r="C29" s="153" t="s">
        <v>145</v>
      </c>
      <c r="D29" s="155">
        <v>97.92921040195823</v>
      </c>
      <c r="E29" s="155">
        <v>98.233419500956572</v>
      </c>
      <c r="F29" s="155">
        <v>98.558778772746891</v>
      </c>
      <c r="G29" s="155">
        <v>99.132044094509766</v>
      </c>
      <c r="H29" s="155">
        <v>99.580572387022102</v>
      </c>
      <c r="I29" s="155">
        <v>83.320736029431913</v>
      </c>
      <c r="J29" s="155">
        <v>97.017747601061444</v>
      </c>
      <c r="K29" s="155">
        <v>75.746385386278476</v>
      </c>
      <c r="L29" s="155">
        <v>64.800322476220884</v>
      </c>
      <c r="M29" s="155">
        <v>97.177004323764237</v>
      </c>
      <c r="N29" s="155">
        <v>94.629969856527808</v>
      </c>
      <c r="O29" s="155">
        <v>115.63960823762459</v>
      </c>
      <c r="P29" s="155">
        <v>105.84099727230831</v>
      </c>
      <c r="Q29" s="155">
        <v>124.35402284448124</v>
      </c>
      <c r="R29" s="155">
        <v>137.11565728234899</v>
      </c>
      <c r="S29" s="155">
        <v>109.51058070811196</v>
      </c>
      <c r="T29" s="155">
        <v>72.488895766369524</v>
      </c>
      <c r="U29" s="155">
        <v>109.79642600231162</v>
      </c>
      <c r="V29" s="155">
        <v>89.493305739040309</v>
      </c>
      <c r="W29" s="155">
        <v>95.885702488015724</v>
      </c>
      <c r="X29" s="155">
        <v>95.406248449858907</v>
      </c>
      <c r="Y29" s="155">
        <v>95.136532083700374</v>
      </c>
      <c r="Z29" s="284">
        <v>98.061697063775867</v>
      </c>
    </row>
    <row r="30" spans="2:26" s="63" customFormat="1">
      <c r="B30" s="277"/>
      <c r="C30" s="152" t="s">
        <v>146</v>
      </c>
      <c r="D30" s="158">
        <v>105.15325967877797</v>
      </c>
      <c r="E30" s="158">
        <v>105.60660659891927</v>
      </c>
      <c r="F30" s="158">
        <v>105.49407062660624</v>
      </c>
      <c r="G30" s="158">
        <v>106.18482200302716</v>
      </c>
      <c r="H30" s="158">
        <v>105.27272890960184</v>
      </c>
      <c r="I30" s="158">
        <v>93.2487853077658</v>
      </c>
      <c r="J30" s="158">
        <v>114.98784434906696</v>
      </c>
      <c r="K30" s="158">
        <v>88.744278965459628</v>
      </c>
      <c r="L30" s="158">
        <v>79.19391650043336</v>
      </c>
      <c r="M30" s="158">
        <v>104.91907367158097</v>
      </c>
      <c r="N30" s="158">
        <v>100.54739704089712</v>
      </c>
      <c r="O30" s="158">
        <v>123.38068071235327</v>
      </c>
      <c r="P30" s="158">
        <v>117.57332161005438</v>
      </c>
      <c r="Q30" s="158">
        <v>131.59931911077229</v>
      </c>
      <c r="R30" s="158">
        <v>129.12004355446371</v>
      </c>
      <c r="S30" s="158">
        <v>122.88918047188169</v>
      </c>
      <c r="T30" s="158">
        <v>64.832463129383441</v>
      </c>
      <c r="U30" s="158">
        <v>117.94950482830909</v>
      </c>
      <c r="V30" s="158">
        <v>100.80937872091286</v>
      </c>
      <c r="W30" s="158">
        <v>99.501943525581581</v>
      </c>
      <c r="X30" s="158">
        <v>103.78747782866297</v>
      </c>
      <c r="Y30" s="158">
        <v>108.34306774271538</v>
      </c>
      <c r="Z30" s="285">
        <v>96.513284452623296</v>
      </c>
    </row>
    <row r="31" spans="2:26" s="63" customFormat="1">
      <c r="B31" s="154"/>
      <c r="C31" s="153" t="s">
        <v>147</v>
      </c>
      <c r="D31" s="155">
        <v>112.30389081020095</v>
      </c>
      <c r="E31" s="155">
        <v>113.29423662890221</v>
      </c>
      <c r="F31" s="155">
        <v>116.31615092548222</v>
      </c>
      <c r="G31" s="155">
        <v>118.71975280297723</v>
      </c>
      <c r="H31" s="155">
        <v>102.91351264897077</v>
      </c>
      <c r="I31" s="155">
        <v>88.90902317202702</v>
      </c>
      <c r="J31" s="155">
        <v>118.53264320296903</v>
      </c>
      <c r="K31" s="155">
        <v>124.47444240280542</v>
      </c>
      <c r="L31" s="155">
        <v>117.05021434271521</v>
      </c>
      <c r="M31" s="155">
        <v>102.73081650893965</v>
      </c>
      <c r="N31" s="155">
        <v>100.15561150818711</v>
      </c>
      <c r="O31" s="155">
        <v>164.73330610437188</v>
      </c>
      <c r="P31" s="155">
        <v>138.33313714465154</v>
      </c>
      <c r="Q31" s="155">
        <v>131.53606214087941</v>
      </c>
      <c r="R31" s="155">
        <v>184.87886758615747</v>
      </c>
      <c r="S31" s="155">
        <v>215.52995623005162</v>
      </c>
      <c r="T31" s="155">
        <v>69.273865435038729</v>
      </c>
      <c r="U31" s="155">
        <v>124.84384983113179</v>
      </c>
      <c r="V31" s="155">
        <v>126.02010560335206</v>
      </c>
      <c r="W31" s="155">
        <v>97.016735718930079</v>
      </c>
      <c r="X31" s="155">
        <v>96.224970580933302</v>
      </c>
      <c r="Y31" s="155">
        <v>105.28461453553723</v>
      </c>
      <c r="Z31" s="284">
        <v>110.24415827987795</v>
      </c>
    </row>
    <row r="32" spans="2:26" s="63" customFormat="1">
      <c r="B32" s="277"/>
      <c r="C32" s="152" t="s">
        <v>148</v>
      </c>
      <c r="D32" s="158">
        <v>127.71739362329457</v>
      </c>
      <c r="E32" s="158">
        <v>130.73375914938856</v>
      </c>
      <c r="F32" s="158">
        <v>132.21121148888503</v>
      </c>
      <c r="G32" s="158">
        <v>137.41664966865523</v>
      </c>
      <c r="H32" s="158">
        <v>119.12200687843675</v>
      </c>
      <c r="I32" s="158">
        <v>110.2955367792573</v>
      </c>
      <c r="J32" s="158">
        <v>243.29166090804952</v>
      </c>
      <c r="K32" s="158">
        <v>221.52958671275755</v>
      </c>
      <c r="L32" s="158">
        <v>179.30370022061751</v>
      </c>
      <c r="M32" s="158">
        <v>115.76797048073378</v>
      </c>
      <c r="N32" s="158">
        <v>118.91196410174328</v>
      </c>
      <c r="O32" s="158">
        <v>125.14800675809273</v>
      </c>
      <c r="P32" s="158">
        <v>142.45640575483282</v>
      </c>
      <c r="Q32" s="158">
        <v>141.68240439725889</v>
      </c>
      <c r="R32" s="158">
        <v>171.76171111783424</v>
      </c>
      <c r="S32" s="158">
        <v>134.10640976529294</v>
      </c>
      <c r="T32" s="158">
        <v>102.7109761949379</v>
      </c>
      <c r="U32" s="158">
        <v>113.16554236155804</v>
      </c>
      <c r="V32" s="158">
        <v>157.76948939452916</v>
      </c>
      <c r="W32" s="158">
        <v>104.12927719497436</v>
      </c>
      <c r="X32" s="158">
        <v>109.70865617616595</v>
      </c>
      <c r="Y32" s="158">
        <v>122.31061791808644</v>
      </c>
      <c r="Z32" s="285">
        <v>102.24344668595268</v>
      </c>
    </row>
    <row r="33" spans="2:26" s="63" customFormat="1">
      <c r="B33" s="154">
        <v>2021</v>
      </c>
      <c r="C33" s="153" t="s">
        <v>149</v>
      </c>
      <c r="D33" s="155">
        <v>90.793088504697479</v>
      </c>
      <c r="E33" s="155">
        <v>94.224374199496893</v>
      </c>
      <c r="F33" s="155">
        <v>90.479012349132077</v>
      </c>
      <c r="G33" s="155">
        <v>94.914954853623669</v>
      </c>
      <c r="H33" s="155">
        <v>99.741742822096242</v>
      </c>
      <c r="I33" s="155">
        <v>90.119142828481088</v>
      </c>
      <c r="J33" s="155">
        <v>82.319900895754799</v>
      </c>
      <c r="K33" s="155">
        <v>56.646430198027538</v>
      </c>
      <c r="L33" s="155">
        <v>49.293129188300789</v>
      </c>
      <c r="M33" s="155">
        <v>109.27419285960495</v>
      </c>
      <c r="N33" s="155">
        <v>96.63776102893992</v>
      </c>
      <c r="O33" s="155">
        <v>105.1985329396466</v>
      </c>
      <c r="P33" s="155">
        <v>87.521097615980565</v>
      </c>
      <c r="Q33" s="155">
        <v>131.95544715595966</v>
      </c>
      <c r="R33" s="155">
        <v>139.20784585458478</v>
      </c>
      <c r="S33" s="155">
        <v>87.741913696838509</v>
      </c>
      <c r="T33" s="155">
        <v>109.52321701015096</v>
      </c>
      <c r="U33" s="155">
        <v>97.148023032481987</v>
      </c>
      <c r="V33" s="155">
        <v>82.333924378892021</v>
      </c>
      <c r="W33" s="155">
        <v>90.202303128845486</v>
      </c>
      <c r="X33" s="155">
        <v>92.051732088651136</v>
      </c>
      <c r="Y33" s="155">
        <v>80.313879129654865</v>
      </c>
      <c r="Z33" s="284">
        <v>67.018605079103494</v>
      </c>
    </row>
    <row r="34" spans="2:26" s="63" customFormat="1">
      <c r="B34" s="277"/>
      <c r="C34" s="152" t="s">
        <v>138</v>
      </c>
      <c r="D34" s="158">
        <v>100.18990350723938</v>
      </c>
      <c r="E34" s="158">
        <v>98.581469821483182</v>
      </c>
      <c r="F34" s="158">
        <v>101.12024625303334</v>
      </c>
      <c r="G34" s="158">
        <v>99.255275328824951</v>
      </c>
      <c r="H34" s="158">
        <v>96.923842924279683</v>
      </c>
      <c r="I34" s="158">
        <v>89.888759214282047</v>
      </c>
      <c r="J34" s="158">
        <v>81.508840192902781</v>
      </c>
      <c r="K34" s="158">
        <v>66.121769790927161</v>
      </c>
      <c r="L34" s="158">
        <v>60.828641268889612</v>
      </c>
      <c r="M34" s="158">
        <v>92.499805989640137</v>
      </c>
      <c r="N34" s="158">
        <v>96.109169576722223</v>
      </c>
      <c r="O34" s="158">
        <v>116.17422854424105</v>
      </c>
      <c r="P34" s="158">
        <v>100.57716931993853</v>
      </c>
      <c r="Q34" s="158">
        <v>127.94654123058267</v>
      </c>
      <c r="R34" s="158">
        <v>167.26835440942594</v>
      </c>
      <c r="S34" s="158">
        <v>93.045611595369593</v>
      </c>
      <c r="T34" s="158">
        <v>119.19620983390652</v>
      </c>
      <c r="U34" s="158">
        <v>116.72955578238118</v>
      </c>
      <c r="V34" s="158">
        <v>87.374925555079372</v>
      </c>
      <c r="W34" s="158">
        <v>100.70022988572453</v>
      </c>
      <c r="X34" s="158">
        <v>96.46160415333523</v>
      </c>
      <c r="Y34" s="158">
        <v>108.32955693071625</v>
      </c>
      <c r="Z34" s="285">
        <v>107.45455322377784</v>
      </c>
    </row>
    <row r="35" spans="2:26" s="63" customFormat="1">
      <c r="B35" s="154"/>
      <c r="C35" s="153" t="s">
        <v>139</v>
      </c>
      <c r="D35" s="155">
        <v>109.52960994135778</v>
      </c>
      <c r="E35" s="155">
        <v>108.92760111218882</v>
      </c>
      <c r="F35" s="155">
        <v>109.08086581801402</v>
      </c>
      <c r="G35" s="155">
        <v>108.16465009486815</v>
      </c>
      <c r="H35" s="155">
        <v>109.09496775197516</v>
      </c>
      <c r="I35" s="155">
        <v>96.348368895953215</v>
      </c>
      <c r="J35" s="155">
        <v>97.254913293230658</v>
      </c>
      <c r="K35" s="155">
        <v>81.310917188742266</v>
      </c>
      <c r="L35" s="155">
        <v>72.258637921711696</v>
      </c>
      <c r="M35" s="155">
        <v>108.37336543633121</v>
      </c>
      <c r="N35" s="155">
        <v>103.75059591590954</v>
      </c>
      <c r="O35" s="155">
        <v>124.13741256242879</v>
      </c>
      <c r="P35" s="155">
        <v>115.13129399772551</v>
      </c>
      <c r="Q35" s="155">
        <v>136.68148512864732</v>
      </c>
      <c r="R35" s="155">
        <v>141.72084545828838</v>
      </c>
      <c r="S35" s="155">
        <v>106.17340478191538</v>
      </c>
      <c r="T35" s="155">
        <v>78.38865366603558</v>
      </c>
      <c r="U35" s="155">
        <v>126.71006333406926</v>
      </c>
      <c r="V35" s="155">
        <v>99.899109574138748</v>
      </c>
      <c r="W35" s="155">
        <v>107.05331881382736</v>
      </c>
      <c r="X35" s="155">
        <v>111.32792828445751</v>
      </c>
      <c r="Y35" s="155">
        <v>120.07379058628162</v>
      </c>
      <c r="Z35" s="284">
        <v>103.23565035708718</v>
      </c>
    </row>
    <row r="36" spans="2:26" s="63" customFormat="1">
      <c r="B36" s="277"/>
      <c r="C36" s="152" t="s">
        <v>140</v>
      </c>
      <c r="D36" s="158">
        <v>91.771734408819015</v>
      </c>
      <c r="E36" s="158">
        <v>90.833779384662222</v>
      </c>
      <c r="F36" s="158">
        <v>91.531805468320769</v>
      </c>
      <c r="G36" s="158">
        <v>90.230031238059354</v>
      </c>
      <c r="H36" s="158">
        <v>98.481362101941116</v>
      </c>
      <c r="I36" s="158">
        <v>87.816006605473916</v>
      </c>
      <c r="J36" s="158">
        <v>76.765021538039576</v>
      </c>
      <c r="K36" s="158">
        <v>50.322545925779309</v>
      </c>
      <c r="L36" s="158">
        <v>50.416129484222232</v>
      </c>
      <c r="M36" s="158">
        <v>105.59321249879456</v>
      </c>
      <c r="N36" s="158">
        <v>90.158250422441284</v>
      </c>
      <c r="O36" s="158">
        <v>94.884471243839599</v>
      </c>
      <c r="P36" s="158">
        <v>75.919373135272863</v>
      </c>
      <c r="Q36" s="158">
        <v>124.25548284968342</v>
      </c>
      <c r="R36" s="158">
        <v>108.42145975073294</v>
      </c>
      <c r="S36" s="158">
        <v>76.834845936749105</v>
      </c>
      <c r="T36" s="158">
        <v>52.498313518205812</v>
      </c>
      <c r="U36" s="158">
        <v>104.12604726400586</v>
      </c>
      <c r="V36" s="158">
        <v>82.935884061981042</v>
      </c>
      <c r="W36" s="158">
        <v>89.76188009055592</v>
      </c>
      <c r="X36" s="158">
        <v>92.73323694956197</v>
      </c>
      <c r="Y36" s="158">
        <v>100.87779838550556</v>
      </c>
      <c r="Z36" s="285">
        <v>90.767578147342235</v>
      </c>
    </row>
    <row r="37" spans="2:26" s="63" customFormat="1">
      <c r="B37" s="154"/>
      <c r="C37" s="153" t="s">
        <v>141</v>
      </c>
      <c r="D37" s="155">
        <v>87.597289890748669</v>
      </c>
      <c r="E37" s="155">
        <v>88.6346306514574</v>
      </c>
      <c r="F37" s="155">
        <v>90.817131102672647</v>
      </c>
      <c r="G37" s="155">
        <v>93.065717909142776</v>
      </c>
      <c r="H37" s="155">
        <v>99.021987844912672</v>
      </c>
      <c r="I37" s="155">
        <v>91.379445698900767</v>
      </c>
      <c r="J37" s="155">
        <v>89.988969204243318</v>
      </c>
      <c r="K37" s="155">
        <v>70.347387462739164</v>
      </c>
      <c r="L37" s="155">
        <v>65.496443540948107</v>
      </c>
      <c r="M37" s="155">
        <v>103.90542837763748</v>
      </c>
      <c r="N37" s="155">
        <v>95.575958229893573</v>
      </c>
      <c r="O37" s="155">
        <v>102.45664196058969</v>
      </c>
      <c r="P37" s="155">
        <v>91.657723749942036</v>
      </c>
      <c r="Q37" s="155">
        <v>129.90035783582073</v>
      </c>
      <c r="R37" s="155">
        <v>127.53073467305978</v>
      </c>
      <c r="S37" s="155">
        <v>86.847799187132324</v>
      </c>
      <c r="T37" s="155">
        <v>59.671027060072682</v>
      </c>
      <c r="U37" s="155">
        <v>91.374035935691182</v>
      </c>
      <c r="V37" s="155">
        <v>83.673200143514961</v>
      </c>
      <c r="W37" s="155">
        <v>74.334010205484702</v>
      </c>
      <c r="X37" s="155">
        <v>74.693946510728296</v>
      </c>
      <c r="Y37" s="155">
        <v>79.899791595768249</v>
      </c>
      <c r="Z37" s="284">
        <v>85.854707670974449</v>
      </c>
    </row>
    <row r="38" spans="2:26" s="63" customFormat="1">
      <c r="B38" s="277"/>
      <c r="C38" s="152" t="s">
        <v>142</v>
      </c>
      <c r="D38" s="158">
        <v>103.84011882537575</v>
      </c>
      <c r="E38" s="158">
        <v>101.04818969717206</v>
      </c>
      <c r="F38" s="158">
        <v>105.94650959688273</v>
      </c>
      <c r="G38" s="158">
        <v>102.84384275176613</v>
      </c>
      <c r="H38" s="158">
        <v>95.930937942587207</v>
      </c>
      <c r="I38" s="158">
        <v>92.845307438623891</v>
      </c>
      <c r="J38" s="158">
        <v>101.85734479973668</v>
      </c>
      <c r="K38" s="158">
        <v>96.991074111617266</v>
      </c>
      <c r="L38" s="158">
        <v>87.149554505235812</v>
      </c>
      <c r="M38" s="158">
        <v>116.31425802913311</v>
      </c>
      <c r="N38" s="158">
        <v>99.481472321023702</v>
      </c>
      <c r="O38" s="158">
        <v>115.97393719658632</v>
      </c>
      <c r="P38" s="158">
        <v>104.25312170000443</v>
      </c>
      <c r="Q38" s="158">
        <v>131.24182190537459</v>
      </c>
      <c r="R38" s="158">
        <v>133.80465009196257</v>
      </c>
      <c r="S38" s="158">
        <v>103.39284951121046</v>
      </c>
      <c r="T38" s="158">
        <v>63.673546322128537</v>
      </c>
      <c r="U38" s="158">
        <v>114.86554428303737</v>
      </c>
      <c r="V38" s="158">
        <v>98.001642752917064</v>
      </c>
      <c r="W38" s="158">
        <v>100.68753159054545</v>
      </c>
      <c r="X38" s="158">
        <v>95.398869202069193</v>
      </c>
      <c r="Y38" s="158">
        <v>116.46764111585695</v>
      </c>
      <c r="Z38" s="285">
        <v>118.254915083352</v>
      </c>
    </row>
    <row r="39" spans="2:26" s="63" customFormat="1">
      <c r="B39" s="154"/>
      <c r="C39" s="153" t="s">
        <v>143</v>
      </c>
      <c r="D39" s="155">
        <v>112.62495901571779</v>
      </c>
      <c r="E39" s="155">
        <v>111.9061814440083</v>
      </c>
      <c r="F39" s="155">
        <v>113.21557761368273</v>
      </c>
      <c r="G39" s="155">
        <v>112.43003333534294</v>
      </c>
      <c r="H39" s="155">
        <v>104.9029551201714</v>
      </c>
      <c r="I39" s="155">
        <v>103.89566935435043</v>
      </c>
      <c r="J39" s="155">
        <v>104.78493929731673</v>
      </c>
      <c r="K39" s="155">
        <v>103.5899226179539</v>
      </c>
      <c r="L39" s="155">
        <v>94.539288147250389</v>
      </c>
      <c r="M39" s="155">
        <v>116.24161428521178</v>
      </c>
      <c r="N39" s="155">
        <v>110.10495802912698</v>
      </c>
      <c r="O39" s="155">
        <v>134.25600196358133</v>
      </c>
      <c r="P39" s="155">
        <v>114.99994244289738</v>
      </c>
      <c r="Q39" s="155">
        <v>145.23755114319238</v>
      </c>
      <c r="R39" s="155">
        <v>153.22156806979609</v>
      </c>
      <c r="S39" s="155">
        <v>113.87412840462211</v>
      </c>
      <c r="T39" s="155">
        <v>76.258375875339169</v>
      </c>
      <c r="U39" s="155">
        <v>122.69449179737327</v>
      </c>
      <c r="V39" s="155">
        <v>103.65122688927316</v>
      </c>
      <c r="W39" s="155">
        <v>111.94552814291207</v>
      </c>
      <c r="X39" s="155">
        <v>110.25808621840564</v>
      </c>
      <c r="Y39" s="155">
        <v>120.54808087204536</v>
      </c>
      <c r="Z39" s="284">
        <v>110.71954667958286</v>
      </c>
    </row>
    <row r="40" spans="2:26" s="63" customFormat="1">
      <c r="B40" s="277"/>
      <c r="C40" s="152" t="s">
        <v>144</v>
      </c>
      <c r="D40" s="158">
        <v>113.79749414040029</v>
      </c>
      <c r="E40" s="158">
        <v>111.87556545682831</v>
      </c>
      <c r="F40" s="158">
        <v>114.4097199069606</v>
      </c>
      <c r="G40" s="158">
        <v>112.04451499889343</v>
      </c>
      <c r="H40" s="158">
        <v>102.64700546544762</v>
      </c>
      <c r="I40" s="158">
        <v>102.86729014179197</v>
      </c>
      <c r="J40" s="158">
        <v>104.0825302552343</v>
      </c>
      <c r="K40" s="158">
        <v>97.380411761919774</v>
      </c>
      <c r="L40" s="158">
        <v>94.088715729994831</v>
      </c>
      <c r="M40" s="158">
        <v>107.26213386590157</v>
      </c>
      <c r="N40" s="158">
        <v>106.01332583417509</v>
      </c>
      <c r="O40" s="158">
        <v>133.55849601418228</v>
      </c>
      <c r="P40" s="158">
        <v>116.10088040331303</v>
      </c>
      <c r="Q40" s="158">
        <v>143.18133516915063</v>
      </c>
      <c r="R40" s="158">
        <v>171.99632334342425</v>
      </c>
      <c r="S40" s="158">
        <v>109.42876912176889</v>
      </c>
      <c r="T40" s="158">
        <v>91.876540756279638</v>
      </c>
      <c r="U40" s="158">
        <v>126.32198779836291</v>
      </c>
      <c r="V40" s="158">
        <v>106.30634841484127</v>
      </c>
      <c r="W40" s="158">
        <v>114.83004404342449</v>
      </c>
      <c r="X40" s="158">
        <v>111.34403175760688</v>
      </c>
      <c r="Y40" s="158">
        <v>124.62690558006017</v>
      </c>
      <c r="Z40" s="285">
        <v>121.15180916199705</v>
      </c>
    </row>
    <row r="41" spans="2:26" s="63" customFormat="1">
      <c r="B41" s="154"/>
      <c r="C41" s="153" t="s">
        <v>145</v>
      </c>
      <c r="D41" s="155">
        <v>113.35963630897757</v>
      </c>
      <c r="E41" s="155">
        <v>108.83173312715024</v>
      </c>
      <c r="F41" s="155">
        <v>114.17166239038784</v>
      </c>
      <c r="G41" s="155">
        <v>108.42686745180445</v>
      </c>
      <c r="H41" s="155">
        <v>99.244039965479956</v>
      </c>
      <c r="I41" s="155">
        <v>102.54306154816027</v>
      </c>
      <c r="J41" s="155">
        <v>107.31638192521471</v>
      </c>
      <c r="K41" s="155">
        <v>102.46095846684219</v>
      </c>
      <c r="L41" s="155">
        <v>94.90157660756698</v>
      </c>
      <c r="M41" s="155">
        <v>106.74678193325862</v>
      </c>
      <c r="N41" s="155">
        <v>103.46896824140043</v>
      </c>
      <c r="O41" s="155">
        <v>115.90598461026984</v>
      </c>
      <c r="P41" s="155">
        <v>113.95177388681857</v>
      </c>
      <c r="Q41" s="155">
        <v>138.24970293825092</v>
      </c>
      <c r="R41" s="155">
        <v>141.47492774095366</v>
      </c>
      <c r="S41" s="155">
        <v>91.682106142263578</v>
      </c>
      <c r="T41" s="155">
        <v>79.908884525568141</v>
      </c>
      <c r="U41" s="155">
        <v>126.43990092404965</v>
      </c>
      <c r="V41" s="155">
        <v>106.66190980297347</v>
      </c>
      <c r="W41" s="155">
        <v>117.52649432116222</v>
      </c>
      <c r="X41" s="155">
        <v>110.1054847305811</v>
      </c>
      <c r="Y41" s="155">
        <v>126.21897574655226</v>
      </c>
      <c r="Z41" s="284">
        <v>145.8970915469649</v>
      </c>
    </row>
    <row r="42" spans="2:26" s="63" customFormat="1">
      <c r="B42" s="277"/>
      <c r="C42" s="152" t="s">
        <v>146</v>
      </c>
      <c r="D42" s="158">
        <v>120.63356833795743</v>
      </c>
      <c r="E42" s="158">
        <v>118.87232125091198</v>
      </c>
      <c r="F42" s="158">
        <v>122.14534890450692</v>
      </c>
      <c r="G42" s="158">
        <v>120.23817773836436</v>
      </c>
      <c r="H42" s="158">
        <v>103.21101198764126</v>
      </c>
      <c r="I42" s="158">
        <v>106.33276156249612</v>
      </c>
      <c r="J42" s="158">
        <v>124.22878930063284</v>
      </c>
      <c r="K42" s="158">
        <v>120.82355620469117</v>
      </c>
      <c r="L42" s="158">
        <v>108.23528458462367</v>
      </c>
      <c r="M42" s="158">
        <v>106.67676729305406</v>
      </c>
      <c r="N42" s="158">
        <v>108.72455952714307</v>
      </c>
      <c r="O42" s="158">
        <v>154.75180355572783</v>
      </c>
      <c r="P42" s="158">
        <v>132.92341376582115</v>
      </c>
      <c r="Q42" s="158">
        <v>144.57127945459453</v>
      </c>
      <c r="R42" s="158">
        <v>187.20626555618955</v>
      </c>
      <c r="S42" s="158">
        <v>169.98427276950599</v>
      </c>
      <c r="T42" s="158">
        <v>76.145108628703795</v>
      </c>
      <c r="U42" s="158">
        <v>128.33973873062749</v>
      </c>
      <c r="V42" s="158">
        <v>121.53930189682612</v>
      </c>
      <c r="W42" s="158">
        <v>116.38515267883477</v>
      </c>
      <c r="X42" s="158">
        <v>114.57518766589537</v>
      </c>
      <c r="Y42" s="158">
        <v>127.24847755355208</v>
      </c>
      <c r="Z42" s="285">
        <v>131.35094914052172</v>
      </c>
    </row>
    <row r="43" spans="2:26" s="63" customFormat="1">
      <c r="B43" s="154"/>
      <c r="C43" s="153" t="s">
        <v>147</v>
      </c>
      <c r="D43" s="155">
        <v>119.92146867900129</v>
      </c>
      <c r="E43" s="155">
        <v>120.07429438117023</v>
      </c>
      <c r="F43" s="155">
        <v>121.93705992663514</v>
      </c>
      <c r="G43" s="155">
        <v>122.69028786956869</v>
      </c>
      <c r="H43" s="155">
        <v>99.573611858411525</v>
      </c>
      <c r="I43" s="155">
        <v>100.83225238654148</v>
      </c>
      <c r="J43" s="155">
        <v>133.53197904109976</v>
      </c>
      <c r="K43" s="155">
        <v>143.0518191982132</v>
      </c>
      <c r="L43" s="155">
        <v>127.07197774848403</v>
      </c>
      <c r="M43" s="155">
        <v>107.74650228366349</v>
      </c>
      <c r="N43" s="155">
        <v>107.46469344156387</v>
      </c>
      <c r="O43" s="155">
        <v>145.46131856207083</v>
      </c>
      <c r="P43" s="155">
        <v>146.60379952902224</v>
      </c>
      <c r="Q43" s="155">
        <v>141.30582684685871</v>
      </c>
      <c r="R43" s="155">
        <v>185.13999113540643</v>
      </c>
      <c r="S43" s="155">
        <v>143.78932186643294</v>
      </c>
      <c r="T43" s="155">
        <v>87.439689421451774</v>
      </c>
      <c r="U43" s="155">
        <v>134.29480440220487</v>
      </c>
      <c r="V43" s="155">
        <v>142.21614442790536</v>
      </c>
      <c r="W43" s="155">
        <v>122.38478955642822</v>
      </c>
      <c r="X43" s="155">
        <v>111.84409334581154</v>
      </c>
      <c r="Y43" s="155">
        <v>123.02570496202003</v>
      </c>
      <c r="Z43" s="284">
        <v>114.56988557478734</v>
      </c>
    </row>
    <row r="44" spans="2:26" s="63" customFormat="1">
      <c r="B44" s="277"/>
      <c r="C44" s="152" t="s">
        <v>148</v>
      </c>
      <c r="D44" s="158">
        <v>148.79351713647159</v>
      </c>
      <c r="E44" s="158">
        <v>152.74485981388779</v>
      </c>
      <c r="F44" s="158">
        <v>155.48586224460553</v>
      </c>
      <c r="G44" s="158">
        <v>162.52537294022866</v>
      </c>
      <c r="H44" s="158">
        <v>117.95458956832472</v>
      </c>
      <c r="I44" s="158">
        <v>128.37847925364969</v>
      </c>
      <c r="J44" s="158">
        <v>285.9979514038971</v>
      </c>
      <c r="K44" s="158">
        <v>305.93033185114166</v>
      </c>
      <c r="L44" s="158">
        <v>245.65062927089551</v>
      </c>
      <c r="M44" s="158">
        <v>124.42939249033758</v>
      </c>
      <c r="N44" s="158">
        <v>131.88303593396995</v>
      </c>
      <c r="O44" s="158">
        <v>164.73106975016506</v>
      </c>
      <c r="P44" s="158">
        <v>174.10788105668311</v>
      </c>
      <c r="Q44" s="158">
        <v>161.1788719725337</v>
      </c>
      <c r="R44" s="158">
        <v>254.03279330149192</v>
      </c>
      <c r="S44" s="158">
        <v>180.41017342069904</v>
      </c>
      <c r="T44" s="158">
        <v>128.16150437317697</v>
      </c>
      <c r="U44" s="158">
        <v>131.81363097126655</v>
      </c>
      <c r="V44" s="158">
        <v>190.04949525271152</v>
      </c>
      <c r="W44" s="158">
        <v>123.16401533510091</v>
      </c>
      <c r="X44" s="158">
        <v>121.97429803086492</v>
      </c>
      <c r="Y44" s="158">
        <v>122.08263747002121</v>
      </c>
      <c r="Z44" s="285">
        <v>139.01866548834553</v>
      </c>
    </row>
    <row r="45" spans="2:26" s="63" customFormat="1">
      <c r="B45" s="154">
        <v>2022</v>
      </c>
      <c r="C45" s="153" t="s">
        <v>149</v>
      </c>
      <c r="D45" s="155">
        <v>110.13595834587206</v>
      </c>
      <c r="E45" s="155">
        <v>110.17865947383859</v>
      </c>
      <c r="F45" s="155">
        <v>110.82296577591916</v>
      </c>
      <c r="G45" s="155">
        <v>111.0673276490985</v>
      </c>
      <c r="H45" s="155">
        <v>101.09142541458932</v>
      </c>
      <c r="I45" s="155">
        <v>111.18229213715807</v>
      </c>
      <c r="J45" s="155">
        <v>103.45910531332852</v>
      </c>
      <c r="K45" s="155">
        <v>96.23597436891454</v>
      </c>
      <c r="L45" s="155">
        <v>97.120983078236705</v>
      </c>
      <c r="M45" s="155">
        <v>129.90587907521115</v>
      </c>
      <c r="N45" s="155">
        <v>111.27102601715781</v>
      </c>
      <c r="O45" s="155">
        <v>118.72167738631394</v>
      </c>
      <c r="P45" s="155">
        <v>123.53253716119343</v>
      </c>
      <c r="Q45" s="155">
        <v>137.94886533387412</v>
      </c>
      <c r="R45" s="155">
        <v>158.03158389634393</v>
      </c>
      <c r="S45" s="155">
        <v>90.782288623466542</v>
      </c>
      <c r="T45" s="155">
        <v>206.03699730783887</v>
      </c>
      <c r="U45" s="155">
        <v>113.02677791564706</v>
      </c>
      <c r="V45" s="155">
        <v>100.53995485771416</v>
      </c>
      <c r="W45" s="155">
        <v>114.89852177595026</v>
      </c>
      <c r="X45" s="155">
        <v>107.38281240137822</v>
      </c>
      <c r="Y45" s="155">
        <v>106.56054941700546</v>
      </c>
      <c r="Z45" s="284">
        <v>113.98135753278774</v>
      </c>
    </row>
    <row r="46" spans="2:26" s="63" customFormat="1">
      <c r="B46" s="277"/>
      <c r="C46" s="152" t="s">
        <v>138</v>
      </c>
      <c r="D46" s="158">
        <v>105.5787244183221</v>
      </c>
      <c r="E46" s="158">
        <v>105.7542683502781</v>
      </c>
      <c r="F46" s="158">
        <v>105.40093663474876</v>
      </c>
      <c r="G46" s="158">
        <v>105.58360319404041</v>
      </c>
      <c r="H46" s="158">
        <v>96.027223408645696</v>
      </c>
      <c r="I46" s="158">
        <v>104.9257981118988</v>
      </c>
      <c r="J46" s="158">
        <v>90.777907705877666</v>
      </c>
      <c r="K46" s="158">
        <v>86.073648530696289</v>
      </c>
      <c r="L46" s="158">
        <v>90.305305843047108</v>
      </c>
      <c r="M46" s="158">
        <v>99.779384993131472</v>
      </c>
      <c r="N46" s="158">
        <v>103.83527002530685</v>
      </c>
      <c r="O46" s="158">
        <v>108.95080086682596</v>
      </c>
      <c r="P46" s="158">
        <v>112.46773025419841</v>
      </c>
      <c r="Q46" s="158">
        <v>123.90835513466207</v>
      </c>
      <c r="R46" s="158">
        <v>169.27428685716004</v>
      </c>
      <c r="S46" s="158">
        <v>90.862440252661244</v>
      </c>
      <c r="T46" s="158">
        <v>148.07543641375287</v>
      </c>
      <c r="U46" s="158">
        <v>121.40436655925198</v>
      </c>
      <c r="V46" s="158">
        <v>95.990724401898817</v>
      </c>
      <c r="W46" s="158">
        <v>118.94586200442572</v>
      </c>
      <c r="X46" s="158">
        <v>106.29119955893613</v>
      </c>
      <c r="Y46" s="158">
        <v>103.9680500018958</v>
      </c>
      <c r="Z46" s="285">
        <v>105.65416458852197</v>
      </c>
    </row>
    <row r="47" spans="2:26" s="63" customFormat="1">
      <c r="B47" s="154"/>
      <c r="C47" s="153" t="s">
        <v>139</v>
      </c>
      <c r="D47" s="155">
        <v>121.97334259559344</v>
      </c>
      <c r="E47" s="155">
        <v>121.945159230694</v>
      </c>
      <c r="F47" s="155">
        <v>122.74672537445151</v>
      </c>
      <c r="G47" s="155">
        <v>122.92131965019199</v>
      </c>
      <c r="H47" s="155">
        <v>106.91581974207818</v>
      </c>
      <c r="I47" s="155">
        <v>111.49511776039671</v>
      </c>
      <c r="J47" s="155">
        <v>108.56106355542313</v>
      </c>
      <c r="K47" s="155">
        <v>106.35023265392114</v>
      </c>
      <c r="L47" s="155">
        <v>100.56844976381264</v>
      </c>
      <c r="M47" s="155">
        <v>110.68429449061813</v>
      </c>
      <c r="N47" s="155">
        <v>113.25325461783579</v>
      </c>
      <c r="O47" s="155">
        <v>164.27224251150781</v>
      </c>
      <c r="P47" s="155">
        <v>123.11061353143263</v>
      </c>
      <c r="Q47" s="155">
        <v>133.83218086621295</v>
      </c>
      <c r="R47" s="155">
        <v>225.14655390112955</v>
      </c>
      <c r="S47" s="155">
        <v>175.8515583254744</v>
      </c>
      <c r="T47" s="155">
        <v>93.50387557102583</v>
      </c>
      <c r="U47" s="155">
        <v>135.57033421560146</v>
      </c>
      <c r="V47" s="155">
        <v>112.03877403740171</v>
      </c>
      <c r="W47" s="155">
        <v>124.84147701702781</v>
      </c>
      <c r="X47" s="155">
        <v>118.87405200857832</v>
      </c>
      <c r="Y47" s="155">
        <v>121.69716632774239</v>
      </c>
      <c r="Z47" s="284">
        <v>122.60408029557311</v>
      </c>
    </row>
    <row r="48" spans="2:26" s="63" customFormat="1" ht="12.75" customHeight="1">
      <c r="B48" s="277"/>
      <c r="C48" s="152" t="s">
        <v>140</v>
      </c>
      <c r="D48" s="158">
        <v>113.52890972446161</v>
      </c>
      <c r="E48" s="158">
        <v>111.69117492547983</v>
      </c>
      <c r="F48" s="158">
        <v>112.83861569785607</v>
      </c>
      <c r="G48" s="158">
        <v>110.22776364692514</v>
      </c>
      <c r="H48" s="158">
        <v>103.70230101249871</v>
      </c>
      <c r="I48" s="158">
        <v>110.38329581804996</v>
      </c>
      <c r="J48" s="158">
        <v>111.91264995497797</v>
      </c>
      <c r="K48" s="158">
        <v>101.71188094576576</v>
      </c>
      <c r="L48" s="158">
        <v>93.635691724736105</v>
      </c>
      <c r="M48" s="158">
        <v>104.65953094604902</v>
      </c>
      <c r="N48" s="158">
        <v>109.94203663089922</v>
      </c>
      <c r="O48" s="158">
        <v>110.73648363367482</v>
      </c>
      <c r="P48" s="158">
        <v>115.71945885408569</v>
      </c>
      <c r="Q48" s="158">
        <v>126.76688668066265</v>
      </c>
      <c r="R48" s="158">
        <v>158.36835806092503</v>
      </c>
      <c r="S48" s="158">
        <v>91.902192321010176</v>
      </c>
      <c r="T48" s="158">
        <v>79.707304618022633</v>
      </c>
      <c r="U48" s="158">
        <v>118.681896767212</v>
      </c>
      <c r="V48" s="158">
        <v>106.65380723811194</v>
      </c>
      <c r="W48" s="158">
        <v>119.26783002784785</v>
      </c>
      <c r="X48" s="158">
        <v>116.29522653085679</v>
      </c>
      <c r="Y48" s="158">
        <v>118.58410493651408</v>
      </c>
      <c r="Z48" s="285">
        <v>126.93200665837713</v>
      </c>
    </row>
    <row r="49" spans="2:26" s="63" customFormat="1" ht="12.75" customHeight="1">
      <c r="B49" s="154"/>
      <c r="C49" s="153" t="s">
        <v>141</v>
      </c>
      <c r="D49" s="155">
        <v>118.60123560234179</v>
      </c>
      <c r="E49" s="155">
        <v>115.18806155880078</v>
      </c>
      <c r="F49" s="155">
        <v>119.61579040512026</v>
      </c>
      <c r="G49" s="155">
        <v>115.39549259356595</v>
      </c>
      <c r="H49" s="155">
        <v>106.31444706020552</v>
      </c>
      <c r="I49" s="155">
        <v>114.00242936588964</v>
      </c>
      <c r="J49" s="155">
        <v>107.30989576202398</v>
      </c>
      <c r="K49" s="155">
        <v>111.48514430489129</v>
      </c>
      <c r="L49" s="155">
        <v>105.81401846333281</v>
      </c>
      <c r="M49" s="155">
        <v>112.28239682554953</v>
      </c>
      <c r="N49" s="155">
        <v>117.38520590431051</v>
      </c>
      <c r="O49" s="155">
        <v>115.91008491976599</v>
      </c>
      <c r="P49" s="155">
        <v>118.60831280509925</v>
      </c>
      <c r="Q49" s="155">
        <v>133.04866985520752</v>
      </c>
      <c r="R49" s="155">
        <v>179.48849189995121</v>
      </c>
      <c r="S49" s="155">
        <v>98.358602718861377</v>
      </c>
      <c r="T49" s="155">
        <v>86.628633500028684</v>
      </c>
      <c r="U49" s="155">
        <v>120.95158652908906</v>
      </c>
      <c r="V49" s="155">
        <v>111.70283325272494</v>
      </c>
      <c r="W49" s="155">
        <v>121.72441444069207</v>
      </c>
      <c r="X49" s="155">
        <v>114.53546088350828</v>
      </c>
      <c r="Y49" s="155">
        <v>132.59089638445744</v>
      </c>
      <c r="Z49" s="284">
        <v>137.96379028016284</v>
      </c>
    </row>
    <row r="50" spans="2:26" s="63" customFormat="1" ht="12.75" customHeight="1">
      <c r="B50" s="277"/>
      <c r="C50" s="152" t="s">
        <v>142</v>
      </c>
      <c r="D50" s="158">
        <v>121.98899255575472</v>
      </c>
      <c r="E50" s="158">
        <v>121.71772678450601</v>
      </c>
      <c r="F50" s="158">
        <v>124.44876601809952</v>
      </c>
      <c r="G50" s="158">
        <v>124.76471144322981</v>
      </c>
      <c r="H50" s="158">
        <v>100.04474185889386</v>
      </c>
      <c r="I50" s="158">
        <v>105.39053801511454</v>
      </c>
      <c r="J50" s="158">
        <v>118.57710678184019</v>
      </c>
      <c r="K50" s="158">
        <v>133.13475892914749</v>
      </c>
      <c r="L50" s="158">
        <v>117.618436663355</v>
      </c>
      <c r="M50" s="158">
        <v>116.97450351742225</v>
      </c>
      <c r="N50" s="158">
        <v>112.86537573595405</v>
      </c>
      <c r="O50" s="158">
        <v>179.72743276733564</v>
      </c>
      <c r="P50" s="158">
        <v>122.89025944983743</v>
      </c>
      <c r="Q50" s="158">
        <v>124.64811728888215</v>
      </c>
      <c r="R50" s="158">
        <v>231.8529828288552</v>
      </c>
      <c r="S50" s="158">
        <v>214.76486546894444</v>
      </c>
      <c r="T50" s="158">
        <v>80.510075499124213</v>
      </c>
      <c r="U50" s="158">
        <v>126.30850027113122</v>
      </c>
      <c r="V50" s="158">
        <v>114.81502802096101</v>
      </c>
      <c r="W50" s="158">
        <v>121.28747010832551</v>
      </c>
      <c r="X50" s="158">
        <v>112.13158048706119</v>
      </c>
      <c r="Y50" s="158">
        <v>108.30733164981478</v>
      </c>
      <c r="Z50" s="285">
        <v>141.31125789858024</v>
      </c>
    </row>
    <row r="51" spans="2:26" s="63" customFormat="1" ht="12.75" customHeight="1">
      <c r="C51" s="153" t="s">
        <v>143</v>
      </c>
      <c r="D51" s="155">
        <v>121.48885823185049</v>
      </c>
      <c r="E51" s="155">
        <v>119.70304288982896</v>
      </c>
      <c r="F51" s="155">
        <v>122.92136962773144</v>
      </c>
      <c r="G51" s="155">
        <v>120.96011889679211</v>
      </c>
      <c r="H51" s="155">
        <v>108.5641769639326</v>
      </c>
      <c r="I51" s="155">
        <v>124.26949846125805</v>
      </c>
      <c r="J51" s="155">
        <v>130.73926958702248</v>
      </c>
      <c r="K51" s="155">
        <v>121.47822424300851</v>
      </c>
      <c r="L51" s="155">
        <v>111.61568381281792</v>
      </c>
      <c r="M51" s="155">
        <v>116.33512675861012</v>
      </c>
      <c r="N51" s="155">
        <v>123.98345690245266</v>
      </c>
      <c r="O51" s="155">
        <v>117.37159584729406</v>
      </c>
      <c r="P51" s="155">
        <v>133.97153467430201</v>
      </c>
      <c r="Q51" s="155">
        <v>136.53417804235417</v>
      </c>
      <c r="R51" s="155">
        <v>183.17354725832359</v>
      </c>
      <c r="S51" s="155">
        <v>108.60539003266442</v>
      </c>
      <c r="T51" s="155">
        <v>96.62345034590588</v>
      </c>
      <c r="U51" s="155">
        <v>128.03031887529414</v>
      </c>
      <c r="V51" s="155">
        <v>118.45683951127278</v>
      </c>
      <c r="W51" s="155">
        <v>126.00693788818646</v>
      </c>
      <c r="X51" s="155">
        <v>115.74814456920414</v>
      </c>
      <c r="Y51" s="155">
        <v>130.17548197398835</v>
      </c>
      <c r="Z51" s="284">
        <v>129.97623592201296</v>
      </c>
    </row>
    <row r="52" spans="2:26" s="63" customFormat="1" ht="12.75" customHeight="1">
      <c r="B52" s="277"/>
      <c r="C52" s="152" t="s">
        <v>144</v>
      </c>
      <c r="D52" s="158">
        <v>123.00493509191067</v>
      </c>
      <c r="E52" s="158">
        <v>119.40042717143297</v>
      </c>
      <c r="F52" s="158">
        <v>123.41836838128384</v>
      </c>
      <c r="G52" s="158">
        <v>118.78134633609014</v>
      </c>
      <c r="H52" s="158">
        <v>104.31948798943496</v>
      </c>
      <c r="I52" s="158">
        <v>121.62941604912142</v>
      </c>
      <c r="J52" s="158">
        <v>122.78638783518609</v>
      </c>
      <c r="K52" s="158">
        <v>109.36672896758513</v>
      </c>
      <c r="L52" s="158">
        <v>109.66160474439086</v>
      </c>
      <c r="M52" s="158">
        <v>110.81485778437728</v>
      </c>
      <c r="N52" s="158">
        <v>115.9027308081014</v>
      </c>
      <c r="O52" s="158">
        <v>123.26815247724824</v>
      </c>
      <c r="P52" s="158">
        <v>126.22003353137423</v>
      </c>
      <c r="Q52" s="158">
        <v>126.29744430021874</v>
      </c>
      <c r="R52" s="158">
        <v>196.7132527621512</v>
      </c>
      <c r="S52" s="158">
        <v>117.5926072890456</v>
      </c>
      <c r="T52" s="158">
        <v>115.85971076182898</v>
      </c>
      <c r="U52" s="158">
        <v>123.81374672049637</v>
      </c>
      <c r="V52" s="158">
        <v>119.71030274694735</v>
      </c>
      <c r="W52" s="158">
        <v>131.63994686190793</v>
      </c>
      <c r="X52" s="158">
        <v>121.3481230485847</v>
      </c>
      <c r="Y52" s="158">
        <v>138.16541873688871</v>
      </c>
      <c r="Z52" s="285">
        <v>142.98817255644943</v>
      </c>
    </row>
    <row r="53" spans="2:26" s="63" customFormat="1" ht="12.75" customHeight="1">
      <c r="C53" s="153" t="s">
        <v>145</v>
      </c>
      <c r="D53" s="155">
        <v>121.34206292107697</v>
      </c>
      <c r="E53" s="155">
        <v>115.71031835136277</v>
      </c>
      <c r="F53" s="155">
        <v>121.80759090443125</v>
      </c>
      <c r="G53" s="155">
        <v>114.51323153001056</v>
      </c>
      <c r="H53" s="155">
        <v>101.24620535902807</v>
      </c>
      <c r="I53" s="155">
        <v>116.34238754754536</v>
      </c>
      <c r="J53" s="155">
        <v>129.55205717138261</v>
      </c>
      <c r="K53" s="155">
        <v>112.96814584240144</v>
      </c>
      <c r="L53" s="155">
        <v>109.32709510027045</v>
      </c>
      <c r="M53" s="155">
        <v>107.22177548609949</v>
      </c>
      <c r="N53" s="155">
        <v>113.44148718055288</v>
      </c>
      <c r="O53" s="155">
        <v>113.34770501730017</v>
      </c>
      <c r="P53" s="155">
        <v>125.360830946056</v>
      </c>
      <c r="Q53" s="155">
        <v>119.48931799951262</v>
      </c>
      <c r="R53" s="155">
        <v>163.98389236641859</v>
      </c>
      <c r="S53" s="155">
        <v>105.48974846327772</v>
      </c>
      <c r="T53" s="155">
        <v>111.07461807774014</v>
      </c>
      <c r="U53" s="155">
        <v>120.64466079524884</v>
      </c>
      <c r="V53" s="155">
        <v>115.0857797630062</v>
      </c>
      <c r="W53" s="155">
        <v>129.37939328854904</v>
      </c>
      <c r="X53" s="155">
        <v>119.47648414657624</v>
      </c>
      <c r="Y53" s="155">
        <v>134.34077258403059</v>
      </c>
      <c r="Z53" s="284">
        <v>165.41270088781789</v>
      </c>
    </row>
    <row r="54" spans="2:26" s="63" customFormat="1" ht="12.75" customHeight="1">
      <c r="B54" s="277"/>
      <c r="C54" s="152" t="s">
        <v>146</v>
      </c>
      <c r="D54" s="158">
        <v>123.15173697311508</v>
      </c>
      <c r="E54" s="158">
        <v>119.16585448268215</v>
      </c>
      <c r="F54" s="158">
        <v>124.59496226478818</v>
      </c>
      <c r="G54" s="158">
        <v>119.73727984033418</v>
      </c>
      <c r="H54" s="158">
        <v>105.9202831223876</v>
      </c>
      <c r="I54" s="158">
        <v>123.51244579000522</v>
      </c>
      <c r="J54" s="158">
        <v>139.28613610242763</v>
      </c>
      <c r="K54" s="158">
        <v>120.74143769799676</v>
      </c>
      <c r="L54" s="158">
        <v>124.06413048356571</v>
      </c>
      <c r="M54" s="158">
        <v>103.96686958009235</v>
      </c>
      <c r="N54" s="158">
        <v>119.21042704512526</v>
      </c>
      <c r="O54" s="158">
        <v>114.91118901985195</v>
      </c>
      <c r="P54" s="158">
        <v>147.04453694627617</v>
      </c>
      <c r="Q54" s="158">
        <v>127.31790803302562</v>
      </c>
      <c r="R54" s="158">
        <v>167.42789388284234</v>
      </c>
      <c r="S54" s="158">
        <v>123.2210579041113</v>
      </c>
      <c r="T54" s="158">
        <v>97.155979107899697</v>
      </c>
      <c r="U54" s="158">
        <v>125.48519171909572</v>
      </c>
      <c r="V54" s="158">
        <v>128.54481881018125</v>
      </c>
      <c r="W54" s="158">
        <v>125.9548611327936</v>
      </c>
      <c r="X54" s="158">
        <v>117.36808793967091</v>
      </c>
      <c r="Y54" s="158">
        <v>126.63325797864218</v>
      </c>
      <c r="Z54" s="285">
        <v>161.21693167045672</v>
      </c>
    </row>
    <row r="55" spans="2:26" s="63" customFormat="1" ht="12.75" customHeight="1">
      <c r="C55" s="153" t="s">
        <v>147</v>
      </c>
      <c r="D55" s="155">
        <v>121.84923293376006</v>
      </c>
      <c r="E55" s="155">
        <v>121.40005247956734</v>
      </c>
      <c r="F55" s="155">
        <v>123.66299234684905</v>
      </c>
      <c r="G55" s="155">
        <v>123.56760743802779</v>
      </c>
      <c r="H55" s="155">
        <v>99.246430241252014</v>
      </c>
      <c r="I55" s="155">
        <v>112.5023700324162</v>
      </c>
      <c r="J55" s="155">
        <v>157.59095160676023</v>
      </c>
      <c r="K55" s="155">
        <v>140.898241808454</v>
      </c>
      <c r="L55" s="155">
        <v>138.38666506843717</v>
      </c>
      <c r="M55" s="155">
        <v>107.44392742617727</v>
      </c>
      <c r="N55" s="155">
        <v>114.15827789244179</v>
      </c>
      <c r="O55" s="155">
        <v>124.40601071957805</v>
      </c>
      <c r="P55" s="155">
        <v>160.63380266642568</v>
      </c>
      <c r="Q55" s="155">
        <v>120.57854812412189</v>
      </c>
      <c r="R55" s="155">
        <v>191.82320746330191</v>
      </c>
      <c r="S55" s="155">
        <v>158.19820717723707</v>
      </c>
      <c r="T55" s="155">
        <v>101.66230945159309</v>
      </c>
      <c r="U55" s="155">
        <v>131.28534657476476</v>
      </c>
      <c r="V55" s="155">
        <v>139.52548822682579</v>
      </c>
      <c r="W55" s="155">
        <v>126.36301739149732</v>
      </c>
      <c r="X55" s="155">
        <v>114.58068800391661</v>
      </c>
      <c r="Y55" s="155">
        <v>115.21523615670911</v>
      </c>
      <c r="Z55" s="284">
        <v>134.58533384016999</v>
      </c>
    </row>
    <row r="56" spans="2:26" s="63" customFormat="1" ht="12.75" customHeight="1">
      <c r="B56" s="277"/>
      <c r="C56" s="152" t="s">
        <v>148</v>
      </c>
      <c r="D56" s="158">
        <v>146.2605347593327</v>
      </c>
      <c r="E56" s="158">
        <v>150.80087525264122</v>
      </c>
      <c r="F56" s="158">
        <v>151.92491049201934</v>
      </c>
      <c r="G56" s="158">
        <v>159.45919746584624</v>
      </c>
      <c r="H56" s="158">
        <v>117.71800878168652</v>
      </c>
      <c r="I56" s="158">
        <v>135.65369036597744</v>
      </c>
      <c r="J56" s="158">
        <v>310.78102209134607</v>
      </c>
      <c r="K56" s="158">
        <v>303.99449857894621</v>
      </c>
      <c r="L56" s="158">
        <v>260.93983903380092</v>
      </c>
      <c r="M56" s="158">
        <v>117.41814064796387</v>
      </c>
      <c r="N56" s="158">
        <v>143.03011896056165</v>
      </c>
      <c r="O56" s="158">
        <v>124.88556032718773</v>
      </c>
      <c r="P56" s="158">
        <v>184.26366674290446</v>
      </c>
      <c r="Q56" s="158">
        <v>134.84475325090835</v>
      </c>
      <c r="R56" s="158">
        <v>231.43337892088201</v>
      </c>
      <c r="S56" s="158">
        <v>153.47742919621879</v>
      </c>
      <c r="T56" s="158">
        <v>149.38802069407188</v>
      </c>
      <c r="U56" s="158">
        <v>119.86754955462422</v>
      </c>
      <c r="V56" s="158">
        <v>187.40151880907712</v>
      </c>
      <c r="W56" s="158">
        <v>129.03965786160455</v>
      </c>
      <c r="X56" s="158">
        <v>123.56084856311929</v>
      </c>
      <c r="Y56" s="158">
        <v>112.90234858814469</v>
      </c>
      <c r="Z56" s="285">
        <v>138.23309201152085</v>
      </c>
    </row>
    <row r="57" spans="2:26" s="63" customFormat="1" ht="12.75" customHeight="1">
      <c r="B57" s="63">
        <v>2023</v>
      </c>
      <c r="C57" s="153" t="s">
        <v>149</v>
      </c>
      <c r="D57" s="155">
        <v>111.31784902868353</v>
      </c>
      <c r="E57" s="155">
        <v>113.16455196543052</v>
      </c>
      <c r="F57" s="155">
        <v>111.50112742799848</v>
      </c>
      <c r="G57" s="155">
        <v>113.98498803778779</v>
      </c>
      <c r="H57" s="155">
        <v>101.44069204514797</v>
      </c>
      <c r="I57" s="155">
        <v>122.02786499613958</v>
      </c>
      <c r="J57" s="155">
        <v>116.71068103228426</v>
      </c>
      <c r="K57" s="155">
        <v>103.81779894652058</v>
      </c>
      <c r="L57" s="155">
        <v>107.12301494909535</v>
      </c>
      <c r="M57" s="155">
        <v>107.63516743754498</v>
      </c>
      <c r="N57" s="155">
        <v>118.75546224726757</v>
      </c>
      <c r="O57" s="155">
        <v>115.37496579147442</v>
      </c>
      <c r="P57" s="155">
        <v>137.62659347626001</v>
      </c>
      <c r="Q57" s="155">
        <v>123.93328511697132</v>
      </c>
      <c r="R57" s="155">
        <v>162.85746686691641</v>
      </c>
      <c r="S57" s="155">
        <v>99.800188138697109</v>
      </c>
      <c r="T57" s="155">
        <v>239.59777815897036</v>
      </c>
      <c r="U57" s="155">
        <v>111.38753398872967</v>
      </c>
      <c r="V57" s="155">
        <v>106.17680326719679</v>
      </c>
      <c r="W57" s="155">
        <v>124.64235075781386</v>
      </c>
      <c r="X57" s="155">
        <v>110.58337053584894</v>
      </c>
      <c r="Y57" s="155">
        <v>98.436994709078448</v>
      </c>
      <c r="Z57" s="284">
        <v>107.22698501045777</v>
      </c>
    </row>
    <row r="58" spans="2:26" s="63" customFormat="1" ht="12.75" customHeight="1">
      <c r="B58" s="277"/>
      <c r="C58" s="152" t="s">
        <v>138</v>
      </c>
      <c r="D58" s="158">
        <v>105.51238782859534</v>
      </c>
      <c r="E58" s="158">
        <v>104.78030890524636</v>
      </c>
      <c r="F58" s="158">
        <v>106.64269200781165</v>
      </c>
      <c r="G58" s="158">
        <v>105.98737297267084</v>
      </c>
      <c r="H58" s="158">
        <v>96.112410028720845</v>
      </c>
      <c r="I58" s="158">
        <v>117.73123587818894</v>
      </c>
      <c r="J58" s="158">
        <v>109.60246216550179</v>
      </c>
      <c r="K58" s="158">
        <v>82.50740005117099</v>
      </c>
      <c r="L58" s="158">
        <v>87.359290958287588</v>
      </c>
      <c r="M58" s="158">
        <v>98.645272867229863</v>
      </c>
      <c r="N58" s="158">
        <v>111.6849575870681</v>
      </c>
      <c r="O58" s="158">
        <v>104.0789269107469</v>
      </c>
      <c r="P58" s="158">
        <v>115.05475771071598</v>
      </c>
      <c r="Q58" s="158">
        <v>113.21277933336167</v>
      </c>
      <c r="R58" s="158">
        <v>181.306956642545</v>
      </c>
      <c r="S58" s="158">
        <v>97.996565817292009</v>
      </c>
      <c r="T58" s="158">
        <v>152.39258572520421</v>
      </c>
      <c r="U58" s="158">
        <v>109.60430637828985</v>
      </c>
      <c r="V58" s="158">
        <v>96.492147124549177</v>
      </c>
      <c r="W58" s="158">
        <v>118.51014482568873</v>
      </c>
      <c r="X58" s="158">
        <v>100.9827536049298</v>
      </c>
      <c r="Y58" s="158">
        <v>99.809641931138515</v>
      </c>
      <c r="Z58" s="285">
        <v>120.12774801897974</v>
      </c>
    </row>
    <row r="59" spans="2:26" s="63" customFormat="1" ht="12.75" customHeight="1">
      <c r="C59" s="153" t="s">
        <v>139</v>
      </c>
      <c r="D59" s="155">
        <v>113.25961493006457</v>
      </c>
      <c r="E59" s="155">
        <v>114.17244799388345</v>
      </c>
      <c r="F59" s="155">
        <v>112.50791784988955</v>
      </c>
      <c r="G59" s="155">
        <v>113.50509885365238</v>
      </c>
      <c r="H59" s="155">
        <v>104.2997083827229</v>
      </c>
      <c r="I59" s="155">
        <v>125.39937366544326</v>
      </c>
      <c r="J59" s="155">
        <v>116.95098597554095</v>
      </c>
      <c r="K59" s="155">
        <v>94.80978289950103</v>
      </c>
      <c r="L59" s="155">
        <v>91.525081521699377</v>
      </c>
      <c r="M59" s="155">
        <v>109.65707736957745</v>
      </c>
      <c r="N59" s="155">
        <v>119.28892090375049</v>
      </c>
      <c r="O59" s="155">
        <v>113.28101848669056</v>
      </c>
      <c r="P59" s="155">
        <v>127.62817123436488</v>
      </c>
      <c r="Q59" s="155">
        <v>121.20359595157836</v>
      </c>
      <c r="R59" s="155">
        <v>182.51852713169529</v>
      </c>
      <c r="S59" s="155">
        <v>109.91244732062617</v>
      </c>
      <c r="T59" s="155">
        <v>93.013256632818582</v>
      </c>
      <c r="U59" s="155">
        <v>115.08747478915254</v>
      </c>
      <c r="V59" s="155">
        <v>111.33949421393673</v>
      </c>
      <c r="W59" s="155">
        <v>124.07915289052161</v>
      </c>
      <c r="X59" s="155">
        <v>116.27200122642543</v>
      </c>
      <c r="Y59" s="155">
        <v>104.19731258112303</v>
      </c>
      <c r="Z59" s="284">
        <v>114.47745777532737</v>
      </c>
    </row>
    <row r="60" spans="2:26" s="63" customFormat="1" ht="12.75" customHeight="1">
      <c r="B60" s="277"/>
      <c r="C60" s="152" t="s">
        <v>140</v>
      </c>
      <c r="D60" s="158">
        <v>105.72587212665832</v>
      </c>
      <c r="E60" s="158">
        <v>108.29165547652187</v>
      </c>
      <c r="F60" s="158">
        <v>104.67908114063387</v>
      </c>
      <c r="G60" s="158">
        <v>107.77381706284206</v>
      </c>
      <c r="H60" s="158">
        <v>103.22357578430646</v>
      </c>
      <c r="I60" s="158">
        <v>126.45444767739544</v>
      </c>
      <c r="J60" s="158">
        <v>118.82177088800118</v>
      </c>
      <c r="K60" s="158">
        <v>94.509935080791891</v>
      </c>
      <c r="L60" s="158">
        <v>94.216097859125327</v>
      </c>
      <c r="M60" s="158">
        <v>102.15020641133307</v>
      </c>
      <c r="N60" s="158">
        <v>115.5210621747129</v>
      </c>
      <c r="O60" s="158">
        <v>99.340709098975552</v>
      </c>
      <c r="P60" s="158">
        <v>124.39456321206633</v>
      </c>
      <c r="Q60" s="158">
        <v>120.35259968110604</v>
      </c>
      <c r="R60" s="158">
        <v>157.96392726152624</v>
      </c>
      <c r="S60" s="158">
        <v>100.938382148125</v>
      </c>
      <c r="T60" s="158">
        <v>83.273338585435567</v>
      </c>
      <c r="U60" s="158">
        <v>98.203649907290611</v>
      </c>
      <c r="V60" s="158">
        <v>105.37243872823358</v>
      </c>
      <c r="W60" s="158">
        <v>111.73260095904097</v>
      </c>
      <c r="X60" s="158">
        <v>109.92083164508546</v>
      </c>
      <c r="Y60" s="158">
        <v>88.300540539762693</v>
      </c>
      <c r="Z60" s="285">
        <v>99.475711278389539</v>
      </c>
    </row>
    <row r="61" spans="2:26" s="63" customFormat="1" ht="12.75" customHeight="1">
      <c r="C61" s="153" t="s">
        <v>141</v>
      </c>
      <c r="D61" s="155">
        <v>112.45892295618664</v>
      </c>
      <c r="E61" s="155">
        <v>113.03444268065051</v>
      </c>
      <c r="F61" s="155">
        <v>111.57173798917663</v>
      </c>
      <c r="G61" s="155">
        <v>112.08729591091041</v>
      </c>
      <c r="H61" s="155">
        <v>103.37054776112035</v>
      </c>
      <c r="I61" s="155">
        <v>133.31476815546017</v>
      </c>
      <c r="J61" s="155">
        <v>118.55317856400889</v>
      </c>
      <c r="K61" s="155">
        <v>104.36756514713194</v>
      </c>
      <c r="L61" s="155">
        <v>104.11316534893585</v>
      </c>
      <c r="M61" s="155">
        <v>109.22260978898824</v>
      </c>
      <c r="N61" s="155">
        <v>118.64311735461841</v>
      </c>
      <c r="O61" s="155">
        <v>116.44474385817901</v>
      </c>
      <c r="P61" s="155">
        <v>121.24429077166405</v>
      </c>
      <c r="Q61" s="155">
        <v>121.41372550998328</v>
      </c>
      <c r="R61" s="155">
        <v>163.96356143449847</v>
      </c>
      <c r="S61" s="155">
        <v>103.48628491360135</v>
      </c>
      <c r="T61" s="155">
        <v>80.189760587441356</v>
      </c>
      <c r="U61" s="155">
        <v>106.24335700965005</v>
      </c>
      <c r="V61" s="155">
        <v>109.58320454245184</v>
      </c>
      <c r="W61" s="155">
        <v>118.26394022148455</v>
      </c>
      <c r="X61" s="155">
        <v>116.01426979395278</v>
      </c>
      <c r="Y61" s="155">
        <v>107.06596676834168</v>
      </c>
      <c r="Z61" s="284">
        <v>112.84133385567101</v>
      </c>
    </row>
    <row r="62" spans="2:26" s="63" customFormat="1" ht="12.75" customHeight="1">
      <c r="B62" s="277"/>
      <c r="C62" s="152" t="s">
        <v>142</v>
      </c>
      <c r="D62" s="158">
        <v>107.3543659603226</v>
      </c>
      <c r="E62" s="158">
        <v>110.9866367192258</v>
      </c>
      <c r="F62" s="158">
        <v>106.38814734381847</v>
      </c>
      <c r="G62" s="158">
        <v>110.91041582585359</v>
      </c>
      <c r="H62" s="158">
        <v>99.796083826673751</v>
      </c>
      <c r="I62" s="158">
        <v>131.17603983832794</v>
      </c>
      <c r="J62" s="158">
        <v>132.77984914294433</v>
      </c>
      <c r="K62" s="158">
        <v>118.75066977888757</v>
      </c>
      <c r="L62" s="158">
        <v>109.18213664288361</v>
      </c>
      <c r="M62" s="158">
        <v>107.4326671556713</v>
      </c>
      <c r="N62" s="158">
        <v>119.81287164781909</v>
      </c>
      <c r="O62" s="158">
        <v>112.0697685271809</v>
      </c>
      <c r="P62" s="158">
        <v>122.34321825734426</v>
      </c>
      <c r="Q62" s="158">
        <v>119.01138569340075</v>
      </c>
      <c r="R62" s="158">
        <v>144.05123554146445</v>
      </c>
      <c r="S62" s="158">
        <v>113.83642615030729</v>
      </c>
      <c r="T62" s="158">
        <v>76.177234905585436</v>
      </c>
      <c r="U62" s="158">
        <v>101.06807246188865</v>
      </c>
      <c r="V62" s="158">
        <v>104.50255486856348</v>
      </c>
      <c r="W62" s="158">
        <v>116.26908418264567</v>
      </c>
      <c r="X62" s="158">
        <v>111.22643596885327</v>
      </c>
      <c r="Y62" s="158">
        <v>90.159859446887495</v>
      </c>
      <c r="Z62" s="285">
        <v>89.521959536033222</v>
      </c>
    </row>
    <row r="63" spans="2:26" s="63" customFormat="1" ht="12.75" customHeight="1">
      <c r="C63" s="153" t="s">
        <v>143</v>
      </c>
      <c r="D63" s="155">
        <v>111.4906343538759</v>
      </c>
      <c r="E63" s="155">
        <v>115.83724099052256</v>
      </c>
      <c r="F63" s="155">
        <v>110.84673280849105</v>
      </c>
      <c r="G63" s="155">
        <v>116.39863449733255</v>
      </c>
      <c r="H63" s="155">
        <v>108.06016088549838</v>
      </c>
      <c r="I63" s="155">
        <v>137.04778947040009</v>
      </c>
      <c r="J63" s="155">
        <v>134.88272176916357</v>
      </c>
      <c r="K63" s="155">
        <v>116.93954808818785</v>
      </c>
      <c r="L63" s="155">
        <v>109.0515288629024</v>
      </c>
      <c r="M63" s="155">
        <v>107.742861945298</v>
      </c>
      <c r="N63" s="155">
        <v>129.36604578785835</v>
      </c>
      <c r="O63" s="155">
        <v>123.08977232715584</v>
      </c>
      <c r="P63" s="155">
        <v>135.67235111660273</v>
      </c>
      <c r="Q63" s="155">
        <v>130.26131117907516</v>
      </c>
      <c r="R63" s="155">
        <v>157.48289378142357</v>
      </c>
      <c r="S63" s="155">
        <v>122.81754085960064</v>
      </c>
      <c r="T63" s="155">
        <v>89.616773381161522</v>
      </c>
      <c r="U63" s="155">
        <v>104.98478572614582</v>
      </c>
      <c r="V63" s="155">
        <v>106.22688556102746</v>
      </c>
      <c r="W63" s="155">
        <v>112.34218606406154</v>
      </c>
      <c r="X63" s="155">
        <v>114.07103574518013</v>
      </c>
      <c r="Y63" s="155">
        <v>88.381683938138835</v>
      </c>
      <c r="Z63" s="284">
        <v>93.196072396911703</v>
      </c>
    </row>
    <row r="64" spans="2:26" s="63" customFormat="1" ht="12.75" customHeight="1">
      <c r="B64" s="277"/>
      <c r="C64" s="152" t="s">
        <v>144</v>
      </c>
      <c r="D64" s="158">
        <v>110.69924906936836</v>
      </c>
      <c r="E64" s="158">
        <v>113.18373053185948</v>
      </c>
      <c r="F64" s="158">
        <v>109.35018371535489</v>
      </c>
      <c r="G64" s="158">
        <v>112.25501939494184</v>
      </c>
      <c r="H64" s="158">
        <v>102.81088317503179</v>
      </c>
      <c r="I64" s="158">
        <v>134.0969634614689</v>
      </c>
      <c r="J64" s="158">
        <v>123.98618897481902</v>
      </c>
      <c r="K64" s="158">
        <v>99.477685448032787</v>
      </c>
      <c r="L64" s="158">
        <v>99.267800364315676</v>
      </c>
      <c r="M64" s="158">
        <v>106.63390866285653</v>
      </c>
      <c r="N64" s="158">
        <v>118.60493348869055</v>
      </c>
      <c r="O64" s="158">
        <v>120.9759263391998</v>
      </c>
      <c r="P64" s="158">
        <v>125.46213056054899</v>
      </c>
      <c r="Q64" s="158">
        <v>122.89398691498329</v>
      </c>
      <c r="R64" s="158">
        <v>163.86021625366362</v>
      </c>
      <c r="S64" s="158">
        <v>121.33856103861994</v>
      </c>
      <c r="T64" s="158">
        <v>100.17860263624021</v>
      </c>
      <c r="U64" s="158">
        <v>108.8037935261907</v>
      </c>
      <c r="V64" s="158">
        <v>103.35645442627199</v>
      </c>
      <c r="W64" s="158">
        <v>117.21866163249791</v>
      </c>
      <c r="X64" s="158">
        <v>116.10555713215753</v>
      </c>
      <c r="Y64" s="158">
        <v>97.039537597849986</v>
      </c>
      <c r="Z64" s="285">
        <v>100.78420258347947</v>
      </c>
    </row>
    <row r="65" spans="1:26" s="63" customFormat="1">
      <c r="B65" s="321"/>
      <c r="C65" s="317" t="s">
        <v>145</v>
      </c>
      <c r="D65" s="318">
        <v>110.09894727453694</v>
      </c>
      <c r="E65" s="318">
        <v>111.55439600191629</v>
      </c>
      <c r="F65" s="318">
        <v>108.92806088190056</v>
      </c>
      <c r="G65" s="318">
        <v>110.52556438103392</v>
      </c>
      <c r="H65" s="318">
        <v>101.86594927584524</v>
      </c>
      <c r="I65" s="318">
        <v>132.9414608812834</v>
      </c>
      <c r="J65" s="318">
        <v>128.50691685797145</v>
      </c>
      <c r="K65" s="318">
        <v>105.92761769607598</v>
      </c>
      <c r="L65" s="318">
        <v>99.28390181413144</v>
      </c>
      <c r="M65" s="318">
        <v>101.63929572688572</v>
      </c>
      <c r="N65" s="318">
        <v>121.07992108448877</v>
      </c>
      <c r="O65" s="318">
        <v>110.48026801097132</v>
      </c>
      <c r="P65" s="318">
        <v>124.02420457644735</v>
      </c>
      <c r="Q65" s="318">
        <v>120.92450283893547</v>
      </c>
      <c r="R65" s="318">
        <v>145.92489267173443</v>
      </c>
      <c r="S65" s="318">
        <v>111.12357866017578</v>
      </c>
      <c r="T65" s="318">
        <v>87.306716979805884</v>
      </c>
      <c r="U65" s="318">
        <v>105.02432865506789</v>
      </c>
      <c r="V65" s="318">
        <v>106.98056348402348</v>
      </c>
      <c r="W65" s="318">
        <v>116.48277013615335</v>
      </c>
      <c r="X65" s="318">
        <v>114.79121257235056</v>
      </c>
      <c r="Y65" s="318">
        <v>99.644451118615351</v>
      </c>
      <c r="Z65" s="319">
        <v>107.23863169170289</v>
      </c>
    </row>
    <row r="66" spans="1:26" s="63" customFormat="1">
      <c r="C66" s="153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</row>
    <row r="67" spans="1:26" s="63" customFormat="1">
      <c r="B67" s="395" t="s">
        <v>91</v>
      </c>
      <c r="C67" s="396"/>
      <c r="D67" s="396"/>
      <c r="E67" s="396"/>
      <c r="F67" s="396"/>
      <c r="G67" s="396"/>
      <c r="H67" s="396"/>
      <c r="I67" s="396"/>
      <c r="J67" s="396"/>
      <c r="K67" s="396"/>
      <c r="L67" s="397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</row>
    <row r="68" spans="1:26" s="13" customFormat="1" ht="24" customHeight="1">
      <c r="B68" s="470" t="s">
        <v>63</v>
      </c>
      <c r="C68" s="471"/>
      <c r="D68" s="471"/>
      <c r="E68" s="471"/>
      <c r="F68" s="471"/>
      <c r="G68" s="471"/>
      <c r="H68" s="471"/>
      <c r="I68" s="471"/>
      <c r="J68" s="471"/>
      <c r="K68" s="471"/>
      <c r="L68" s="472"/>
      <c r="M68" s="278"/>
      <c r="N68" s="278"/>
      <c r="O68" s="278"/>
      <c r="P68" s="278"/>
      <c r="Q68" s="278"/>
      <c r="R68" s="278"/>
      <c r="S68" s="278"/>
      <c r="U68" s="69"/>
    </row>
    <row r="69" spans="1:26" s="91" customFormat="1" ht="24" customHeight="1">
      <c r="B69" s="467" t="s">
        <v>189</v>
      </c>
      <c r="C69" s="468"/>
      <c r="D69" s="468"/>
      <c r="E69" s="468"/>
      <c r="F69" s="468"/>
      <c r="G69" s="468"/>
      <c r="H69" s="468"/>
      <c r="I69" s="468"/>
      <c r="J69" s="468"/>
      <c r="K69" s="468"/>
      <c r="L69" s="469"/>
      <c r="M69" s="165"/>
      <c r="N69" s="165"/>
      <c r="O69" s="165"/>
      <c r="P69" s="156"/>
      <c r="Q69" s="165"/>
      <c r="R69" s="156"/>
      <c r="S69" s="165"/>
      <c r="U69" s="69"/>
    </row>
    <row r="70" spans="1:26" s="91" customFormat="1" ht="24" customHeight="1">
      <c r="B70" s="467" t="s">
        <v>92</v>
      </c>
      <c r="C70" s="468"/>
      <c r="D70" s="468"/>
      <c r="E70" s="468"/>
      <c r="F70" s="468"/>
      <c r="G70" s="468"/>
      <c r="H70" s="468"/>
      <c r="I70" s="468"/>
      <c r="J70" s="468"/>
      <c r="K70" s="468"/>
      <c r="L70" s="469"/>
      <c r="M70" s="165"/>
      <c r="N70" s="165"/>
      <c r="O70" s="165"/>
      <c r="P70" s="156"/>
      <c r="Q70" s="165"/>
      <c r="R70" s="156"/>
      <c r="S70" s="165"/>
      <c r="U70" s="69"/>
    </row>
    <row r="71" spans="1:26" s="159" customFormat="1" ht="24" customHeight="1">
      <c r="B71" s="470" t="s">
        <v>57</v>
      </c>
      <c r="C71" s="471"/>
      <c r="D71" s="471"/>
      <c r="E71" s="471"/>
      <c r="F71" s="471"/>
      <c r="G71" s="471"/>
      <c r="H71" s="471"/>
      <c r="I71" s="471"/>
      <c r="J71" s="471"/>
      <c r="K71" s="471"/>
      <c r="L71" s="472"/>
      <c r="M71" s="76"/>
      <c r="N71" s="76"/>
      <c r="O71" s="76"/>
      <c r="P71" s="76"/>
      <c r="Q71" s="76"/>
      <c r="R71" s="76"/>
      <c r="S71" s="76"/>
    </row>
    <row r="72" spans="1:26" s="91" customFormat="1" ht="24" customHeight="1">
      <c r="A72" s="161"/>
      <c r="B72" s="470" t="s">
        <v>58</v>
      </c>
      <c r="C72" s="471"/>
      <c r="D72" s="471"/>
      <c r="E72" s="471"/>
      <c r="F72" s="471"/>
      <c r="G72" s="471"/>
      <c r="H72" s="471"/>
      <c r="I72" s="471"/>
      <c r="J72" s="471"/>
      <c r="K72" s="471"/>
      <c r="L72" s="472"/>
    </row>
    <row r="73" spans="1:26" s="91" customFormat="1" ht="24" customHeight="1">
      <c r="A73" s="161"/>
      <c r="B73" s="467" t="s">
        <v>150</v>
      </c>
      <c r="C73" s="468"/>
      <c r="D73" s="468"/>
      <c r="E73" s="468"/>
      <c r="F73" s="468"/>
      <c r="G73" s="468"/>
      <c r="H73" s="468"/>
      <c r="I73" s="468"/>
      <c r="J73" s="468"/>
      <c r="K73" s="468"/>
      <c r="L73" s="469"/>
    </row>
    <row r="74" spans="1:26" s="91" customFormat="1" ht="24" customHeight="1">
      <c r="A74" s="161"/>
      <c r="B74" s="470" t="s">
        <v>59</v>
      </c>
      <c r="C74" s="471"/>
      <c r="D74" s="471"/>
      <c r="E74" s="471"/>
      <c r="F74" s="471"/>
      <c r="G74" s="471"/>
      <c r="H74" s="471"/>
      <c r="I74" s="471"/>
      <c r="J74" s="471"/>
      <c r="K74" s="471"/>
      <c r="L74" s="472"/>
    </row>
    <row r="75" spans="1:26" s="91" customFormat="1" ht="24" customHeight="1">
      <c r="A75" s="161"/>
      <c r="B75" s="470" t="s">
        <v>60</v>
      </c>
      <c r="C75" s="471"/>
      <c r="D75" s="471"/>
      <c r="E75" s="471"/>
      <c r="F75" s="471"/>
      <c r="G75" s="471"/>
      <c r="H75" s="471"/>
      <c r="I75" s="471"/>
      <c r="J75" s="471"/>
      <c r="K75" s="471"/>
      <c r="L75" s="472"/>
    </row>
    <row r="76" spans="1:26" s="159" customFormat="1" ht="24" customHeight="1">
      <c r="B76" s="470" t="s">
        <v>151</v>
      </c>
      <c r="C76" s="471"/>
      <c r="D76" s="471"/>
      <c r="E76" s="471"/>
      <c r="F76" s="471"/>
      <c r="G76" s="471"/>
      <c r="H76" s="471"/>
      <c r="I76" s="471"/>
      <c r="J76" s="471"/>
      <c r="K76" s="471"/>
      <c r="L76" s="472"/>
    </row>
    <row r="77" spans="1:26" s="159" customFormat="1" ht="24" customHeight="1">
      <c r="B77" s="470" t="s">
        <v>62</v>
      </c>
      <c r="C77" s="471"/>
      <c r="D77" s="471"/>
      <c r="E77" s="471"/>
      <c r="F77" s="471"/>
      <c r="G77" s="471"/>
      <c r="H77" s="471"/>
      <c r="I77" s="471"/>
      <c r="J77" s="471"/>
      <c r="K77" s="471"/>
      <c r="L77" s="472"/>
    </row>
    <row r="78" spans="1:26">
      <c r="B78" s="473" t="s">
        <v>191</v>
      </c>
      <c r="C78" s="474"/>
      <c r="D78" s="474"/>
      <c r="E78" s="474"/>
      <c r="F78" s="474"/>
      <c r="G78" s="474"/>
      <c r="H78" s="474"/>
      <c r="I78" s="474"/>
      <c r="J78" s="474"/>
      <c r="K78" s="474"/>
      <c r="L78" s="475"/>
    </row>
  </sheetData>
  <mergeCells count="16">
    <mergeCell ref="B77:L77"/>
    <mergeCell ref="B78:L78"/>
    <mergeCell ref="B72:L72"/>
    <mergeCell ref="B73:L73"/>
    <mergeCell ref="B74:L74"/>
    <mergeCell ref="B75:L75"/>
    <mergeCell ref="B76:L76"/>
    <mergeCell ref="B68:L68"/>
    <mergeCell ref="B69:L69"/>
    <mergeCell ref="B70:L70"/>
    <mergeCell ref="B71:L71"/>
    <mergeCell ref="B3:Z3"/>
    <mergeCell ref="B4:Z4"/>
    <mergeCell ref="B5:Z5"/>
    <mergeCell ref="B6:Z6"/>
    <mergeCell ref="B67:L67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FU69"/>
  <sheetViews>
    <sheetView showGridLines="0" zoomScale="70" zoomScaleNormal="70" zoomScaleSheetLayoutView="25" workbookViewId="0">
      <pane xSplit="2" ySplit="7" topLeftCell="C48" activePane="bottomRight" state="frozen"/>
      <selection pane="topRight" activeCell="D1" sqref="D1"/>
      <selection pane="bottomLeft" activeCell="A8" sqref="A8"/>
      <selection pane="bottomRight" activeCell="B59" sqref="B59:C62"/>
    </sheetView>
  </sheetViews>
  <sheetFormatPr baseColWidth="10" defaultColWidth="11.42578125" defaultRowHeight="14.25"/>
  <cols>
    <col min="1" max="2" width="13" style="51" customWidth="1"/>
    <col min="3" max="17" width="22.5703125" style="51" customWidth="1"/>
    <col min="18" max="247" width="11.42578125" style="51"/>
    <col min="248" max="248" width="2.42578125" style="51" customWidth="1"/>
    <col min="249" max="250" width="13" style="51" customWidth="1"/>
    <col min="251" max="251" width="14.5703125" style="51" bestFit="1" customWidth="1"/>
    <col min="252" max="253" width="18" style="51" customWidth="1"/>
    <col min="254" max="254" width="23.140625" style="51" customWidth="1"/>
    <col min="255" max="255" width="20.7109375" style="51" customWidth="1"/>
    <col min="256" max="256" width="21.7109375" style="51" customWidth="1"/>
    <col min="257" max="257" width="23.140625" style="51" customWidth="1"/>
    <col min="258" max="258" width="19.42578125" style="51" customWidth="1"/>
    <col min="259" max="259" width="18" style="51" customWidth="1"/>
    <col min="260" max="260" width="23.42578125" style="51" customWidth="1"/>
    <col min="261" max="263" width="18" style="51" customWidth="1"/>
    <col min="264" max="503" width="11.42578125" style="51"/>
    <col min="504" max="504" width="2.42578125" style="51" customWidth="1"/>
    <col min="505" max="506" width="13" style="51" customWidth="1"/>
    <col min="507" max="507" width="14.5703125" style="51" bestFit="1" customWidth="1"/>
    <col min="508" max="509" width="18" style="51" customWidth="1"/>
    <col min="510" max="510" width="23.140625" style="51" customWidth="1"/>
    <col min="511" max="511" width="20.7109375" style="51" customWidth="1"/>
    <col min="512" max="512" width="21.7109375" style="51" customWidth="1"/>
    <col min="513" max="513" width="23.140625" style="51" customWidth="1"/>
    <col min="514" max="514" width="19.42578125" style="51" customWidth="1"/>
    <col min="515" max="515" width="18" style="51" customWidth="1"/>
    <col min="516" max="516" width="23.42578125" style="51" customWidth="1"/>
    <col min="517" max="519" width="18" style="51" customWidth="1"/>
    <col min="520" max="759" width="11.42578125" style="51"/>
    <col min="760" max="760" width="2.42578125" style="51" customWidth="1"/>
    <col min="761" max="762" width="13" style="51" customWidth="1"/>
    <col min="763" max="763" width="14.5703125" style="51" bestFit="1" customWidth="1"/>
    <col min="764" max="765" width="18" style="51" customWidth="1"/>
    <col min="766" max="766" width="23.140625" style="51" customWidth="1"/>
    <col min="767" max="767" width="20.7109375" style="51" customWidth="1"/>
    <col min="768" max="768" width="21.7109375" style="51" customWidth="1"/>
    <col min="769" max="769" width="23.140625" style="51" customWidth="1"/>
    <col min="770" max="770" width="19.42578125" style="51" customWidth="1"/>
    <col min="771" max="771" width="18" style="51" customWidth="1"/>
    <col min="772" max="772" width="23.42578125" style="51" customWidth="1"/>
    <col min="773" max="775" width="18" style="51" customWidth="1"/>
    <col min="776" max="1015" width="11.42578125" style="51"/>
    <col min="1016" max="1016" width="2.42578125" style="51" customWidth="1"/>
    <col min="1017" max="1018" width="13" style="51" customWidth="1"/>
    <col min="1019" max="1019" width="14.5703125" style="51" bestFit="1" customWidth="1"/>
    <col min="1020" max="1021" width="18" style="51" customWidth="1"/>
    <col min="1022" max="1022" width="23.140625" style="51" customWidth="1"/>
    <col min="1023" max="1023" width="20.7109375" style="51" customWidth="1"/>
    <col min="1024" max="1024" width="21.7109375" style="51" customWidth="1"/>
    <col min="1025" max="1025" width="23.140625" style="51" customWidth="1"/>
    <col min="1026" max="1026" width="19.42578125" style="51" customWidth="1"/>
    <col min="1027" max="1027" width="18" style="51" customWidth="1"/>
    <col min="1028" max="1028" width="23.42578125" style="51" customWidth="1"/>
    <col min="1029" max="1031" width="18" style="51" customWidth="1"/>
    <col min="1032" max="1271" width="11.42578125" style="51"/>
    <col min="1272" max="1272" width="2.42578125" style="51" customWidth="1"/>
    <col min="1273" max="1274" width="13" style="51" customWidth="1"/>
    <col min="1275" max="1275" width="14.5703125" style="51" bestFit="1" customWidth="1"/>
    <col min="1276" max="1277" width="18" style="51" customWidth="1"/>
    <col min="1278" max="1278" width="23.140625" style="51" customWidth="1"/>
    <col min="1279" max="1279" width="20.7109375" style="51" customWidth="1"/>
    <col min="1280" max="1280" width="21.7109375" style="51" customWidth="1"/>
    <col min="1281" max="1281" width="23.140625" style="51" customWidth="1"/>
    <col min="1282" max="1282" width="19.42578125" style="51" customWidth="1"/>
    <col min="1283" max="1283" width="18" style="51" customWidth="1"/>
    <col min="1284" max="1284" width="23.42578125" style="51" customWidth="1"/>
    <col min="1285" max="1287" width="18" style="51" customWidth="1"/>
    <col min="1288" max="1527" width="11.42578125" style="51"/>
    <col min="1528" max="1528" width="2.42578125" style="51" customWidth="1"/>
    <col min="1529" max="1530" width="13" style="51" customWidth="1"/>
    <col min="1531" max="1531" width="14.5703125" style="51" bestFit="1" customWidth="1"/>
    <col min="1532" max="1533" width="18" style="51" customWidth="1"/>
    <col min="1534" max="1534" width="23.140625" style="51" customWidth="1"/>
    <col min="1535" max="1535" width="20.7109375" style="51" customWidth="1"/>
    <col min="1536" max="1536" width="21.7109375" style="51" customWidth="1"/>
    <col min="1537" max="1537" width="23.140625" style="51" customWidth="1"/>
    <col min="1538" max="1538" width="19.42578125" style="51" customWidth="1"/>
    <col min="1539" max="1539" width="18" style="51" customWidth="1"/>
    <col min="1540" max="1540" width="23.42578125" style="51" customWidth="1"/>
    <col min="1541" max="1543" width="18" style="51" customWidth="1"/>
    <col min="1544" max="1783" width="11.42578125" style="51"/>
    <col min="1784" max="1784" width="2.42578125" style="51" customWidth="1"/>
    <col min="1785" max="1786" width="13" style="51" customWidth="1"/>
    <col min="1787" max="1787" width="14.5703125" style="51" bestFit="1" customWidth="1"/>
    <col min="1788" max="1789" width="18" style="51" customWidth="1"/>
    <col min="1790" max="1790" width="23.140625" style="51" customWidth="1"/>
    <col min="1791" max="1791" width="20.7109375" style="51" customWidth="1"/>
    <col min="1792" max="1792" width="21.7109375" style="51" customWidth="1"/>
    <col min="1793" max="1793" width="23.140625" style="51" customWidth="1"/>
    <col min="1794" max="1794" width="19.42578125" style="51" customWidth="1"/>
    <col min="1795" max="1795" width="18" style="51" customWidth="1"/>
    <col min="1796" max="1796" width="23.42578125" style="51" customWidth="1"/>
    <col min="1797" max="1799" width="18" style="51" customWidth="1"/>
    <col min="1800" max="2039" width="11.42578125" style="51"/>
    <col min="2040" max="2040" width="2.42578125" style="51" customWidth="1"/>
    <col min="2041" max="2042" width="13" style="51" customWidth="1"/>
    <col min="2043" max="2043" width="14.5703125" style="51" bestFit="1" customWidth="1"/>
    <col min="2044" max="2045" width="18" style="51" customWidth="1"/>
    <col min="2046" max="2046" width="23.140625" style="51" customWidth="1"/>
    <col min="2047" max="2047" width="20.7109375" style="51" customWidth="1"/>
    <col min="2048" max="2048" width="21.7109375" style="51" customWidth="1"/>
    <col min="2049" max="2049" width="23.140625" style="51" customWidth="1"/>
    <col min="2050" max="2050" width="19.42578125" style="51" customWidth="1"/>
    <col min="2051" max="2051" width="18" style="51" customWidth="1"/>
    <col min="2052" max="2052" width="23.42578125" style="51" customWidth="1"/>
    <col min="2053" max="2055" width="18" style="51" customWidth="1"/>
    <col min="2056" max="2295" width="11.42578125" style="51"/>
    <col min="2296" max="2296" width="2.42578125" style="51" customWidth="1"/>
    <col min="2297" max="2298" width="13" style="51" customWidth="1"/>
    <col min="2299" max="2299" width="14.5703125" style="51" bestFit="1" customWidth="1"/>
    <col min="2300" max="2301" width="18" style="51" customWidth="1"/>
    <col min="2302" max="2302" width="23.140625" style="51" customWidth="1"/>
    <col min="2303" max="2303" width="20.7109375" style="51" customWidth="1"/>
    <col min="2304" max="2304" width="21.7109375" style="51" customWidth="1"/>
    <col min="2305" max="2305" width="23.140625" style="51" customWidth="1"/>
    <col min="2306" max="2306" width="19.42578125" style="51" customWidth="1"/>
    <col min="2307" max="2307" width="18" style="51" customWidth="1"/>
    <col min="2308" max="2308" width="23.42578125" style="51" customWidth="1"/>
    <col min="2309" max="2311" width="18" style="51" customWidth="1"/>
    <col min="2312" max="2551" width="11.42578125" style="51"/>
    <col min="2552" max="2552" width="2.42578125" style="51" customWidth="1"/>
    <col min="2553" max="2554" width="13" style="51" customWidth="1"/>
    <col min="2555" max="2555" width="14.5703125" style="51" bestFit="1" customWidth="1"/>
    <col min="2556" max="2557" width="18" style="51" customWidth="1"/>
    <col min="2558" max="2558" width="23.140625" style="51" customWidth="1"/>
    <col min="2559" max="2559" width="20.7109375" style="51" customWidth="1"/>
    <col min="2560" max="2560" width="21.7109375" style="51" customWidth="1"/>
    <col min="2561" max="2561" width="23.140625" style="51" customWidth="1"/>
    <col min="2562" max="2562" width="19.42578125" style="51" customWidth="1"/>
    <col min="2563" max="2563" width="18" style="51" customWidth="1"/>
    <col min="2564" max="2564" width="23.42578125" style="51" customWidth="1"/>
    <col min="2565" max="2567" width="18" style="51" customWidth="1"/>
    <col min="2568" max="2807" width="11.42578125" style="51"/>
    <col min="2808" max="2808" width="2.42578125" style="51" customWidth="1"/>
    <col min="2809" max="2810" width="13" style="51" customWidth="1"/>
    <col min="2811" max="2811" width="14.5703125" style="51" bestFit="1" customWidth="1"/>
    <col min="2812" max="2813" width="18" style="51" customWidth="1"/>
    <col min="2814" max="2814" width="23.140625" style="51" customWidth="1"/>
    <col min="2815" max="2815" width="20.7109375" style="51" customWidth="1"/>
    <col min="2816" max="2816" width="21.7109375" style="51" customWidth="1"/>
    <col min="2817" max="2817" width="23.140625" style="51" customWidth="1"/>
    <col min="2818" max="2818" width="19.42578125" style="51" customWidth="1"/>
    <col min="2819" max="2819" width="18" style="51" customWidth="1"/>
    <col min="2820" max="2820" width="23.42578125" style="51" customWidth="1"/>
    <col min="2821" max="2823" width="18" style="51" customWidth="1"/>
    <col min="2824" max="3063" width="11.42578125" style="51"/>
    <col min="3064" max="3064" width="2.42578125" style="51" customWidth="1"/>
    <col min="3065" max="3066" width="13" style="51" customWidth="1"/>
    <col min="3067" max="3067" width="14.5703125" style="51" bestFit="1" customWidth="1"/>
    <col min="3068" max="3069" width="18" style="51" customWidth="1"/>
    <col min="3070" max="3070" width="23.140625" style="51" customWidth="1"/>
    <col min="3071" max="3071" width="20.7109375" style="51" customWidth="1"/>
    <col min="3072" max="3072" width="21.7109375" style="51" customWidth="1"/>
    <col min="3073" max="3073" width="23.140625" style="51" customWidth="1"/>
    <col min="3074" max="3074" width="19.42578125" style="51" customWidth="1"/>
    <col min="3075" max="3075" width="18" style="51" customWidth="1"/>
    <col min="3076" max="3076" width="23.42578125" style="51" customWidth="1"/>
    <col min="3077" max="3079" width="18" style="51" customWidth="1"/>
    <col min="3080" max="3319" width="11.42578125" style="51"/>
    <col min="3320" max="3320" width="2.42578125" style="51" customWidth="1"/>
    <col min="3321" max="3322" width="13" style="51" customWidth="1"/>
    <col min="3323" max="3323" width="14.5703125" style="51" bestFit="1" customWidth="1"/>
    <col min="3324" max="3325" width="18" style="51" customWidth="1"/>
    <col min="3326" max="3326" width="23.140625" style="51" customWidth="1"/>
    <col min="3327" max="3327" width="20.7109375" style="51" customWidth="1"/>
    <col min="3328" max="3328" width="21.7109375" style="51" customWidth="1"/>
    <col min="3329" max="3329" width="23.140625" style="51" customWidth="1"/>
    <col min="3330" max="3330" width="19.42578125" style="51" customWidth="1"/>
    <col min="3331" max="3331" width="18" style="51" customWidth="1"/>
    <col min="3332" max="3332" width="23.42578125" style="51" customWidth="1"/>
    <col min="3333" max="3335" width="18" style="51" customWidth="1"/>
    <col min="3336" max="3575" width="11.42578125" style="51"/>
    <col min="3576" max="3576" width="2.42578125" style="51" customWidth="1"/>
    <col min="3577" max="3578" width="13" style="51" customWidth="1"/>
    <col min="3579" max="3579" width="14.5703125" style="51" bestFit="1" customWidth="1"/>
    <col min="3580" max="3581" width="18" style="51" customWidth="1"/>
    <col min="3582" max="3582" width="23.140625" style="51" customWidth="1"/>
    <col min="3583" max="3583" width="20.7109375" style="51" customWidth="1"/>
    <col min="3584" max="3584" width="21.7109375" style="51" customWidth="1"/>
    <col min="3585" max="3585" width="23.140625" style="51" customWidth="1"/>
    <col min="3586" max="3586" width="19.42578125" style="51" customWidth="1"/>
    <col min="3587" max="3587" width="18" style="51" customWidth="1"/>
    <col min="3588" max="3588" width="23.42578125" style="51" customWidth="1"/>
    <col min="3589" max="3591" width="18" style="51" customWidth="1"/>
    <col min="3592" max="3831" width="11.42578125" style="51"/>
    <col min="3832" max="3832" width="2.42578125" style="51" customWidth="1"/>
    <col min="3833" max="3834" width="13" style="51" customWidth="1"/>
    <col min="3835" max="3835" width="14.5703125" style="51" bestFit="1" customWidth="1"/>
    <col min="3836" max="3837" width="18" style="51" customWidth="1"/>
    <col min="3838" max="3838" width="23.140625" style="51" customWidth="1"/>
    <col min="3839" max="3839" width="20.7109375" style="51" customWidth="1"/>
    <col min="3840" max="3840" width="21.7109375" style="51" customWidth="1"/>
    <col min="3841" max="3841" width="23.140625" style="51" customWidth="1"/>
    <col min="3842" max="3842" width="19.42578125" style="51" customWidth="1"/>
    <col min="3843" max="3843" width="18" style="51" customWidth="1"/>
    <col min="3844" max="3844" width="23.42578125" style="51" customWidth="1"/>
    <col min="3845" max="3847" width="18" style="51" customWidth="1"/>
    <col min="3848" max="4087" width="11.42578125" style="51"/>
    <col min="4088" max="4088" width="2.42578125" style="51" customWidth="1"/>
    <col min="4089" max="4090" width="13" style="51" customWidth="1"/>
    <col min="4091" max="4091" width="14.5703125" style="51" bestFit="1" customWidth="1"/>
    <col min="4092" max="4093" width="18" style="51" customWidth="1"/>
    <col min="4094" max="4094" width="23.140625" style="51" customWidth="1"/>
    <col min="4095" max="4095" width="20.7109375" style="51" customWidth="1"/>
    <col min="4096" max="4096" width="21.7109375" style="51" customWidth="1"/>
    <col min="4097" max="4097" width="23.140625" style="51" customWidth="1"/>
    <col min="4098" max="4098" width="19.42578125" style="51" customWidth="1"/>
    <col min="4099" max="4099" width="18" style="51" customWidth="1"/>
    <col min="4100" max="4100" width="23.42578125" style="51" customWidth="1"/>
    <col min="4101" max="4103" width="18" style="51" customWidth="1"/>
    <col min="4104" max="4343" width="11.42578125" style="51"/>
    <col min="4344" max="4344" width="2.42578125" style="51" customWidth="1"/>
    <col min="4345" max="4346" width="13" style="51" customWidth="1"/>
    <col min="4347" max="4347" width="14.5703125" style="51" bestFit="1" customWidth="1"/>
    <col min="4348" max="4349" width="18" style="51" customWidth="1"/>
    <col min="4350" max="4350" width="23.140625" style="51" customWidth="1"/>
    <col min="4351" max="4351" width="20.7109375" style="51" customWidth="1"/>
    <col min="4352" max="4352" width="21.7109375" style="51" customWidth="1"/>
    <col min="4353" max="4353" width="23.140625" style="51" customWidth="1"/>
    <col min="4354" max="4354" width="19.42578125" style="51" customWidth="1"/>
    <col min="4355" max="4355" width="18" style="51" customWidth="1"/>
    <col min="4356" max="4356" width="23.42578125" style="51" customWidth="1"/>
    <col min="4357" max="4359" width="18" style="51" customWidth="1"/>
    <col min="4360" max="4599" width="11.42578125" style="51"/>
    <col min="4600" max="4600" width="2.42578125" style="51" customWidth="1"/>
    <col min="4601" max="4602" width="13" style="51" customWidth="1"/>
    <col min="4603" max="4603" width="14.5703125" style="51" bestFit="1" customWidth="1"/>
    <col min="4604" max="4605" width="18" style="51" customWidth="1"/>
    <col min="4606" max="4606" width="23.140625" style="51" customWidth="1"/>
    <col min="4607" max="4607" width="20.7109375" style="51" customWidth="1"/>
    <col min="4608" max="4608" width="21.7109375" style="51" customWidth="1"/>
    <col min="4609" max="4609" width="23.140625" style="51" customWidth="1"/>
    <col min="4610" max="4610" width="19.42578125" style="51" customWidth="1"/>
    <col min="4611" max="4611" width="18" style="51" customWidth="1"/>
    <col min="4612" max="4612" width="23.42578125" style="51" customWidth="1"/>
    <col min="4613" max="4615" width="18" style="51" customWidth="1"/>
    <col min="4616" max="4855" width="11.42578125" style="51"/>
    <col min="4856" max="4856" width="2.42578125" style="51" customWidth="1"/>
    <col min="4857" max="4858" width="13" style="51" customWidth="1"/>
    <col min="4859" max="4859" width="14.5703125" style="51" bestFit="1" customWidth="1"/>
    <col min="4860" max="4861" width="18" style="51" customWidth="1"/>
    <col min="4862" max="4862" width="23.140625" style="51" customWidth="1"/>
    <col min="4863" max="4863" width="20.7109375" style="51" customWidth="1"/>
    <col min="4864" max="4864" width="21.7109375" style="51" customWidth="1"/>
    <col min="4865" max="4865" width="23.140625" style="51" customWidth="1"/>
    <col min="4866" max="4866" width="19.42578125" style="51" customWidth="1"/>
    <col min="4867" max="4867" width="18" style="51" customWidth="1"/>
    <col min="4868" max="4868" width="23.42578125" style="51" customWidth="1"/>
    <col min="4869" max="4871" width="18" style="51" customWidth="1"/>
    <col min="4872" max="5111" width="11.42578125" style="51"/>
    <col min="5112" max="5112" width="2.42578125" style="51" customWidth="1"/>
    <col min="5113" max="5114" width="13" style="51" customWidth="1"/>
    <col min="5115" max="5115" width="14.5703125" style="51" bestFit="1" customWidth="1"/>
    <col min="5116" max="5117" width="18" style="51" customWidth="1"/>
    <col min="5118" max="5118" width="23.140625" style="51" customWidth="1"/>
    <col min="5119" max="5119" width="20.7109375" style="51" customWidth="1"/>
    <col min="5120" max="5120" width="21.7109375" style="51" customWidth="1"/>
    <col min="5121" max="5121" width="23.140625" style="51" customWidth="1"/>
    <col min="5122" max="5122" width="19.42578125" style="51" customWidth="1"/>
    <col min="5123" max="5123" width="18" style="51" customWidth="1"/>
    <col min="5124" max="5124" width="23.42578125" style="51" customWidth="1"/>
    <col min="5125" max="5127" width="18" style="51" customWidth="1"/>
    <col min="5128" max="5367" width="11.42578125" style="51"/>
    <col min="5368" max="5368" width="2.42578125" style="51" customWidth="1"/>
    <col min="5369" max="5370" width="13" style="51" customWidth="1"/>
    <col min="5371" max="5371" width="14.5703125" style="51" bestFit="1" customWidth="1"/>
    <col min="5372" max="5373" width="18" style="51" customWidth="1"/>
    <col min="5374" max="5374" width="23.140625" style="51" customWidth="1"/>
    <col min="5375" max="5375" width="20.7109375" style="51" customWidth="1"/>
    <col min="5376" max="5376" width="21.7109375" style="51" customWidth="1"/>
    <col min="5377" max="5377" width="23.140625" style="51" customWidth="1"/>
    <col min="5378" max="5378" width="19.42578125" style="51" customWidth="1"/>
    <col min="5379" max="5379" width="18" style="51" customWidth="1"/>
    <col min="5380" max="5380" width="23.42578125" style="51" customWidth="1"/>
    <col min="5381" max="5383" width="18" style="51" customWidth="1"/>
    <col min="5384" max="5623" width="11.42578125" style="51"/>
    <col min="5624" max="5624" width="2.42578125" style="51" customWidth="1"/>
    <col min="5625" max="5626" width="13" style="51" customWidth="1"/>
    <col min="5627" max="5627" width="14.5703125" style="51" bestFit="1" customWidth="1"/>
    <col min="5628" max="5629" width="18" style="51" customWidth="1"/>
    <col min="5630" max="5630" width="23.140625" style="51" customWidth="1"/>
    <col min="5631" max="5631" width="20.7109375" style="51" customWidth="1"/>
    <col min="5632" max="5632" width="21.7109375" style="51" customWidth="1"/>
    <col min="5633" max="5633" width="23.140625" style="51" customWidth="1"/>
    <col min="5634" max="5634" width="19.42578125" style="51" customWidth="1"/>
    <col min="5635" max="5635" width="18" style="51" customWidth="1"/>
    <col min="5636" max="5636" width="23.42578125" style="51" customWidth="1"/>
    <col min="5637" max="5639" width="18" style="51" customWidth="1"/>
    <col min="5640" max="5879" width="11.42578125" style="51"/>
    <col min="5880" max="5880" width="2.42578125" style="51" customWidth="1"/>
    <col min="5881" max="5882" width="13" style="51" customWidth="1"/>
    <col min="5883" max="5883" width="14.5703125" style="51" bestFit="1" customWidth="1"/>
    <col min="5884" max="5885" width="18" style="51" customWidth="1"/>
    <col min="5886" max="5886" width="23.140625" style="51" customWidth="1"/>
    <col min="5887" max="5887" width="20.7109375" style="51" customWidth="1"/>
    <col min="5888" max="5888" width="21.7109375" style="51" customWidth="1"/>
    <col min="5889" max="5889" width="23.140625" style="51" customWidth="1"/>
    <col min="5890" max="5890" width="19.42578125" style="51" customWidth="1"/>
    <col min="5891" max="5891" width="18" style="51" customWidth="1"/>
    <col min="5892" max="5892" width="23.42578125" style="51" customWidth="1"/>
    <col min="5893" max="5895" width="18" style="51" customWidth="1"/>
    <col min="5896" max="6135" width="11.42578125" style="51"/>
    <col min="6136" max="6136" width="2.42578125" style="51" customWidth="1"/>
    <col min="6137" max="6138" width="13" style="51" customWidth="1"/>
    <col min="6139" max="6139" width="14.5703125" style="51" bestFit="1" customWidth="1"/>
    <col min="6140" max="6141" width="18" style="51" customWidth="1"/>
    <col min="6142" max="6142" width="23.140625" style="51" customWidth="1"/>
    <col min="6143" max="6143" width="20.7109375" style="51" customWidth="1"/>
    <col min="6144" max="6144" width="21.7109375" style="51" customWidth="1"/>
    <col min="6145" max="6145" width="23.140625" style="51" customWidth="1"/>
    <col min="6146" max="6146" width="19.42578125" style="51" customWidth="1"/>
    <col min="6147" max="6147" width="18" style="51" customWidth="1"/>
    <col min="6148" max="6148" width="23.42578125" style="51" customWidth="1"/>
    <col min="6149" max="6151" width="18" style="51" customWidth="1"/>
    <col min="6152" max="6391" width="11.42578125" style="51"/>
    <col min="6392" max="6392" width="2.42578125" style="51" customWidth="1"/>
    <col min="6393" max="6394" width="13" style="51" customWidth="1"/>
    <col min="6395" max="6395" width="14.5703125" style="51" bestFit="1" customWidth="1"/>
    <col min="6396" max="6397" width="18" style="51" customWidth="1"/>
    <col min="6398" max="6398" width="23.140625" style="51" customWidth="1"/>
    <col min="6399" max="6399" width="20.7109375" style="51" customWidth="1"/>
    <col min="6400" max="6400" width="21.7109375" style="51" customWidth="1"/>
    <col min="6401" max="6401" width="23.140625" style="51" customWidth="1"/>
    <col min="6402" max="6402" width="19.42578125" style="51" customWidth="1"/>
    <col min="6403" max="6403" width="18" style="51" customWidth="1"/>
    <col min="6404" max="6404" width="23.42578125" style="51" customWidth="1"/>
    <col min="6405" max="6407" width="18" style="51" customWidth="1"/>
    <col min="6408" max="6647" width="11.42578125" style="51"/>
    <col min="6648" max="6648" width="2.42578125" style="51" customWidth="1"/>
    <col min="6649" max="6650" width="13" style="51" customWidth="1"/>
    <col min="6651" max="6651" width="14.5703125" style="51" bestFit="1" customWidth="1"/>
    <col min="6652" max="6653" width="18" style="51" customWidth="1"/>
    <col min="6654" max="6654" width="23.140625" style="51" customWidth="1"/>
    <col min="6655" max="6655" width="20.7109375" style="51" customWidth="1"/>
    <col min="6656" max="6656" width="21.7109375" style="51" customWidth="1"/>
    <col min="6657" max="6657" width="23.140625" style="51" customWidth="1"/>
    <col min="6658" max="6658" width="19.42578125" style="51" customWidth="1"/>
    <col min="6659" max="6659" width="18" style="51" customWidth="1"/>
    <col min="6660" max="6660" width="23.42578125" style="51" customWidth="1"/>
    <col min="6661" max="6663" width="18" style="51" customWidth="1"/>
    <col min="6664" max="6903" width="11.42578125" style="51"/>
    <col min="6904" max="6904" width="2.42578125" style="51" customWidth="1"/>
    <col min="6905" max="6906" width="13" style="51" customWidth="1"/>
    <col min="6907" max="6907" width="14.5703125" style="51" bestFit="1" customWidth="1"/>
    <col min="6908" max="6909" width="18" style="51" customWidth="1"/>
    <col min="6910" max="6910" width="23.140625" style="51" customWidth="1"/>
    <col min="6911" max="6911" width="20.7109375" style="51" customWidth="1"/>
    <col min="6912" max="6912" width="21.7109375" style="51" customWidth="1"/>
    <col min="6913" max="6913" width="23.140625" style="51" customWidth="1"/>
    <col min="6914" max="6914" width="19.42578125" style="51" customWidth="1"/>
    <col min="6915" max="6915" width="18" style="51" customWidth="1"/>
    <col min="6916" max="6916" width="23.42578125" style="51" customWidth="1"/>
    <col min="6917" max="6919" width="18" style="51" customWidth="1"/>
    <col min="6920" max="7159" width="11.42578125" style="51"/>
    <col min="7160" max="7160" width="2.42578125" style="51" customWidth="1"/>
    <col min="7161" max="7162" width="13" style="51" customWidth="1"/>
    <col min="7163" max="7163" width="14.5703125" style="51" bestFit="1" customWidth="1"/>
    <col min="7164" max="7165" width="18" style="51" customWidth="1"/>
    <col min="7166" max="7166" width="23.140625" style="51" customWidth="1"/>
    <col min="7167" max="7167" width="20.7109375" style="51" customWidth="1"/>
    <col min="7168" max="7168" width="21.7109375" style="51" customWidth="1"/>
    <col min="7169" max="7169" width="23.140625" style="51" customWidth="1"/>
    <col min="7170" max="7170" width="19.42578125" style="51" customWidth="1"/>
    <col min="7171" max="7171" width="18" style="51" customWidth="1"/>
    <col min="7172" max="7172" width="23.42578125" style="51" customWidth="1"/>
    <col min="7173" max="7175" width="18" style="51" customWidth="1"/>
    <col min="7176" max="7415" width="11.42578125" style="51"/>
    <col min="7416" max="7416" width="2.42578125" style="51" customWidth="1"/>
    <col min="7417" max="7418" width="13" style="51" customWidth="1"/>
    <col min="7419" max="7419" width="14.5703125" style="51" bestFit="1" customWidth="1"/>
    <col min="7420" max="7421" width="18" style="51" customWidth="1"/>
    <col min="7422" max="7422" width="23.140625" style="51" customWidth="1"/>
    <col min="7423" max="7423" width="20.7109375" style="51" customWidth="1"/>
    <col min="7424" max="7424" width="21.7109375" style="51" customWidth="1"/>
    <col min="7425" max="7425" width="23.140625" style="51" customWidth="1"/>
    <col min="7426" max="7426" width="19.42578125" style="51" customWidth="1"/>
    <col min="7427" max="7427" width="18" style="51" customWidth="1"/>
    <col min="7428" max="7428" width="23.42578125" style="51" customWidth="1"/>
    <col min="7429" max="7431" width="18" style="51" customWidth="1"/>
    <col min="7432" max="7671" width="11.42578125" style="51"/>
    <col min="7672" max="7672" width="2.42578125" style="51" customWidth="1"/>
    <col min="7673" max="7674" width="13" style="51" customWidth="1"/>
    <col min="7675" max="7675" width="14.5703125" style="51" bestFit="1" customWidth="1"/>
    <col min="7676" max="7677" width="18" style="51" customWidth="1"/>
    <col min="7678" max="7678" width="23.140625" style="51" customWidth="1"/>
    <col min="7679" max="7679" width="20.7109375" style="51" customWidth="1"/>
    <col min="7680" max="7680" width="21.7109375" style="51" customWidth="1"/>
    <col min="7681" max="7681" width="23.140625" style="51" customWidth="1"/>
    <col min="7682" max="7682" width="19.42578125" style="51" customWidth="1"/>
    <col min="7683" max="7683" width="18" style="51" customWidth="1"/>
    <col min="7684" max="7684" width="23.42578125" style="51" customWidth="1"/>
    <col min="7685" max="7687" width="18" style="51" customWidth="1"/>
    <col min="7688" max="7927" width="11.42578125" style="51"/>
    <col min="7928" max="7928" width="2.42578125" style="51" customWidth="1"/>
    <col min="7929" max="7930" width="13" style="51" customWidth="1"/>
    <col min="7931" max="7931" width="14.5703125" style="51" bestFit="1" customWidth="1"/>
    <col min="7932" max="7933" width="18" style="51" customWidth="1"/>
    <col min="7934" max="7934" width="23.140625" style="51" customWidth="1"/>
    <col min="7935" max="7935" width="20.7109375" style="51" customWidth="1"/>
    <col min="7936" max="7936" width="21.7109375" style="51" customWidth="1"/>
    <col min="7937" max="7937" width="23.140625" style="51" customWidth="1"/>
    <col min="7938" max="7938" width="19.42578125" style="51" customWidth="1"/>
    <col min="7939" max="7939" width="18" style="51" customWidth="1"/>
    <col min="7940" max="7940" width="23.42578125" style="51" customWidth="1"/>
    <col min="7941" max="7943" width="18" style="51" customWidth="1"/>
    <col min="7944" max="8183" width="11.42578125" style="51"/>
    <col min="8184" max="8184" width="2.42578125" style="51" customWidth="1"/>
    <col min="8185" max="8186" width="13" style="51" customWidth="1"/>
    <col min="8187" max="8187" width="14.5703125" style="51" bestFit="1" customWidth="1"/>
    <col min="8188" max="8189" width="18" style="51" customWidth="1"/>
    <col min="8190" max="8190" width="23.140625" style="51" customWidth="1"/>
    <col min="8191" max="8191" width="20.7109375" style="51" customWidth="1"/>
    <col min="8192" max="8192" width="21.7109375" style="51" customWidth="1"/>
    <col min="8193" max="8193" width="23.140625" style="51" customWidth="1"/>
    <col min="8194" max="8194" width="19.42578125" style="51" customWidth="1"/>
    <col min="8195" max="8195" width="18" style="51" customWidth="1"/>
    <col min="8196" max="8196" width="23.42578125" style="51" customWidth="1"/>
    <col min="8197" max="8199" width="18" style="51" customWidth="1"/>
    <col min="8200" max="8439" width="11.42578125" style="51"/>
    <col min="8440" max="8440" width="2.42578125" style="51" customWidth="1"/>
    <col min="8441" max="8442" width="13" style="51" customWidth="1"/>
    <col min="8443" max="8443" width="14.5703125" style="51" bestFit="1" customWidth="1"/>
    <col min="8444" max="8445" width="18" style="51" customWidth="1"/>
    <col min="8446" max="8446" width="23.140625" style="51" customWidth="1"/>
    <col min="8447" max="8447" width="20.7109375" style="51" customWidth="1"/>
    <col min="8448" max="8448" width="21.7109375" style="51" customWidth="1"/>
    <col min="8449" max="8449" width="23.140625" style="51" customWidth="1"/>
    <col min="8450" max="8450" width="19.42578125" style="51" customWidth="1"/>
    <col min="8451" max="8451" width="18" style="51" customWidth="1"/>
    <col min="8452" max="8452" width="23.42578125" style="51" customWidth="1"/>
    <col min="8453" max="8455" width="18" style="51" customWidth="1"/>
    <col min="8456" max="8695" width="11.42578125" style="51"/>
    <col min="8696" max="8696" width="2.42578125" style="51" customWidth="1"/>
    <col min="8697" max="8698" width="13" style="51" customWidth="1"/>
    <col min="8699" max="8699" width="14.5703125" style="51" bestFit="1" customWidth="1"/>
    <col min="8700" max="8701" width="18" style="51" customWidth="1"/>
    <col min="8702" max="8702" width="23.140625" style="51" customWidth="1"/>
    <col min="8703" max="8703" width="20.7109375" style="51" customWidth="1"/>
    <col min="8704" max="8704" width="21.7109375" style="51" customWidth="1"/>
    <col min="8705" max="8705" width="23.140625" style="51" customWidth="1"/>
    <col min="8706" max="8706" width="19.42578125" style="51" customWidth="1"/>
    <col min="8707" max="8707" width="18" style="51" customWidth="1"/>
    <col min="8708" max="8708" width="23.42578125" style="51" customWidth="1"/>
    <col min="8709" max="8711" width="18" style="51" customWidth="1"/>
    <col min="8712" max="8951" width="11.42578125" style="51"/>
    <col min="8952" max="8952" width="2.42578125" style="51" customWidth="1"/>
    <col min="8953" max="8954" width="13" style="51" customWidth="1"/>
    <col min="8955" max="8955" width="14.5703125" style="51" bestFit="1" customWidth="1"/>
    <col min="8956" max="8957" width="18" style="51" customWidth="1"/>
    <col min="8958" max="8958" width="23.140625" style="51" customWidth="1"/>
    <col min="8959" max="8959" width="20.7109375" style="51" customWidth="1"/>
    <col min="8960" max="8960" width="21.7109375" style="51" customWidth="1"/>
    <col min="8961" max="8961" width="23.140625" style="51" customWidth="1"/>
    <col min="8962" max="8962" width="19.42578125" style="51" customWidth="1"/>
    <col min="8963" max="8963" width="18" style="51" customWidth="1"/>
    <col min="8964" max="8964" width="23.42578125" style="51" customWidth="1"/>
    <col min="8965" max="8967" width="18" style="51" customWidth="1"/>
    <col min="8968" max="9207" width="11.42578125" style="51"/>
    <col min="9208" max="9208" width="2.42578125" style="51" customWidth="1"/>
    <col min="9209" max="9210" width="13" style="51" customWidth="1"/>
    <col min="9211" max="9211" width="14.5703125" style="51" bestFit="1" customWidth="1"/>
    <col min="9212" max="9213" width="18" style="51" customWidth="1"/>
    <col min="9214" max="9214" width="23.140625" style="51" customWidth="1"/>
    <col min="9215" max="9215" width="20.7109375" style="51" customWidth="1"/>
    <col min="9216" max="9216" width="21.7109375" style="51" customWidth="1"/>
    <col min="9217" max="9217" width="23.140625" style="51" customWidth="1"/>
    <col min="9218" max="9218" width="19.42578125" style="51" customWidth="1"/>
    <col min="9219" max="9219" width="18" style="51" customWidth="1"/>
    <col min="9220" max="9220" width="23.42578125" style="51" customWidth="1"/>
    <col min="9221" max="9223" width="18" style="51" customWidth="1"/>
    <col min="9224" max="9463" width="11.42578125" style="51"/>
    <col min="9464" max="9464" width="2.42578125" style="51" customWidth="1"/>
    <col min="9465" max="9466" width="13" style="51" customWidth="1"/>
    <col min="9467" max="9467" width="14.5703125" style="51" bestFit="1" customWidth="1"/>
    <col min="9468" max="9469" width="18" style="51" customWidth="1"/>
    <col min="9470" max="9470" width="23.140625" style="51" customWidth="1"/>
    <col min="9471" max="9471" width="20.7109375" style="51" customWidth="1"/>
    <col min="9472" max="9472" width="21.7109375" style="51" customWidth="1"/>
    <col min="9473" max="9473" width="23.140625" style="51" customWidth="1"/>
    <col min="9474" max="9474" width="19.42578125" style="51" customWidth="1"/>
    <col min="9475" max="9475" width="18" style="51" customWidth="1"/>
    <col min="9476" max="9476" width="23.42578125" style="51" customWidth="1"/>
    <col min="9477" max="9479" width="18" style="51" customWidth="1"/>
    <col min="9480" max="9719" width="11.42578125" style="51"/>
    <col min="9720" max="9720" width="2.42578125" style="51" customWidth="1"/>
    <col min="9721" max="9722" width="13" style="51" customWidth="1"/>
    <col min="9723" max="9723" width="14.5703125" style="51" bestFit="1" customWidth="1"/>
    <col min="9724" max="9725" width="18" style="51" customWidth="1"/>
    <col min="9726" max="9726" width="23.140625" style="51" customWidth="1"/>
    <col min="9727" max="9727" width="20.7109375" style="51" customWidth="1"/>
    <col min="9728" max="9728" width="21.7109375" style="51" customWidth="1"/>
    <col min="9729" max="9729" width="23.140625" style="51" customWidth="1"/>
    <col min="9730" max="9730" width="19.42578125" style="51" customWidth="1"/>
    <col min="9731" max="9731" width="18" style="51" customWidth="1"/>
    <col min="9732" max="9732" width="23.42578125" style="51" customWidth="1"/>
    <col min="9733" max="9735" width="18" style="51" customWidth="1"/>
    <col min="9736" max="9975" width="11.42578125" style="51"/>
    <col min="9976" max="9976" width="2.42578125" style="51" customWidth="1"/>
    <col min="9977" max="9978" width="13" style="51" customWidth="1"/>
    <col min="9979" max="9979" width="14.5703125" style="51" bestFit="1" customWidth="1"/>
    <col min="9980" max="9981" width="18" style="51" customWidth="1"/>
    <col min="9982" max="9982" width="23.140625" style="51" customWidth="1"/>
    <col min="9983" max="9983" width="20.7109375" style="51" customWidth="1"/>
    <col min="9984" max="9984" width="21.7109375" style="51" customWidth="1"/>
    <col min="9985" max="9985" width="23.140625" style="51" customWidth="1"/>
    <col min="9986" max="9986" width="19.42578125" style="51" customWidth="1"/>
    <col min="9987" max="9987" width="18" style="51" customWidth="1"/>
    <col min="9988" max="9988" width="23.42578125" style="51" customWidth="1"/>
    <col min="9989" max="9991" width="18" style="51" customWidth="1"/>
    <col min="9992" max="10231" width="11.42578125" style="51"/>
    <col min="10232" max="10232" width="2.42578125" style="51" customWidth="1"/>
    <col min="10233" max="10234" width="13" style="51" customWidth="1"/>
    <col min="10235" max="10235" width="14.5703125" style="51" bestFit="1" customWidth="1"/>
    <col min="10236" max="10237" width="18" style="51" customWidth="1"/>
    <col min="10238" max="10238" width="23.140625" style="51" customWidth="1"/>
    <col min="10239" max="10239" width="20.7109375" style="51" customWidth="1"/>
    <col min="10240" max="10240" width="21.7109375" style="51" customWidth="1"/>
    <col min="10241" max="10241" width="23.140625" style="51" customWidth="1"/>
    <col min="10242" max="10242" width="19.42578125" style="51" customWidth="1"/>
    <col min="10243" max="10243" width="18" style="51" customWidth="1"/>
    <col min="10244" max="10244" width="23.42578125" style="51" customWidth="1"/>
    <col min="10245" max="10247" width="18" style="51" customWidth="1"/>
    <col min="10248" max="10487" width="11.42578125" style="51"/>
    <col min="10488" max="10488" width="2.42578125" style="51" customWidth="1"/>
    <col min="10489" max="10490" width="13" style="51" customWidth="1"/>
    <col min="10491" max="10491" width="14.5703125" style="51" bestFit="1" customWidth="1"/>
    <col min="10492" max="10493" width="18" style="51" customWidth="1"/>
    <col min="10494" max="10494" width="23.140625" style="51" customWidth="1"/>
    <col min="10495" max="10495" width="20.7109375" style="51" customWidth="1"/>
    <col min="10496" max="10496" width="21.7109375" style="51" customWidth="1"/>
    <col min="10497" max="10497" width="23.140625" style="51" customWidth="1"/>
    <col min="10498" max="10498" width="19.42578125" style="51" customWidth="1"/>
    <col min="10499" max="10499" width="18" style="51" customWidth="1"/>
    <col min="10500" max="10500" width="23.42578125" style="51" customWidth="1"/>
    <col min="10501" max="10503" width="18" style="51" customWidth="1"/>
    <col min="10504" max="10743" width="11.42578125" style="51"/>
    <col min="10744" max="10744" width="2.42578125" style="51" customWidth="1"/>
    <col min="10745" max="10746" width="13" style="51" customWidth="1"/>
    <col min="10747" max="10747" width="14.5703125" style="51" bestFit="1" customWidth="1"/>
    <col min="10748" max="10749" width="18" style="51" customWidth="1"/>
    <col min="10750" max="10750" width="23.140625" style="51" customWidth="1"/>
    <col min="10751" max="10751" width="20.7109375" style="51" customWidth="1"/>
    <col min="10752" max="10752" width="21.7109375" style="51" customWidth="1"/>
    <col min="10753" max="10753" width="23.140625" style="51" customWidth="1"/>
    <col min="10754" max="10754" width="19.42578125" style="51" customWidth="1"/>
    <col min="10755" max="10755" width="18" style="51" customWidth="1"/>
    <col min="10756" max="10756" width="23.42578125" style="51" customWidth="1"/>
    <col min="10757" max="10759" width="18" style="51" customWidth="1"/>
    <col min="10760" max="10999" width="11.42578125" style="51"/>
    <col min="11000" max="11000" width="2.42578125" style="51" customWidth="1"/>
    <col min="11001" max="11002" width="13" style="51" customWidth="1"/>
    <col min="11003" max="11003" width="14.5703125" style="51" bestFit="1" customWidth="1"/>
    <col min="11004" max="11005" width="18" style="51" customWidth="1"/>
    <col min="11006" max="11006" width="23.140625" style="51" customWidth="1"/>
    <col min="11007" max="11007" width="20.7109375" style="51" customWidth="1"/>
    <col min="11008" max="11008" width="21.7109375" style="51" customWidth="1"/>
    <col min="11009" max="11009" width="23.140625" style="51" customWidth="1"/>
    <col min="11010" max="11010" width="19.42578125" style="51" customWidth="1"/>
    <col min="11011" max="11011" width="18" style="51" customWidth="1"/>
    <col min="11012" max="11012" width="23.42578125" style="51" customWidth="1"/>
    <col min="11013" max="11015" width="18" style="51" customWidth="1"/>
    <col min="11016" max="11255" width="11.42578125" style="51"/>
    <col min="11256" max="11256" width="2.42578125" style="51" customWidth="1"/>
    <col min="11257" max="11258" width="13" style="51" customWidth="1"/>
    <col min="11259" max="11259" width="14.5703125" style="51" bestFit="1" customWidth="1"/>
    <col min="11260" max="11261" width="18" style="51" customWidth="1"/>
    <col min="11262" max="11262" width="23.140625" style="51" customWidth="1"/>
    <col min="11263" max="11263" width="20.7109375" style="51" customWidth="1"/>
    <col min="11264" max="11264" width="21.7109375" style="51" customWidth="1"/>
    <col min="11265" max="11265" width="23.140625" style="51" customWidth="1"/>
    <col min="11266" max="11266" width="19.42578125" style="51" customWidth="1"/>
    <col min="11267" max="11267" width="18" style="51" customWidth="1"/>
    <col min="11268" max="11268" width="23.42578125" style="51" customWidth="1"/>
    <col min="11269" max="11271" width="18" style="51" customWidth="1"/>
    <col min="11272" max="11511" width="11.42578125" style="51"/>
    <col min="11512" max="11512" width="2.42578125" style="51" customWidth="1"/>
    <col min="11513" max="11514" width="13" style="51" customWidth="1"/>
    <col min="11515" max="11515" width="14.5703125" style="51" bestFit="1" customWidth="1"/>
    <col min="11516" max="11517" width="18" style="51" customWidth="1"/>
    <col min="11518" max="11518" width="23.140625" style="51" customWidth="1"/>
    <col min="11519" max="11519" width="20.7109375" style="51" customWidth="1"/>
    <col min="11520" max="11520" width="21.7109375" style="51" customWidth="1"/>
    <col min="11521" max="11521" width="23.140625" style="51" customWidth="1"/>
    <col min="11522" max="11522" width="19.42578125" style="51" customWidth="1"/>
    <col min="11523" max="11523" width="18" style="51" customWidth="1"/>
    <col min="11524" max="11524" width="23.42578125" style="51" customWidth="1"/>
    <col min="11525" max="11527" width="18" style="51" customWidth="1"/>
    <col min="11528" max="11767" width="11.42578125" style="51"/>
    <col min="11768" max="11768" width="2.42578125" style="51" customWidth="1"/>
    <col min="11769" max="11770" width="13" style="51" customWidth="1"/>
    <col min="11771" max="11771" width="14.5703125" style="51" bestFit="1" customWidth="1"/>
    <col min="11772" max="11773" width="18" style="51" customWidth="1"/>
    <col min="11774" max="11774" width="23.140625" style="51" customWidth="1"/>
    <col min="11775" max="11775" width="20.7109375" style="51" customWidth="1"/>
    <col min="11776" max="11776" width="21.7109375" style="51" customWidth="1"/>
    <col min="11777" max="11777" width="23.140625" style="51" customWidth="1"/>
    <col min="11778" max="11778" width="19.42578125" style="51" customWidth="1"/>
    <col min="11779" max="11779" width="18" style="51" customWidth="1"/>
    <col min="11780" max="11780" width="23.42578125" style="51" customWidth="1"/>
    <col min="11781" max="11783" width="18" style="51" customWidth="1"/>
    <col min="11784" max="12023" width="11.42578125" style="51"/>
    <col min="12024" max="12024" width="2.42578125" style="51" customWidth="1"/>
    <col min="12025" max="12026" width="13" style="51" customWidth="1"/>
    <col min="12027" max="12027" width="14.5703125" style="51" bestFit="1" customWidth="1"/>
    <col min="12028" max="12029" width="18" style="51" customWidth="1"/>
    <col min="12030" max="12030" width="23.140625" style="51" customWidth="1"/>
    <col min="12031" max="12031" width="20.7109375" style="51" customWidth="1"/>
    <col min="12032" max="12032" width="21.7109375" style="51" customWidth="1"/>
    <col min="12033" max="12033" width="23.140625" style="51" customWidth="1"/>
    <col min="12034" max="12034" width="19.42578125" style="51" customWidth="1"/>
    <col min="12035" max="12035" width="18" style="51" customWidth="1"/>
    <col min="12036" max="12036" width="23.42578125" style="51" customWidth="1"/>
    <col min="12037" max="12039" width="18" style="51" customWidth="1"/>
    <col min="12040" max="12279" width="11.42578125" style="51"/>
    <col min="12280" max="12280" width="2.42578125" style="51" customWidth="1"/>
    <col min="12281" max="12282" width="13" style="51" customWidth="1"/>
    <col min="12283" max="12283" width="14.5703125" style="51" bestFit="1" customWidth="1"/>
    <col min="12284" max="12285" width="18" style="51" customWidth="1"/>
    <col min="12286" max="12286" width="23.140625" style="51" customWidth="1"/>
    <col min="12287" max="12287" width="20.7109375" style="51" customWidth="1"/>
    <col min="12288" max="12288" width="21.7109375" style="51" customWidth="1"/>
    <col min="12289" max="12289" width="23.140625" style="51" customWidth="1"/>
    <col min="12290" max="12290" width="19.42578125" style="51" customWidth="1"/>
    <col min="12291" max="12291" width="18" style="51" customWidth="1"/>
    <col min="12292" max="12292" width="23.42578125" style="51" customWidth="1"/>
    <col min="12293" max="12295" width="18" style="51" customWidth="1"/>
    <col min="12296" max="12535" width="11.42578125" style="51"/>
    <col min="12536" max="12536" width="2.42578125" style="51" customWidth="1"/>
    <col min="12537" max="12538" width="13" style="51" customWidth="1"/>
    <col min="12539" max="12539" width="14.5703125" style="51" bestFit="1" customWidth="1"/>
    <col min="12540" max="12541" width="18" style="51" customWidth="1"/>
    <col min="12542" max="12542" width="23.140625" style="51" customWidth="1"/>
    <col min="12543" max="12543" width="20.7109375" style="51" customWidth="1"/>
    <col min="12544" max="12544" width="21.7109375" style="51" customWidth="1"/>
    <col min="12545" max="12545" width="23.140625" style="51" customWidth="1"/>
    <col min="12546" max="12546" width="19.42578125" style="51" customWidth="1"/>
    <col min="12547" max="12547" width="18" style="51" customWidth="1"/>
    <col min="12548" max="12548" width="23.42578125" style="51" customWidth="1"/>
    <col min="12549" max="12551" width="18" style="51" customWidth="1"/>
    <col min="12552" max="12791" width="11.42578125" style="51"/>
    <col min="12792" max="12792" width="2.42578125" style="51" customWidth="1"/>
    <col min="12793" max="12794" width="13" style="51" customWidth="1"/>
    <col min="12795" max="12795" width="14.5703125" style="51" bestFit="1" customWidth="1"/>
    <col min="12796" max="12797" width="18" style="51" customWidth="1"/>
    <col min="12798" max="12798" width="23.140625" style="51" customWidth="1"/>
    <col min="12799" max="12799" width="20.7109375" style="51" customWidth="1"/>
    <col min="12800" max="12800" width="21.7109375" style="51" customWidth="1"/>
    <col min="12801" max="12801" width="23.140625" style="51" customWidth="1"/>
    <col min="12802" max="12802" width="19.42578125" style="51" customWidth="1"/>
    <col min="12803" max="12803" width="18" style="51" customWidth="1"/>
    <col min="12804" max="12804" width="23.42578125" style="51" customWidth="1"/>
    <col min="12805" max="12807" width="18" style="51" customWidth="1"/>
    <col min="12808" max="13047" width="11.42578125" style="51"/>
    <col min="13048" max="13048" width="2.42578125" style="51" customWidth="1"/>
    <col min="13049" max="13050" width="13" style="51" customWidth="1"/>
    <col min="13051" max="13051" width="14.5703125" style="51" bestFit="1" customWidth="1"/>
    <col min="13052" max="13053" width="18" style="51" customWidth="1"/>
    <col min="13054" max="13054" width="23.140625" style="51" customWidth="1"/>
    <col min="13055" max="13055" width="20.7109375" style="51" customWidth="1"/>
    <col min="13056" max="13056" width="21.7109375" style="51" customWidth="1"/>
    <col min="13057" max="13057" width="23.140625" style="51" customWidth="1"/>
    <col min="13058" max="13058" width="19.42578125" style="51" customWidth="1"/>
    <col min="13059" max="13059" width="18" style="51" customWidth="1"/>
    <col min="13060" max="13060" width="23.42578125" style="51" customWidth="1"/>
    <col min="13061" max="13063" width="18" style="51" customWidth="1"/>
    <col min="13064" max="13303" width="11.42578125" style="51"/>
    <col min="13304" max="13304" width="2.42578125" style="51" customWidth="1"/>
    <col min="13305" max="13306" width="13" style="51" customWidth="1"/>
    <col min="13307" max="13307" width="14.5703125" style="51" bestFit="1" customWidth="1"/>
    <col min="13308" max="13309" width="18" style="51" customWidth="1"/>
    <col min="13310" max="13310" width="23.140625" style="51" customWidth="1"/>
    <col min="13311" max="13311" width="20.7109375" style="51" customWidth="1"/>
    <col min="13312" max="13312" width="21.7109375" style="51" customWidth="1"/>
    <col min="13313" max="13313" width="23.140625" style="51" customWidth="1"/>
    <col min="13314" max="13314" width="19.42578125" style="51" customWidth="1"/>
    <col min="13315" max="13315" width="18" style="51" customWidth="1"/>
    <col min="13316" max="13316" width="23.42578125" style="51" customWidth="1"/>
    <col min="13317" max="13319" width="18" style="51" customWidth="1"/>
    <col min="13320" max="13559" width="11.42578125" style="51"/>
    <col min="13560" max="13560" width="2.42578125" style="51" customWidth="1"/>
    <col min="13561" max="13562" width="13" style="51" customWidth="1"/>
    <col min="13563" max="13563" width="14.5703125" style="51" bestFit="1" customWidth="1"/>
    <col min="13564" max="13565" width="18" style="51" customWidth="1"/>
    <col min="13566" max="13566" width="23.140625" style="51" customWidth="1"/>
    <col min="13567" max="13567" width="20.7109375" style="51" customWidth="1"/>
    <col min="13568" max="13568" width="21.7109375" style="51" customWidth="1"/>
    <col min="13569" max="13569" width="23.140625" style="51" customWidth="1"/>
    <col min="13570" max="13570" width="19.42578125" style="51" customWidth="1"/>
    <col min="13571" max="13571" width="18" style="51" customWidth="1"/>
    <col min="13572" max="13572" width="23.42578125" style="51" customWidth="1"/>
    <col min="13573" max="13575" width="18" style="51" customWidth="1"/>
    <col min="13576" max="13815" width="11.42578125" style="51"/>
    <col min="13816" max="13816" width="2.42578125" style="51" customWidth="1"/>
    <col min="13817" max="13818" width="13" style="51" customWidth="1"/>
    <col min="13819" max="13819" width="14.5703125" style="51" bestFit="1" customWidth="1"/>
    <col min="13820" max="13821" width="18" style="51" customWidth="1"/>
    <col min="13822" max="13822" width="23.140625" style="51" customWidth="1"/>
    <col min="13823" max="13823" width="20.7109375" style="51" customWidth="1"/>
    <col min="13824" max="13824" width="21.7109375" style="51" customWidth="1"/>
    <col min="13825" max="13825" width="23.140625" style="51" customWidth="1"/>
    <col min="13826" max="13826" width="19.42578125" style="51" customWidth="1"/>
    <col min="13827" max="13827" width="18" style="51" customWidth="1"/>
    <col min="13828" max="13828" width="23.42578125" style="51" customWidth="1"/>
    <col min="13829" max="13831" width="18" style="51" customWidth="1"/>
    <col min="13832" max="14071" width="11.42578125" style="51"/>
    <col min="14072" max="14072" width="2.42578125" style="51" customWidth="1"/>
    <col min="14073" max="14074" width="13" style="51" customWidth="1"/>
    <col min="14075" max="14075" width="14.5703125" style="51" bestFit="1" customWidth="1"/>
    <col min="14076" max="14077" width="18" style="51" customWidth="1"/>
    <col min="14078" max="14078" width="23.140625" style="51" customWidth="1"/>
    <col min="14079" max="14079" width="20.7109375" style="51" customWidth="1"/>
    <col min="14080" max="14080" width="21.7109375" style="51" customWidth="1"/>
    <col min="14081" max="14081" width="23.140625" style="51" customWidth="1"/>
    <col min="14082" max="14082" width="19.42578125" style="51" customWidth="1"/>
    <col min="14083" max="14083" width="18" style="51" customWidth="1"/>
    <col min="14084" max="14084" width="23.42578125" style="51" customWidth="1"/>
    <col min="14085" max="14087" width="18" style="51" customWidth="1"/>
    <col min="14088" max="14327" width="11.42578125" style="51"/>
    <col min="14328" max="14328" width="2.42578125" style="51" customWidth="1"/>
    <col min="14329" max="14330" width="13" style="51" customWidth="1"/>
    <col min="14331" max="14331" width="14.5703125" style="51" bestFit="1" customWidth="1"/>
    <col min="14332" max="14333" width="18" style="51" customWidth="1"/>
    <col min="14334" max="14334" width="23.140625" style="51" customWidth="1"/>
    <col min="14335" max="14335" width="20.7109375" style="51" customWidth="1"/>
    <col min="14336" max="14336" width="21.7109375" style="51" customWidth="1"/>
    <col min="14337" max="14337" width="23.140625" style="51" customWidth="1"/>
    <col min="14338" max="14338" width="19.42578125" style="51" customWidth="1"/>
    <col min="14339" max="14339" width="18" style="51" customWidth="1"/>
    <col min="14340" max="14340" width="23.42578125" style="51" customWidth="1"/>
    <col min="14341" max="14343" width="18" style="51" customWidth="1"/>
    <col min="14344" max="14583" width="11.42578125" style="51"/>
    <col min="14584" max="14584" width="2.42578125" style="51" customWidth="1"/>
    <col min="14585" max="14586" width="13" style="51" customWidth="1"/>
    <col min="14587" max="14587" width="14.5703125" style="51" bestFit="1" customWidth="1"/>
    <col min="14588" max="14589" width="18" style="51" customWidth="1"/>
    <col min="14590" max="14590" width="23.140625" style="51" customWidth="1"/>
    <col min="14591" max="14591" width="20.7109375" style="51" customWidth="1"/>
    <col min="14592" max="14592" width="21.7109375" style="51" customWidth="1"/>
    <col min="14593" max="14593" width="23.140625" style="51" customWidth="1"/>
    <col min="14594" max="14594" width="19.42578125" style="51" customWidth="1"/>
    <col min="14595" max="14595" width="18" style="51" customWidth="1"/>
    <col min="14596" max="14596" width="23.42578125" style="51" customWidth="1"/>
    <col min="14597" max="14599" width="18" style="51" customWidth="1"/>
    <col min="14600" max="14839" width="11.42578125" style="51"/>
    <col min="14840" max="14840" width="2.42578125" style="51" customWidth="1"/>
    <col min="14841" max="14842" width="13" style="51" customWidth="1"/>
    <col min="14843" max="14843" width="14.5703125" style="51" bestFit="1" customWidth="1"/>
    <col min="14844" max="14845" width="18" style="51" customWidth="1"/>
    <col min="14846" max="14846" width="23.140625" style="51" customWidth="1"/>
    <col min="14847" max="14847" width="20.7109375" style="51" customWidth="1"/>
    <col min="14848" max="14848" width="21.7109375" style="51" customWidth="1"/>
    <col min="14849" max="14849" width="23.140625" style="51" customWidth="1"/>
    <col min="14850" max="14850" width="19.42578125" style="51" customWidth="1"/>
    <col min="14851" max="14851" width="18" style="51" customWidth="1"/>
    <col min="14852" max="14852" width="23.42578125" style="51" customWidth="1"/>
    <col min="14853" max="14855" width="18" style="51" customWidth="1"/>
    <col min="14856" max="15095" width="11.42578125" style="51"/>
    <col min="15096" max="15096" width="2.42578125" style="51" customWidth="1"/>
    <col min="15097" max="15098" width="13" style="51" customWidth="1"/>
    <col min="15099" max="15099" width="14.5703125" style="51" bestFit="1" customWidth="1"/>
    <col min="15100" max="15101" width="18" style="51" customWidth="1"/>
    <col min="15102" max="15102" width="23.140625" style="51" customWidth="1"/>
    <col min="15103" max="15103" width="20.7109375" style="51" customWidth="1"/>
    <col min="15104" max="15104" width="21.7109375" style="51" customWidth="1"/>
    <col min="15105" max="15105" width="23.140625" style="51" customWidth="1"/>
    <col min="15106" max="15106" width="19.42578125" style="51" customWidth="1"/>
    <col min="15107" max="15107" width="18" style="51" customWidth="1"/>
    <col min="15108" max="15108" width="23.42578125" style="51" customWidth="1"/>
    <col min="15109" max="15111" width="18" style="51" customWidth="1"/>
    <col min="15112" max="15351" width="11.42578125" style="51"/>
    <col min="15352" max="15352" width="2.42578125" style="51" customWidth="1"/>
    <col min="15353" max="15354" width="13" style="51" customWidth="1"/>
    <col min="15355" max="15355" width="14.5703125" style="51" bestFit="1" customWidth="1"/>
    <col min="15356" max="15357" width="18" style="51" customWidth="1"/>
    <col min="15358" max="15358" width="23.140625" style="51" customWidth="1"/>
    <col min="15359" max="15359" width="20.7109375" style="51" customWidth="1"/>
    <col min="15360" max="15360" width="21.7109375" style="51" customWidth="1"/>
    <col min="15361" max="15361" width="23.140625" style="51" customWidth="1"/>
    <col min="15362" max="15362" width="19.42578125" style="51" customWidth="1"/>
    <col min="15363" max="15363" width="18" style="51" customWidth="1"/>
    <col min="15364" max="15364" width="23.42578125" style="51" customWidth="1"/>
    <col min="15365" max="15367" width="18" style="51" customWidth="1"/>
    <col min="15368" max="15607" width="11.42578125" style="51"/>
    <col min="15608" max="15608" width="2.42578125" style="51" customWidth="1"/>
    <col min="15609" max="15610" width="13" style="51" customWidth="1"/>
    <col min="15611" max="15611" width="14.5703125" style="51" bestFit="1" customWidth="1"/>
    <col min="15612" max="15613" width="18" style="51" customWidth="1"/>
    <col min="15614" max="15614" width="23.140625" style="51" customWidth="1"/>
    <col min="15615" max="15615" width="20.7109375" style="51" customWidth="1"/>
    <col min="15616" max="15616" width="21.7109375" style="51" customWidth="1"/>
    <col min="15617" max="15617" width="23.140625" style="51" customWidth="1"/>
    <col min="15618" max="15618" width="19.42578125" style="51" customWidth="1"/>
    <col min="15619" max="15619" width="18" style="51" customWidth="1"/>
    <col min="15620" max="15620" width="23.42578125" style="51" customWidth="1"/>
    <col min="15621" max="15623" width="18" style="51" customWidth="1"/>
    <col min="15624" max="15863" width="11.42578125" style="51"/>
    <col min="15864" max="15864" width="2.42578125" style="51" customWidth="1"/>
    <col min="15865" max="15866" width="13" style="51" customWidth="1"/>
    <col min="15867" max="15867" width="14.5703125" style="51" bestFit="1" customWidth="1"/>
    <col min="15868" max="15869" width="18" style="51" customWidth="1"/>
    <col min="15870" max="15870" width="23.140625" style="51" customWidth="1"/>
    <col min="15871" max="15871" width="20.7109375" style="51" customWidth="1"/>
    <col min="15872" max="15872" width="21.7109375" style="51" customWidth="1"/>
    <col min="15873" max="15873" width="23.140625" style="51" customWidth="1"/>
    <col min="15874" max="15874" width="19.42578125" style="51" customWidth="1"/>
    <col min="15875" max="15875" width="18" style="51" customWidth="1"/>
    <col min="15876" max="15876" width="23.42578125" style="51" customWidth="1"/>
    <col min="15877" max="15879" width="18" style="51" customWidth="1"/>
    <col min="15880" max="16119" width="11.42578125" style="51"/>
    <col min="16120" max="16120" width="2.42578125" style="51" customWidth="1"/>
    <col min="16121" max="16122" width="13" style="51" customWidth="1"/>
    <col min="16123" max="16123" width="14.5703125" style="51" bestFit="1" customWidth="1"/>
    <col min="16124" max="16125" width="18" style="51" customWidth="1"/>
    <col min="16126" max="16126" width="23.140625" style="51" customWidth="1"/>
    <col min="16127" max="16127" width="20.7109375" style="51" customWidth="1"/>
    <col min="16128" max="16128" width="21.7109375" style="51" customWidth="1"/>
    <col min="16129" max="16129" width="23.140625" style="51" customWidth="1"/>
    <col min="16130" max="16130" width="19.42578125" style="51" customWidth="1"/>
    <col min="16131" max="16131" width="18" style="51" customWidth="1"/>
    <col min="16132" max="16132" width="23.42578125" style="51" customWidth="1"/>
    <col min="16133" max="16135" width="18" style="51" customWidth="1"/>
    <col min="16136" max="16384" width="11.42578125" style="51"/>
  </cols>
  <sheetData>
    <row r="1" spans="1:177" ht="64.5" customHeight="1">
      <c r="B1" s="57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7" ht="20.25" customHeight="1">
      <c r="A2" s="444" t="s">
        <v>0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</row>
    <row r="3" spans="1:177" ht="15.75">
      <c r="A3" s="458" t="s">
        <v>153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60"/>
    </row>
    <row r="4" spans="1:177">
      <c r="A4" s="461" t="s">
        <v>132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3"/>
    </row>
    <row r="5" spans="1:177">
      <c r="A5" s="464" t="s">
        <v>193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6"/>
    </row>
    <row r="6" spans="1:177">
      <c r="A6" s="53"/>
      <c r="B6" s="53"/>
      <c r="C6" s="60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7" s="282" customFormat="1" ht="109.5" customHeight="1">
      <c r="A7" s="279" t="s">
        <v>133</v>
      </c>
      <c r="B7" s="280" t="s">
        <v>134</v>
      </c>
      <c r="C7" s="280" t="s">
        <v>154</v>
      </c>
      <c r="D7" s="280" t="s">
        <v>71</v>
      </c>
      <c r="E7" s="280" t="s">
        <v>74</v>
      </c>
      <c r="F7" s="280" t="s">
        <v>76</v>
      </c>
      <c r="G7" s="280" t="s">
        <v>78</v>
      </c>
      <c r="H7" s="280" t="s">
        <v>80</v>
      </c>
      <c r="I7" s="280" t="s">
        <v>81</v>
      </c>
      <c r="J7" s="280" t="s">
        <v>83</v>
      </c>
      <c r="K7" s="280" t="s">
        <v>155</v>
      </c>
      <c r="L7" s="280" t="s">
        <v>85</v>
      </c>
      <c r="M7" s="280" t="s">
        <v>86</v>
      </c>
      <c r="N7" s="280" t="s">
        <v>87</v>
      </c>
      <c r="O7" s="280" t="s">
        <v>88</v>
      </c>
      <c r="P7" s="280" t="s">
        <v>89</v>
      </c>
      <c r="Q7" s="283" t="s">
        <v>90</v>
      </c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1"/>
      <c r="BH7" s="281"/>
      <c r="BI7" s="281"/>
      <c r="BJ7" s="281"/>
      <c r="BK7" s="281"/>
      <c r="BL7" s="281"/>
      <c r="BM7" s="281"/>
      <c r="BN7" s="281"/>
      <c r="BO7" s="281"/>
      <c r="BP7" s="281"/>
      <c r="BQ7" s="281"/>
      <c r="BR7" s="281"/>
      <c r="BS7" s="281"/>
      <c r="BT7" s="281"/>
      <c r="BU7" s="281"/>
      <c r="BV7" s="281"/>
      <c r="BW7" s="281"/>
      <c r="BX7" s="281"/>
      <c r="BY7" s="281"/>
      <c r="BZ7" s="281"/>
      <c r="CA7" s="281"/>
      <c r="CB7" s="281"/>
      <c r="CC7" s="281"/>
      <c r="CD7" s="281"/>
      <c r="CE7" s="281"/>
      <c r="CF7" s="281"/>
      <c r="CG7" s="281"/>
      <c r="CH7" s="281"/>
      <c r="CI7" s="281"/>
      <c r="CJ7" s="281"/>
      <c r="CK7" s="281"/>
      <c r="CL7" s="281"/>
      <c r="CM7" s="281"/>
      <c r="CN7" s="281"/>
      <c r="CO7" s="281"/>
      <c r="CP7" s="281"/>
      <c r="CQ7" s="281"/>
      <c r="CR7" s="281"/>
      <c r="CS7" s="281"/>
      <c r="CT7" s="281"/>
      <c r="CU7" s="281"/>
      <c r="CV7" s="281"/>
      <c r="CW7" s="281"/>
      <c r="CX7" s="281"/>
      <c r="CY7" s="281"/>
      <c r="CZ7" s="281"/>
      <c r="DA7" s="281"/>
      <c r="DB7" s="281"/>
      <c r="DC7" s="281"/>
      <c r="DD7" s="281"/>
      <c r="DE7" s="281"/>
      <c r="DF7" s="281"/>
      <c r="DG7" s="281"/>
      <c r="DH7" s="281"/>
      <c r="DI7" s="281"/>
      <c r="DJ7" s="281"/>
      <c r="DK7" s="281"/>
      <c r="DL7" s="281"/>
      <c r="DM7" s="281"/>
      <c r="DN7" s="281"/>
      <c r="DO7" s="281"/>
      <c r="DP7" s="281"/>
      <c r="DQ7" s="281"/>
      <c r="DR7" s="281"/>
      <c r="DS7" s="281"/>
      <c r="DT7" s="281"/>
      <c r="DU7" s="281"/>
      <c r="DV7" s="281"/>
      <c r="DW7" s="281"/>
      <c r="DX7" s="281"/>
      <c r="DY7" s="281"/>
      <c r="DZ7" s="281"/>
      <c r="EA7" s="281"/>
      <c r="EB7" s="281"/>
      <c r="EC7" s="281"/>
      <c r="ED7" s="281"/>
      <c r="EE7" s="281"/>
      <c r="EF7" s="281"/>
      <c r="EG7" s="281"/>
      <c r="EH7" s="281"/>
      <c r="EI7" s="281"/>
      <c r="EJ7" s="281"/>
      <c r="EK7" s="281"/>
      <c r="EL7" s="281"/>
      <c r="EM7" s="281"/>
      <c r="EN7" s="281"/>
      <c r="EO7" s="281"/>
      <c r="EP7" s="281"/>
      <c r="EQ7" s="281"/>
      <c r="ER7" s="281"/>
      <c r="ES7" s="281"/>
      <c r="ET7" s="281"/>
      <c r="EU7" s="281"/>
      <c r="EV7" s="281"/>
      <c r="EW7" s="281"/>
      <c r="EX7" s="281"/>
      <c r="EY7" s="281"/>
      <c r="EZ7" s="281"/>
      <c r="FA7" s="281"/>
      <c r="FB7" s="281"/>
      <c r="FC7" s="281"/>
      <c r="FD7" s="281"/>
      <c r="FE7" s="281"/>
      <c r="FF7" s="281"/>
      <c r="FG7" s="281"/>
      <c r="FH7" s="281"/>
      <c r="FI7" s="281"/>
      <c r="FJ7" s="281"/>
      <c r="FK7" s="281"/>
      <c r="FL7" s="281"/>
      <c r="FM7" s="281"/>
      <c r="FN7" s="281"/>
      <c r="FO7" s="281"/>
      <c r="FP7" s="281"/>
      <c r="FQ7" s="281"/>
      <c r="FR7" s="281"/>
      <c r="FS7" s="281"/>
      <c r="FT7" s="281"/>
      <c r="FU7" s="281"/>
    </row>
    <row r="8" spans="1:177">
      <c r="A8" s="149">
        <v>2019</v>
      </c>
      <c r="B8" s="153" t="s">
        <v>149</v>
      </c>
      <c r="C8" s="155">
        <v>88.212889426248267</v>
      </c>
      <c r="D8" s="155">
        <v>86.486279067051569</v>
      </c>
      <c r="E8" s="155">
        <v>75.174063844599758</v>
      </c>
      <c r="F8" s="155">
        <v>97.887213819696186</v>
      </c>
      <c r="G8" s="155">
        <v>94.613563897869497</v>
      </c>
      <c r="H8" s="155">
        <v>90.108113664161564</v>
      </c>
      <c r="I8" s="155">
        <v>81.982549901171566</v>
      </c>
      <c r="J8" s="155">
        <v>94.851990389840793</v>
      </c>
      <c r="K8" s="155">
        <v>103.13952231652115</v>
      </c>
      <c r="L8" s="155">
        <v>80.54172721532052</v>
      </c>
      <c r="M8" s="155">
        <v>93.593124939577805</v>
      </c>
      <c r="N8" s="155">
        <v>122.49110444468488</v>
      </c>
      <c r="O8" s="155">
        <v>77.089356736717889</v>
      </c>
      <c r="P8" s="155">
        <v>96.463423458959227</v>
      </c>
      <c r="Q8" s="284">
        <v>91.366129804111949</v>
      </c>
    </row>
    <row r="9" spans="1:177">
      <c r="A9" s="150"/>
      <c r="B9" s="152" t="s">
        <v>138</v>
      </c>
      <c r="C9" s="158">
        <v>85.765629830781592</v>
      </c>
      <c r="D9" s="158">
        <v>84.856247360845856</v>
      </c>
      <c r="E9" s="158">
        <v>85.383176754820013</v>
      </c>
      <c r="F9" s="158">
        <v>91.460889654992798</v>
      </c>
      <c r="G9" s="158">
        <v>93.371035867629615</v>
      </c>
      <c r="H9" s="158">
        <v>86.793177597084508</v>
      </c>
      <c r="I9" s="158">
        <v>78.054826010649293</v>
      </c>
      <c r="J9" s="158">
        <v>89.239580368086365</v>
      </c>
      <c r="K9" s="158">
        <v>96.452834134413052</v>
      </c>
      <c r="L9" s="158">
        <v>78.125450625020804</v>
      </c>
      <c r="M9" s="158">
        <v>88.2933513850964</v>
      </c>
      <c r="N9" s="158">
        <v>99.307614340237052</v>
      </c>
      <c r="O9" s="158">
        <v>63.725638565841543</v>
      </c>
      <c r="P9" s="158">
        <v>87.009501167749363</v>
      </c>
      <c r="Q9" s="285">
        <v>84.388876774877815</v>
      </c>
    </row>
    <row r="10" spans="1:177">
      <c r="A10" s="149"/>
      <c r="B10" s="153" t="s">
        <v>139</v>
      </c>
      <c r="C10" s="155">
        <v>94.549934087437336</v>
      </c>
      <c r="D10" s="155">
        <v>94.589776613430345</v>
      </c>
      <c r="E10" s="155">
        <v>93.904092993423703</v>
      </c>
      <c r="F10" s="155">
        <v>93.583320983533341</v>
      </c>
      <c r="G10" s="155">
        <v>94.195444968672263</v>
      </c>
      <c r="H10" s="155">
        <v>99.455333514577703</v>
      </c>
      <c r="I10" s="155">
        <v>85.095848065906068</v>
      </c>
      <c r="J10" s="155">
        <v>94.366271544919471</v>
      </c>
      <c r="K10" s="155">
        <v>97.984700437466543</v>
      </c>
      <c r="L10" s="155">
        <v>86.67478368636533</v>
      </c>
      <c r="M10" s="155">
        <v>96.131207181301491</v>
      </c>
      <c r="N10" s="155">
        <v>89.830706030637316</v>
      </c>
      <c r="O10" s="155">
        <v>75.638103173763156</v>
      </c>
      <c r="P10" s="155">
        <v>99.7716346792118</v>
      </c>
      <c r="Q10" s="284">
        <v>88.806548293152247</v>
      </c>
    </row>
    <row r="11" spans="1:177">
      <c r="A11" s="150"/>
      <c r="B11" s="152" t="s">
        <v>140</v>
      </c>
      <c r="C11" s="158">
        <v>90.859994649404371</v>
      </c>
      <c r="D11" s="158">
        <v>89.494942614148457</v>
      </c>
      <c r="E11" s="158">
        <v>92.73817597114396</v>
      </c>
      <c r="F11" s="158">
        <v>93.857876575651105</v>
      </c>
      <c r="G11" s="158">
        <v>92.466646409871075</v>
      </c>
      <c r="H11" s="158">
        <v>91.229071816726631</v>
      </c>
      <c r="I11" s="158">
        <v>82.434204379383402</v>
      </c>
      <c r="J11" s="158">
        <v>96.180495375855926</v>
      </c>
      <c r="K11" s="158">
        <v>93.771544328854418</v>
      </c>
      <c r="L11" s="158">
        <v>76.078404012689631</v>
      </c>
      <c r="M11" s="158">
        <v>90.697977137804997</v>
      </c>
      <c r="N11" s="158">
        <v>71.372805078348208</v>
      </c>
      <c r="O11" s="158">
        <v>71.414332092203324</v>
      </c>
      <c r="P11" s="158">
        <v>94.489727371459779</v>
      </c>
      <c r="Q11" s="285">
        <v>85.544004322083595</v>
      </c>
    </row>
    <row r="12" spans="1:177">
      <c r="A12" s="149"/>
      <c r="B12" s="153" t="s">
        <v>141</v>
      </c>
      <c r="C12" s="155">
        <v>97.20623455845265</v>
      </c>
      <c r="D12" s="155">
        <v>96.393065342064133</v>
      </c>
      <c r="E12" s="155">
        <v>99.017241596859179</v>
      </c>
      <c r="F12" s="155">
        <v>103.72789052369343</v>
      </c>
      <c r="G12" s="155">
        <v>101.26594474896189</v>
      </c>
      <c r="H12" s="155">
        <v>96.520785366060096</v>
      </c>
      <c r="I12" s="155">
        <v>94.710165457787824</v>
      </c>
      <c r="J12" s="155">
        <v>100.3835295158954</v>
      </c>
      <c r="K12" s="155">
        <v>97.967669294991055</v>
      </c>
      <c r="L12" s="155">
        <v>87.312644947632563</v>
      </c>
      <c r="M12" s="155">
        <v>95.369943698235886</v>
      </c>
      <c r="N12" s="155">
        <v>75.505954876779768</v>
      </c>
      <c r="O12" s="155">
        <v>83.52958823898561</v>
      </c>
      <c r="P12" s="155">
        <v>99.832220473986084</v>
      </c>
      <c r="Q12" s="284">
        <v>110.50488333534744</v>
      </c>
    </row>
    <row r="13" spans="1:177">
      <c r="A13" s="150"/>
      <c r="B13" s="152" t="s">
        <v>142</v>
      </c>
      <c r="C13" s="158">
        <v>96.457394849608917</v>
      </c>
      <c r="D13" s="158">
        <v>96.490222256473629</v>
      </c>
      <c r="E13" s="158">
        <v>93.406718863020799</v>
      </c>
      <c r="F13" s="158">
        <v>90.349043549537754</v>
      </c>
      <c r="G13" s="158">
        <v>89.794713705049844</v>
      </c>
      <c r="H13" s="158">
        <v>100.80921221840855</v>
      </c>
      <c r="I13" s="158">
        <v>92.693348409596354</v>
      </c>
      <c r="J13" s="158">
        <v>96.334125479512949</v>
      </c>
      <c r="K13" s="158">
        <v>95.806688615932345</v>
      </c>
      <c r="L13" s="158">
        <v>89.524160484345018</v>
      </c>
      <c r="M13" s="158">
        <v>93.353625184688454</v>
      </c>
      <c r="N13" s="158">
        <v>81.900039094186639</v>
      </c>
      <c r="O13" s="158">
        <v>96.395608518397253</v>
      </c>
      <c r="P13" s="158">
        <v>102.28527730742275</v>
      </c>
      <c r="Q13" s="285">
        <v>89.793965729073236</v>
      </c>
    </row>
    <row r="14" spans="1:177">
      <c r="A14" s="149"/>
      <c r="B14" s="153" t="s">
        <v>143</v>
      </c>
      <c r="C14" s="155">
        <v>100.95620913220584</v>
      </c>
      <c r="D14" s="155">
        <v>100.37797286050235</v>
      </c>
      <c r="E14" s="155">
        <v>103.24891774757225</v>
      </c>
      <c r="F14" s="155">
        <v>104.49203507224718</v>
      </c>
      <c r="G14" s="155">
        <v>109.47971398526957</v>
      </c>
      <c r="H14" s="155">
        <v>101.21080255573602</v>
      </c>
      <c r="I14" s="155">
        <v>93.301334320777755</v>
      </c>
      <c r="J14" s="155">
        <v>103.22475757422785</v>
      </c>
      <c r="K14" s="155">
        <v>100.35543257359991</v>
      </c>
      <c r="L14" s="155">
        <v>87.252438142598621</v>
      </c>
      <c r="M14" s="155">
        <v>100.16290152650963</v>
      </c>
      <c r="N14" s="155">
        <v>82.7143330095533</v>
      </c>
      <c r="O14" s="155">
        <v>90.763819358191498</v>
      </c>
      <c r="P14" s="155">
        <v>103.7052133155056</v>
      </c>
      <c r="Q14" s="284">
        <v>96.98740153655443</v>
      </c>
    </row>
    <row r="15" spans="1:177">
      <c r="A15" s="150"/>
      <c r="B15" s="152" t="s">
        <v>144</v>
      </c>
      <c r="C15" s="158">
        <v>103.94981721486573</v>
      </c>
      <c r="D15" s="158">
        <v>103.33920118522317</v>
      </c>
      <c r="E15" s="158">
        <v>110.35329101582781</v>
      </c>
      <c r="F15" s="158">
        <v>104.74206123024138</v>
      </c>
      <c r="G15" s="158">
        <v>105.89842919654086</v>
      </c>
      <c r="H15" s="158">
        <v>99.741512990392067</v>
      </c>
      <c r="I15" s="158">
        <v>113.19000577468199</v>
      </c>
      <c r="J15" s="158">
        <v>106.36444225335154</v>
      </c>
      <c r="K15" s="158">
        <v>100.95274389783971</v>
      </c>
      <c r="L15" s="158">
        <v>93.860100702427061</v>
      </c>
      <c r="M15" s="158">
        <v>102.81238216767518</v>
      </c>
      <c r="N15" s="158">
        <v>116.23259764670037</v>
      </c>
      <c r="O15" s="158">
        <v>87.703853931142206</v>
      </c>
      <c r="P15" s="158">
        <v>102.51950973331249</v>
      </c>
      <c r="Q15" s="285">
        <v>94.362537091326843</v>
      </c>
    </row>
    <row r="16" spans="1:177">
      <c r="A16" s="149"/>
      <c r="B16" s="153" t="s">
        <v>145</v>
      </c>
      <c r="C16" s="155">
        <v>99.40293644896181</v>
      </c>
      <c r="D16" s="155">
        <v>98.874073155467315</v>
      </c>
      <c r="E16" s="155">
        <v>104.5459418905013</v>
      </c>
      <c r="F16" s="155">
        <v>102.15977952519749</v>
      </c>
      <c r="G16" s="155">
        <v>102.59639421690947</v>
      </c>
      <c r="H16" s="155">
        <v>99.822103824821369</v>
      </c>
      <c r="I16" s="155">
        <v>88.714461777963209</v>
      </c>
      <c r="J16" s="155">
        <v>101.46098942516612</v>
      </c>
      <c r="K16" s="155">
        <v>100.93705477849581</v>
      </c>
      <c r="L16" s="155">
        <v>90.149097227688145</v>
      </c>
      <c r="M16" s="155">
        <v>98.425034872802314</v>
      </c>
      <c r="N16" s="155">
        <v>80.679546826941177</v>
      </c>
      <c r="O16" s="155">
        <v>87.789123032002024</v>
      </c>
      <c r="P16" s="155">
        <v>96.419821132699695</v>
      </c>
      <c r="Q16" s="284">
        <v>95.786502668092922</v>
      </c>
    </row>
    <row r="17" spans="1:17">
      <c r="A17" s="150"/>
      <c r="B17" s="152" t="s">
        <v>146</v>
      </c>
      <c r="C17" s="158">
        <v>102.56985790425973</v>
      </c>
      <c r="D17" s="158">
        <v>101.82457025465683</v>
      </c>
      <c r="E17" s="158">
        <v>110.56030436029187</v>
      </c>
      <c r="F17" s="158">
        <v>105.55473820472312</v>
      </c>
      <c r="G17" s="158">
        <v>102.86640029386368</v>
      </c>
      <c r="H17" s="158">
        <v>99.074015507947692</v>
      </c>
      <c r="I17" s="158">
        <v>93.501334743018504</v>
      </c>
      <c r="J17" s="158">
        <v>105.48418362729596</v>
      </c>
      <c r="K17" s="158">
        <v>102.98680684253824</v>
      </c>
      <c r="L17" s="158">
        <v>111.21133113694738</v>
      </c>
      <c r="M17" s="158">
        <v>107.56498862729848</v>
      </c>
      <c r="N17" s="158">
        <v>86.639576576258747</v>
      </c>
      <c r="O17" s="158">
        <v>89.947105650710299</v>
      </c>
      <c r="P17" s="158">
        <v>100.38525645382636</v>
      </c>
      <c r="Q17" s="285">
        <v>92.580913532303001</v>
      </c>
    </row>
    <row r="18" spans="1:17">
      <c r="A18" s="149"/>
      <c r="B18" s="153" t="s">
        <v>147</v>
      </c>
      <c r="C18" s="155">
        <v>107.93255786880945</v>
      </c>
      <c r="D18" s="155">
        <v>109.42319432798394</v>
      </c>
      <c r="E18" s="155">
        <v>112.94766867215216</v>
      </c>
      <c r="F18" s="155">
        <v>102.88800358769846</v>
      </c>
      <c r="G18" s="155">
        <v>98.441004845096899</v>
      </c>
      <c r="H18" s="155">
        <v>102.916112572625</v>
      </c>
      <c r="I18" s="155">
        <v>128.04234123480859</v>
      </c>
      <c r="J18" s="155">
        <v>102.15641958235784</v>
      </c>
      <c r="K18" s="155">
        <v>100.55390234701098</v>
      </c>
      <c r="L18" s="155">
        <v>131.87461754460634</v>
      </c>
      <c r="M18" s="155">
        <v>115.87113280890084</v>
      </c>
      <c r="N18" s="155">
        <v>106.41637530810877</v>
      </c>
      <c r="O18" s="155">
        <v>117.74787962067039</v>
      </c>
      <c r="P18" s="155">
        <v>99.59902302354044</v>
      </c>
      <c r="Q18" s="284">
        <v>104.50195819792445</v>
      </c>
    </row>
    <row r="19" spans="1:17">
      <c r="A19" s="150"/>
      <c r="B19" s="152" t="s">
        <v>148</v>
      </c>
      <c r="C19" s="158">
        <v>132.13654402896447</v>
      </c>
      <c r="D19" s="158">
        <v>137.85045496215213</v>
      </c>
      <c r="E19" s="158">
        <v>118.72040628978723</v>
      </c>
      <c r="F19" s="158">
        <v>109.29714727278757</v>
      </c>
      <c r="G19" s="158">
        <v>115.01070786426537</v>
      </c>
      <c r="H19" s="158">
        <v>132.31975837145879</v>
      </c>
      <c r="I19" s="158">
        <v>168.27957992425544</v>
      </c>
      <c r="J19" s="158">
        <v>109.95321486348959</v>
      </c>
      <c r="K19" s="158">
        <v>109.09110043233659</v>
      </c>
      <c r="L19" s="158">
        <v>187.39524427435867</v>
      </c>
      <c r="M19" s="158">
        <v>117.72433047010826</v>
      </c>
      <c r="N19" s="158">
        <v>186.90934676756387</v>
      </c>
      <c r="O19" s="158">
        <v>258.25559108137463</v>
      </c>
      <c r="P19" s="158">
        <v>117.5193918823265</v>
      </c>
      <c r="Q19" s="285">
        <v>165.37627871515176</v>
      </c>
    </row>
    <row r="20" spans="1:17">
      <c r="A20" s="149">
        <v>2020</v>
      </c>
      <c r="B20" s="153" t="s">
        <v>149</v>
      </c>
      <c r="C20" s="155">
        <v>98.376636245568136</v>
      </c>
      <c r="D20" s="155">
        <v>97.239879096594052</v>
      </c>
      <c r="E20" s="155">
        <v>89.015316993318109</v>
      </c>
      <c r="F20" s="155">
        <v>105.99891780139201</v>
      </c>
      <c r="G20" s="155">
        <v>102.93671401029808</v>
      </c>
      <c r="H20" s="155">
        <v>100.81704796651776</v>
      </c>
      <c r="I20" s="155">
        <v>96.013995353508932</v>
      </c>
      <c r="J20" s="155">
        <v>102.78164846894114</v>
      </c>
      <c r="K20" s="155">
        <v>103.98649821744648</v>
      </c>
      <c r="L20" s="155">
        <v>107.19631329419406</v>
      </c>
      <c r="M20" s="155">
        <v>101.34553876101016</v>
      </c>
      <c r="N20" s="155">
        <v>125.24965485370267</v>
      </c>
      <c r="O20" s="155">
        <v>82.825820012418987</v>
      </c>
      <c r="P20" s="155">
        <v>102.8307299407176</v>
      </c>
      <c r="Q20" s="284">
        <v>92.712455400039445</v>
      </c>
    </row>
    <row r="21" spans="1:17">
      <c r="A21" s="286"/>
      <c r="B21" s="152" t="s">
        <v>138</v>
      </c>
      <c r="C21" s="158">
        <v>100.4938523469842</v>
      </c>
      <c r="D21" s="158">
        <v>100.37683625531065</v>
      </c>
      <c r="E21" s="158">
        <v>103.39803890028888</v>
      </c>
      <c r="F21" s="158">
        <v>105.21912848369345</v>
      </c>
      <c r="G21" s="158">
        <v>109.53651561362513</v>
      </c>
      <c r="H21" s="158">
        <v>102.51884781249706</v>
      </c>
      <c r="I21" s="158">
        <v>97.701736176310803</v>
      </c>
      <c r="J21" s="158">
        <v>100.94280702305124</v>
      </c>
      <c r="K21" s="158">
        <v>101.62846702684966</v>
      </c>
      <c r="L21" s="158">
        <v>110.29077098619753</v>
      </c>
      <c r="M21" s="158">
        <v>100.47390639390638</v>
      </c>
      <c r="N21" s="158">
        <v>108.5204309540236</v>
      </c>
      <c r="O21" s="158">
        <v>72.665800984186617</v>
      </c>
      <c r="P21" s="158">
        <v>96.610304182632575</v>
      </c>
      <c r="Q21" s="285">
        <v>95.276237468987389</v>
      </c>
    </row>
    <row r="22" spans="1:17">
      <c r="A22" s="149"/>
      <c r="B22" s="153" t="s">
        <v>139</v>
      </c>
      <c r="C22" s="155">
        <v>92.737973038447464</v>
      </c>
      <c r="D22" s="155">
        <v>96.178636086457502</v>
      </c>
      <c r="E22" s="155">
        <v>79.028337060904008</v>
      </c>
      <c r="F22" s="155">
        <v>76.236919353142099</v>
      </c>
      <c r="G22" s="155">
        <v>70.5177945254175</v>
      </c>
      <c r="H22" s="155">
        <v>127.5050654366935</v>
      </c>
      <c r="I22" s="155">
        <v>78.56731420886625</v>
      </c>
      <c r="J22" s="155">
        <v>79.48833559311872</v>
      </c>
      <c r="K22" s="155">
        <v>65.440060206311585</v>
      </c>
      <c r="L22" s="155">
        <v>73.239400913862809</v>
      </c>
      <c r="M22" s="155">
        <v>72.18537192211005</v>
      </c>
      <c r="N22" s="155">
        <v>57.283817830244139</v>
      </c>
      <c r="O22" s="155">
        <v>41.033575852179979</v>
      </c>
      <c r="P22" s="155">
        <v>108.97394988750551</v>
      </c>
      <c r="Q22" s="284">
        <v>69.933102514861503</v>
      </c>
    </row>
    <row r="23" spans="1:17">
      <c r="A23" s="286"/>
      <c r="B23" s="152" t="s">
        <v>140</v>
      </c>
      <c r="C23" s="158">
        <v>53.634074593806389</v>
      </c>
      <c r="D23" s="158">
        <v>56.278065701707071</v>
      </c>
      <c r="E23" s="158">
        <v>11.92231025440749</v>
      </c>
      <c r="F23" s="158">
        <v>36.754998846332263</v>
      </c>
      <c r="G23" s="158">
        <v>7.8059464640935712</v>
      </c>
      <c r="H23" s="158">
        <v>100.00387357791929</v>
      </c>
      <c r="I23" s="158">
        <v>58.180007117673952</v>
      </c>
      <c r="J23" s="158">
        <v>43.40131984841652</v>
      </c>
      <c r="K23" s="158">
        <v>38.986505740178089</v>
      </c>
      <c r="L23" s="158">
        <v>29.804987203092296</v>
      </c>
      <c r="M23" s="158">
        <v>27.964904217807824</v>
      </c>
      <c r="N23" s="158">
        <v>21.084264894698872</v>
      </c>
      <c r="O23" s="158">
        <v>4.3934319390592416</v>
      </c>
      <c r="P23" s="158">
        <v>78.155031762488449</v>
      </c>
      <c r="Q23" s="285">
        <v>12.240817612616894</v>
      </c>
    </row>
    <row r="24" spans="1:17">
      <c r="A24" s="149"/>
      <c r="B24" s="153" t="s">
        <v>141</v>
      </c>
      <c r="C24" s="155">
        <v>72.312924656932054</v>
      </c>
      <c r="D24" s="155">
        <v>75.61639165755345</v>
      </c>
      <c r="E24" s="155">
        <v>44.969238339300446</v>
      </c>
      <c r="F24" s="155">
        <v>61.871944443172623</v>
      </c>
      <c r="G24" s="155">
        <v>55.41062756546328</v>
      </c>
      <c r="H24" s="155">
        <v>105.35474733463644</v>
      </c>
      <c r="I24" s="155">
        <v>88.71445475465012</v>
      </c>
      <c r="J24" s="155">
        <v>59.448353314840354</v>
      </c>
      <c r="K24" s="155">
        <v>63.877293579282608</v>
      </c>
      <c r="L24" s="155">
        <v>54.049347438854639</v>
      </c>
      <c r="M24" s="155">
        <v>68.061667866532176</v>
      </c>
      <c r="N24" s="155">
        <v>41.131788503648558</v>
      </c>
      <c r="O24" s="155">
        <v>11.589167235100131</v>
      </c>
      <c r="P24" s="155">
        <v>87.661729246416556</v>
      </c>
      <c r="Q24" s="284">
        <v>30.707623182563015</v>
      </c>
    </row>
    <row r="25" spans="1:17">
      <c r="A25" s="286"/>
      <c r="B25" s="152" t="s">
        <v>142</v>
      </c>
      <c r="C25" s="158">
        <v>83.383254119063068</v>
      </c>
      <c r="D25" s="158">
        <v>87.060240667274499</v>
      </c>
      <c r="E25" s="158">
        <v>62.80694296020426</v>
      </c>
      <c r="F25" s="158">
        <v>77.227705671614018</v>
      </c>
      <c r="G25" s="158">
        <v>92.622142950443973</v>
      </c>
      <c r="H25" s="158">
        <v>104.81738060744149</v>
      </c>
      <c r="I25" s="158">
        <v>105.45784942077726</v>
      </c>
      <c r="J25" s="158">
        <v>69.052448832889624</v>
      </c>
      <c r="K25" s="158">
        <v>75.4392187063156</v>
      </c>
      <c r="L25" s="158">
        <v>105.7051969189139</v>
      </c>
      <c r="M25" s="158">
        <v>90.71471836954764</v>
      </c>
      <c r="N25" s="158">
        <v>56.949388478685279</v>
      </c>
      <c r="O25" s="158">
        <v>40.392386126369964</v>
      </c>
      <c r="P25" s="158">
        <v>93.189769891787364</v>
      </c>
      <c r="Q25" s="285">
        <v>51.837496826252078</v>
      </c>
    </row>
    <row r="26" spans="1:17">
      <c r="A26" s="149"/>
      <c r="B26" s="153" t="s">
        <v>143</v>
      </c>
      <c r="C26" s="155">
        <v>88.668079252923334</v>
      </c>
      <c r="D26" s="155">
        <v>91.953750533727103</v>
      </c>
      <c r="E26" s="155">
        <v>69.939447324676649</v>
      </c>
      <c r="F26" s="155">
        <v>90.155304232997665</v>
      </c>
      <c r="G26" s="155">
        <v>104.96645760073609</v>
      </c>
      <c r="H26" s="155">
        <v>105.24602267573142</v>
      </c>
      <c r="I26" s="155">
        <v>110.37496122498412</v>
      </c>
      <c r="J26" s="155">
        <v>75.844924153135921</v>
      </c>
      <c r="K26" s="155">
        <v>83.737444953216212</v>
      </c>
      <c r="L26" s="155">
        <v>105.31870284431858</v>
      </c>
      <c r="M26" s="155">
        <v>100.72324768804135</v>
      </c>
      <c r="N26" s="155">
        <v>57.32519292502171</v>
      </c>
      <c r="O26" s="155">
        <v>45.746384675677277</v>
      </c>
      <c r="P26" s="155">
        <v>106.47009932334061</v>
      </c>
      <c r="Q26" s="284">
        <v>63.627270606142709</v>
      </c>
    </row>
    <row r="27" spans="1:17">
      <c r="A27" s="286"/>
      <c r="B27" s="152" t="s">
        <v>144</v>
      </c>
      <c r="C27" s="158">
        <v>86.24627595334934</v>
      </c>
      <c r="D27" s="158">
        <v>88.888056339877721</v>
      </c>
      <c r="E27" s="158">
        <v>72.014779689388121</v>
      </c>
      <c r="F27" s="158">
        <v>87.62981563081</v>
      </c>
      <c r="G27" s="158">
        <v>98.472310296919659</v>
      </c>
      <c r="H27" s="158">
        <v>98.507439411379949</v>
      </c>
      <c r="I27" s="158">
        <v>110.82635904422851</v>
      </c>
      <c r="J27" s="158">
        <v>75.911517037161332</v>
      </c>
      <c r="K27" s="158">
        <v>85.327607196330305</v>
      </c>
      <c r="L27" s="158">
        <v>92.041836623877245</v>
      </c>
      <c r="M27" s="158">
        <v>97.965619657216678</v>
      </c>
      <c r="N27" s="158">
        <v>65.283818636571269</v>
      </c>
      <c r="O27" s="158">
        <v>43.459453440179111</v>
      </c>
      <c r="P27" s="158">
        <v>101.58229923547192</v>
      </c>
      <c r="Q27" s="285">
        <v>63.614097331341497</v>
      </c>
    </row>
    <row r="28" spans="1:17">
      <c r="A28" s="149"/>
      <c r="B28" s="153" t="s">
        <v>145</v>
      </c>
      <c r="C28" s="155">
        <v>98.608292394170988</v>
      </c>
      <c r="D28" s="155">
        <v>101.69474367112642</v>
      </c>
      <c r="E28" s="155">
        <v>99.489113222525063</v>
      </c>
      <c r="F28" s="155">
        <v>103.30243820340962</v>
      </c>
      <c r="G28" s="155">
        <v>117.04868270024453</v>
      </c>
      <c r="H28" s="155">
        <v>104.40189753591511</v>
      </c>
      <c r="I28" s="155">
        <v>107.91386195942582</v>
      </c>
      <c r="J28" s="155">
        <v>86.503874377241488</v>
      </c>
      <c r="K28" s="155">
        <v>101.26778624168665</v>
      </c>
      <c r="L28" s="155">
        <v>102.27377204909872</v>
      </c>
      <c r="M28" s="155">
        <v>111.16885145913555</v>
      </c>
      <c r="N28" s="155">
        <v>81.36402724758949</v>
      </c>
      <c r="O28" s="155">
        <v>69.554723209589071</v>
      </c>
      <c r="P28" s="155">
        <v>100.95666789365016</v>
      </c>
      <c r="Q28" s="284">
        <v>88.142869326497674</v>
      </c>
    </row>
    <row r="29" spans="1:17">
      <c r="A29" s="286"/>
      <c r="B29" s="152" t="s">
        <v>146</v>
      </c>
      <c r="C29" s="158">
        <v>105.96557864790501</v>
      </c>
      <c r="D29" s="158">
        <v>109.05478810681218</v>
      </c>
      <c r="E29" s="158">
        <v>106.58743039739635</v>
      </c>
      <c r="F29" s="158">
        <v>107.18542253705991</v>
      </c>
      <c r="G29" s="158">
        <v>120.52772541835735</v>
      </c>
      <c r="H29" s="158">
        <v>111.87419698285106</v>
      </c>
      <c r="I29" s="158">
        <v>113.96635442378592</v>
      </c>
      <c r="J29" s="158">
        <v>93.909536169982985</v>
      </c>
      <c r="K29" s="158">
        <v>101.28371673209739</v>
      </c>
      <c r="L29" s="158">
        <v>100.37409514634381</v>
      </c>
      <c r="M29" s="158">
        <v>120.88136725003527</v>
      </c>
      <c r="N29" s="158">
        <v>81.383180374280002</v>
      </c>
      <c r="O29" s="158">
        <v>81.713578322830713</v>
      </c>
      <c r="P29" s="158">
        <v>107.92782824887098</v>
      </c>
      <c r="Q29" s="285">
        <v>94.766166692253123</v>
      </c>
    </row>
    <row r="30" spans="1:17">
      <c r="A30" s="149"/>
      <c r="B30" s="153" t="s">
        <v>147</v>
      </c>
      <c r="C30" s="155">
        <v>112.35863860331874</v>
      </c>
      <c r="D30" s="155">
        <v>118.84774982777762</v>
      </c>
      <c r="E30" s="155">
        <v>111.36800001819671</v>
      </c>
      <c r="F30" s="155">
        <v>106.58148517123435</v>
      </c>
      <c r="G30" s="155">
        <v>114.71971088229355</v>
      </c>
      <c r="H30" s="155">
        <v>113.89240417011635</v>
      </c>
      <c r="I30" s="155">
        <v>160.86429931519325</v>
      </c>
      <c r="J30" s="155">
        <v>87.079484247960366</v>
      </c>
      <c r="K30" s="155">
        <v>96.885554528181956</v>
      </c>
      <c r="L30" s="155">
        <v>157.45995193745702</v>
      </c>
      <c r="M30" s="155">
        <v>136.99991991840267</v>
      </c>
      <c r="N30" s="155">
        <v>101.6119026229232</v>
      </c>
      <c r="O30" s="155">
        <v>114.05743963375153</v>
      </c>
      <c r="P30" s="155">
        <v>108.37782048570294</v>
      </c>
      <c r="Q30" s="284">
        <v>106.12520875345491</v>
      </c>
    </row>
    <row r="31" spans="1:17">
      <c r="A31" s="286"/>
      <c r="B31" s="152" t="s">
        <v>148</v>
      </c>
      <c r="C31" s="158">
        <v>128.85143480383167</v>
      </c>
      <c r="D31" s="158">
        <v>136.44440765128925</v>
      </c>
      <c r="E31" s="158">
        <v>115.16441026284089</v>
      </c>
      <c r="F31" s="158">
        <v>121.12129895472192</v>
      </c>
      <c r="G31" s="158">
        <v>132.63835248798557</v>
      </c>
      <c r="H31" s="158">
        <v>136.58314624547512</v>
      </c>
      <c r="I31" s="158">
        <v>156.98600192885903</v>
      </c>
      <c r="J31" s="158">
        <v>99.238878989353211</v>
      </c>
      <c r="K31" s="158">
        <v>114.86131232853654</v>
      </c>
      <c r="L31" s="158">
        <v>173.6127201457515</v>
      </c>
      <c r="M31" s="158">
        <v>127.71421100079772</v>
      </c>
      <c r="N31" s="158">
        <v>150.44307754535453</v>
      </c>
      <c r="O31" s="158">
        <v>207.74927123159259</v>
      </c>
      <c r="P31" s="158">
        <v>128.82624286219621</v>
      </c>
      <c r="Q31" s="285">
        <v>164.02712224397604</v>
      </c>
    </row>
    <row r="32" spans="1:17">
      <c r="A32" s="149">
        <v>2021</v>
      </c>
      <c r="B32" s="153" t="s">
        <v>149</v>
      </c>
      <c r="C32" s="155">
        <v>92.174124678396524</v>
      </c>
      <c r="D32" s="155">
        <v>94.055957750714725</v>
      </c>
      <c r="E32" s="155">
        <v>77.845852923894</v>
      </c>
      <c r="F32" s="155">
        <v>100.49832316971558</v>
      </c>
      <c r="G32" s="155">
        <v>106.53486692196429</v>
      </c>
      <c r="H32" s="155">
        <v>104.41631342218628</v>
      </c>
      <c r="I32" s="155">
        <v>99.710691056765953</v>
      </c>
      <c r="J32" s="155">
        <v>84.733029444760135</v>
      </c>
      <c r="K32" s="155">
        <v>101.35598322950609</v>
      </c>
      <c r="L32" s="155">
        <v>102.68136684018918</v>
      </c>
      <c r="M32" s="155">
        <v>102.97170361446516</v>
      </c>
      <c r="N32" s="155">
        <v>71.633283110129469</v>
      </c>
      <c r="O32" s="155">
        <v>50.542959916272217</v>
      </c>
      <c r="P32" s="155">
        <v>112.9901550028419</v>
      </c>
      <c r="Q32" s="284">
        <v>76.212305832571403</v>
      </c>
    </row>
    <row r="33" spans="1:17">
      <c r="A33" s="286"/>
      <c r="B33" s="152" t="s">
        <v>138</v>
      </c>
      <c r="C33" s="158">
        <v>102.59936490702611</v>
      </c>
      <c r="D33" s="158">
        <v>105.83928028556028</v>
      </c>
      <c r="E33" s="158">
        <v>112.96877404223324</v>
      </c>
      <c r="F33" s="158">
        <v>111.69208973645124</v>
      </c>
      <c r="G33" s="158">
        <v>117.09336271020123</v>
      </c>
      <c r="H33" s="158">
        <v>104.47871590197391</v>
      </c>
      <c r="I33" s="158">
        <v>111.13697048666835</v>
      </c>
      <c r="J33" s="158">
        <v>89.917072808965401</v>
      </c>
      <c r="K33" s="158">
        <v>102.41599806143633</v>
      </c>
      <c r="L33" s="158">
        <v>123.92423917685014</v>
      </c>
      <c r="M33" s="158">
        <v>117.86526520414854</v>
      </c>
      <c r="N33" s="158">
        <v>89.412827996207255</v>
      </c>
      <c r="O33" s="158">
        <v>61.883811265954449</v>
      </c>
      <c r="P33" s="158">
        <v>99.082166531454462</v>
      </c>
      <c r="Q33" s="285">
        <v>95.963344059160292</v>
      </c>
    </row>
    <row r="34" spans="1:17">
      <c r="A34" s="149"/>
      <c r="B34" s="153" t="s">
        <v>139</v>
      </c>
      <c r="C34" s="155">
        <v>112.95982792885106</v>
      </c>
      <c r="D34" s="155">
        <v>114.92908687802793</v>
      </c>
      <c r="E34" s="155">
        <v>117.01014964143891</v>
      </c>
      <c r="F34" s="155">
        <v>118.76193298247929</v>
      </c>
      <c r="G34" s="155">
        <v>124.59065503111421</v>
      </c>
      <c r="H34" s="155">
        <v>116.01513668202341</v>
      </c>
      <c r="I34" s="155">
        <v>113.72417099746232</v>
      </c>
      <c r="J34" s="155">
        <v>105.27451149380225</v>
      </c>
      <c r="K34" s="155">
        <v>109.97863149991062</v>
      </c>
      <c r="L34" s="155">
        <v>124.22646617049467</v>
      </c>
      <c r="M34" s="155">
        <v>131.57036598900268</v>
      </c>
      <c r="N34" s="155">
        <v>83.604237778395074</v>
      </c>
      <c r="O34" s="155">
        <v>76.064129994277351</v>
      </c>
      <c r="P34" s="155">
        <v>116.5572235083302</v>
      </c>
      <c r="Q34" s="284">
        <v>100.56207074616836</v>
      </c>
    </row>
    <row r="35" spans="1:17">
      <c r="A35" s="286"/>
      <c r="B35" s="152" t="s">
        <v>140</v>
      </c>
      <c r="C35" s="158">
        <v>95.667652557962441</v>
      </c>
      <c r="D35" s="158">
        <v>97.416485392428314</v>
      </c>
      <c r="E35" s="158">
        <v>100.42682006087571</v>
      </c>
      <c r="F35" s="158">
        <v>104.43959260028176</v>
      </c>
      <c r="G35" s="158">
        <v>106.35807867878107</v>
      </c>
      <c r="H35" s="158">
        <v>102.12781313645858</v>
      </c>
      <c r="I35" s="158">
        <v>89.394263160053427</v>
      </c>
      <c r="J35" s="158">
        <v>88.802639959547065</v>
      </c>
      <c r="K35" s="158">
        <v>97.97541247881496</v>
      </c>
      <c r="L35" s="158">
        <v>88.361278092571752</v>
      </c>
      <c r="M35" s="158">
        <v>104.26461818285476</v>
      </c>
      <c r="N35" s="158">
        <v>54.223389369546133</v>
      </c>
      <c r="O35" s="158">
        <v>49.404349730741536</v>
      </c>
      <c r="P35" s="158">
        <v>112.09041994834895</v>
      </c>
      <c r="Q35" s="285">
        <v>78.577242750371767</v>
      </c>
    </row>
    <row r="36" spans="1:17">
      <c r="A36" s="149"/>
      <c r="B36" s="153" t="s">
        <v>141</v>
      </c>
      <c r="C36" s="155">
        <v>92.615987641878419</v>
      </c>
      <c r="D36" s="155">
        <v>97.992106866576378</v>
      </c>
      <c r="E36" s="155">
        <v>86.20132394631878</v>
      </c>
      <c r="F36" s="155">
        <v>82.296385232243452</v>
      </c>
      <c r="G36" s="155">
        <v>89.875372404657455</v>
      </c>
      <c r="H36" s="155">
        <v>109.68458380498041</v>
      </c>
      <c r="I36" s="155">
        <v>102.22977257721918</v>
      </c>
      <c r="J36" s="155">
        <v>71.597558845368226</v>
      </c>
      <c r="K36" s="155">
        <v>89.111074531772914</v>
      </c>
      <c r="L36" s="155">
        <v>100.55766957862132</v>
      </c>
      <c r="M36" s="155">
        <v>101.06914232370153</v>
      </c>
      <c r="N36" s="155">
        <v>63.104201501472268</v>
      </c>
      <c r="O36" s="155">
        <v>67.613464673102214</v>
      </c>
      <c r="P36" s="155">
        <v>113.23553393552304</v>
      </c>
      <c r="Q36" s="284">
        <v>84.395928340815232</v>
      </c>
    </row>
    <row r="37" spans="1:17">
      <c r="A37" s="286"/>
      <c r="B37" s="152" t="s">
        <v>142</v>
      </c>
      <c r="C37" s="158">
        <v>109.643492467093</v>
      </c>
      <c r="D37" s="158">
        <v>114.22896094273332</v>
      </c>
      <c r="E37" s="158">
        <v>121.69582176421484</v>
      </c>
      <c r="F37" s="158">
        <v>119.62721576916417</v>
      </c>
      <c r="G37" s="158">
        <v>127.97200284156868</v>
      </c>
      <c r="H37" s="158">
        <v>109.92878976870023</v>
      </c>
      <c r="I37" s="158">
        <v>115.68933724589192</v>
      </c>
      <c r="J37" s="158">
        <v>91.660817125375857</v>
      </c>
      <c r="K37" s="158">
        <v>113.52325250988295</v>
      </c>
      <c r="L37" s="158">
        <v>112.52326115330618</v>
      </c>
      <c r="M37" s="158">
        <v>121.34961602772862</v>
      </c>
      <c r="N37" s="158">
        <v>78.636721556161987</v>
      </c>
      <c r="O37" s="158">
        <v>94.175092505663187</v>
      </c>
      <c r="P37" s="158">
        <v>125.9378836430066</v>
      </c>
      <c r="Q37" s="285">
        <v>104.73383690213224</v>
      </c>
    </row>
    <row r="38" spans="1:17">
      <c r="A38" s="149"/>
      <c r="B38" s="153" t="s">
        <v>143</v>
      </c>
      <c r="C38" s="155">
        <v>119.0863257125803</v>
      </c>
      <c r="D38" s="155">
        <v>122.44347568951967</v>
      </c>
      <c r="E38" s="155">
        <v>121.73840611474751</v>
      </c>
      <c r="F38" s="155">
        <v>131.38107977659959</v>
      </c>
      <c r="G38" s="155">
        <v>146.74301918900275</v>
      </c>
      <c r="H38" s="155">
        <v>121.95417068502285</v>
      </c>
      <c r="I38" s="155">
        <v>124.83632252296046</v>
      </c>
      <c r="J38" s="155">
        <v>105.96997165472956</v>
      </c>
      <c r="K38" s="155">
        <v>115.81454942792281</v>
      </c>
      <c r="L38" s="155">
        <v>115.82373106095584</v>
      </c>
      <c r="M38" s="155">
        <v>132.47214121683305</v>
      </c>
      <c r="N38" s="155">
        <v>84.167665768317292</v>
      </c>
      <c r="O38" s="155">
        <v>100.9264238561798</v>
      </c>
      <c r="P38" s="155">
        <v>128.6759664732887</v>
      </c>
      <c r="Q38" s="284">
        <v>108.64960363755412</v>
      </c>
    </row>
    <row r="39" spans="1:17">
      <c r="A39" s="286"/>
      <c r="B39" s="152" t="s">
        <v>144</v>
      </c>
      <c r="C39" s="158">
        <v>120.83460466947712</v>
      </c>
      <c r="D39" s="158">
        <v>124.34358637879286</v>
      </c>
      <c r="E39" s="158">
        <v>130.7730878712965</v>
      </c>
      <c r="F39" s="158">
        <v>132.73290879986607</v>
      </c>
      <c r="G39" s="158">
        <v>140.82042143579454</v>
      </c>
      <c r="H39" s="158">
        <v>117.80355503252729</v>
      </c>
      <c r="I39" s="158">
        <v>144.97422733092776</v>
      </c>
      <c r="J39" s="158">
        <v>107.12436375093891</v>
      </c>
      <c r="K39" s="158">
        <v>117.49943050508206</v>
      </c>
      <c r="L39" s="158">
        <v>111.8135515990549</v>
      </c>
      <c r="M39" s="158">
        <v>136.58781901274116</v>
      </c>
      <c r="N39" s="158">
        <v>97.05946596139033</v>
      </c>
      <c r="O39" s="158">
        <v>97.069641909331779</v>
      </c>
      <c r="P39" s="158">
        <v>119.66008451681117</v>
      </c>
      <c r="Q39" s="285">
        <v>113.33852255243733</v>
      </c>
    </row>
    <row r="40" spans="1:17">
      <c r="A40" s="149"/>
      <c r="B40" s="153" t="s">
        <v>145</v>
      </c>
      <c r="C40" s="155">
        <v>121.52353153722409</v>
      </c>
      <c r="D40" s="155">
        <v>125.203553512025</v>
      </c>
      <c r="E40" s="155">
        <v>144.7446699128009</v>
      </c>
      <c r="F40" s="155">
        <v>138.73910374957987</v>
      </c>
      <c r="G40" s="155">
        <v>137.66182565040108</v>
      </c>
      <c r="H40" s="155">
        <v>115.82675040512993</v>
      </c>
      <c r="I40" s="155">
        <v>120.23436907872424</v>
      </c>
      <c r="J40" s="155">
        <v>107.10182647049663</v>
      </c>
      <c r="K40" s="155">
        <v>123.38269578156348</v>
      </c>
      <c r="L40" s="155">
        <v>117.9970716064756</v>
      </c>
      <c r="M40" s="155">
        <v>135.82991645219897</v>
      </c>
      <c r="N40" s="155">
        <v>91.946023170011813</v>
      </c>
      <c r="O40" s="155">
        <v>100.73256608258113</v>
      </c>
      <c r="P40" s="155">
        <v>120.47357703613292</v>
      </c>
      <c r="Q40" s="284">
        <v>119.31636324269886</v>
      </c>
    </row>
    <row r="41" spans="1:17">
      <c r="A41" s="286"/>
      <c r="B41" s="152" t="s">
        <v>146</v>
      </c>
      <c r="C41" s="158">
        <v>129.25782563414214</v>
      </c>
      <c r="D41" s="158">
        <v>133.74848063773666</v>
      </c>
      <c r="E41" s="158">
        <v>141.31736247492114</v>
      </c>
      <c r="F41" s="158">
        <v>134.44588229322719</v>
      </c>
      <c r="G41" s="158">
        <v>132.56901888574785</v>
      </c>
      <c r="H41" s="158">
        <v>127.63534468315905</v>
      </c>
      <c r="I41" s="158">
        <v>150.58894412301697</v>
      </c>
      <c r="J41" s="158">
        <v>111.70173927843338</v>
      </c>
      <c r="K41" s="158">
        <v>126.26328084958172</v>
      </c>
      <c r="L41" s="158">
        <v>160.02735310907127</v>
      </c>
      <c r="M41" s="158">
        <v>148.37666035612617</v>
      </c>
      <c r="N41" s="158">
        <v>92.559769999602338</v>
      </c>
      <c r="O41" s="158">
        <v>113.52265304977507</v>
      </c>
      <c r="P41" s="158">
        <v>122.31975872715093</v>
      </c>
      <c r="Q41" s="285">
        <v>125.87102030437741</v>
      </c>
    </row>
    <row r="42" spans="1:17">
      <c r="A42" s="149"/>
      <c r="B42" s="153" t="s">
        <v>147</v>
      </c>
      <c r="C42" s="155">
        <v>129.07389545650528</v>
      </c>
      <c r="D42" s="155">
        <v>134.11484020586161</v>
      </c>
      <c r="E42" s="155">
        <v>132.55419294835966</v>
      </c>
      <c r="F42" s="155">
        <v>143.40802490870502</v>
      </c>
      <c r="G42" s="155">
        <v>138.5476998254664</v>
      </c>
      <c r="H42" s="155">
        <v>123.32441499304329</v>
      </c>
      <c r="I42" s="155">
        <v>159.37565475548524</v>
      </c>
      <c r="J42" s="155">
        <v>109.38042746774333</v>
      </c>
      <c r="K42" s="155">
        <v>123.98041260919554</v>
      </c>
      <c r="L42" s="155">
        <v>163.789816338924</v>
      </c>
      <c r="M42" s="155">
        <v>159.11732245046608</v>
      </c>
      <c r="N42" s="155">
        <v>114.26273907353406</v>
      </c>
      <c r="O42" s="155">
        <v>136.47377019582427</v>
      </c>
      <c r="P42" s="155">
        <v>125.3007545712253</v>
      </c>
      <c r="Q42" s="284">
        <v>139.36730083096217</v>
      </c>
    </row>
    <row r="43" spans="1:17">
      <c r="A43" s="286"/>
      <c r="B43" s="152" t="s">
        <v>148</v>
      </c>
      <c r="C43" s="158">
        <v>160.28558201468812</v>
      </c>
      <c r="D43" s="158">
        <v>170.10142752628548</v>
      </c>
      <c r="E43" s="158">
        <v>144.09481738734078</v>
      </c>
      <c r="F43" s="158">
        <v>143.15574556537629</v>
      </c>
      <c r="G43" s="158">
        <v>151.16590658455073</v>
      </c>
      <c r="H43" s="158">
        <v>161.78599618101489</v>
      </c>
      <c r="I43" s="158">
        <v>219.0718084947259</v>
      </c>
      <c r="J43" s="158">
        <v>122.01255543279896</v>
      </c>
      <c r="K43" s="158">
        <v>141.11777283633987</v>
      </c>
      <c r="L43" s="158">
        <v>237.63806208455506</v>
      </c>
      <c r="M43" s="158">
        <v>165.14051268395252</v>
      </c>
      <c r="N43" s="158">
        <v>195.28849702392048</v>
      </c>
      <c r="O43" s="158">
        <v>284.85676379348934</v>
      </c>
      <c r="P43" s="158">
        <v>151.03420412932209</v>
      </c>
      <c r="Q43" s="285">
        <v>210.78072035865165</v>
      </c>
    </row>
    <row r="44" spans="1:17">
      <c r="A44" s="149">
        <v>2022</v>
      </c>
      <c r="B44" s="153" t="s">
        <v>149</v>
      </c>
      <c r="C44" s="155">
        <v>122.67299035565391</v>
      </c>
      <c r="D44" s="155">
        <v>126.15713451796239</v>
      </c>
      <c r="E44" s="155">
        <v>122.16638901590117</v>
      </c>
      <c r="F44" s="155">
        <v>144.52040309700195</v>
      </c>
      <c r="G44" s="155">
        <v>140.35561403404895</v>
      </c>
      <c r="H44" s="155">
        <v>126.73538520972177</v>
      </c>
      <c r="I44" s="155">
        <v>128.31709841754622</v>
      </c>
      <c r="J44" s="155">
        <v>108.93091494089809</v>
      </c>
      <c r="K44" s="155">
        <v>135.35086289633418</v>
      </c>
      <c r="L44" s="155">
        <v>153.77901930453925</v>
      </c>
      <c r="M44" s="155">
        <v>131.85499730667044</v>
      </c>
      <c r="N44" s="155">
        <v>124.21031872083729</v>
      </c>
      <c r="O44" s="155">
        <v>95.30560700553319</v>
      </c>
      <c r="P44" s="155">
        <v>145.30240137138475</v>
      </c>
      <c r="Q44" s="284">
        <v>108.0723081232957</v>
      </c>
    </row>
    <row r="45" spans="1:17">
      <c r="A45" s="286"/>
      <c r="B45" s="152" t="s">
        <v>138</v>
      </c>
      <c r="C45" s="158">
        <v>119.17786991152944</v>
      </c>
      <c r="D45" s="158">
        <v>122.0895622239058</v>
      </c>
      <c r="E45" s="158">
        <v>118.48175835464072</v>
      </c>
      <c r="F45" s="158">
        <v>153.04463864882038</v>
      </c>
      <c r="G45" s="158">
        <v>158.3428180513576</v>
      </c>
      <c r="H45" s="158">
        <v>121.42028892571045</v>
      </c>
      <c r="I45" s="158">
        <v>124.57713725747998</v>
      </c>
      <c r="J45" s="158">
        <v>107.67881468398868</v>
      </c>
      <c r="K45" s="158">
        <v>131.61266229076475</v>
      </c>
      <c r="L45" s="158">
        <v>163.4341898040278</v>
      </c>
      <c r="M45" s="158">
        <v>130.91143472357152</v>
      </c>
      <c r="N45" s="158">
        <v>116.83414279320678</v>
      </c>
      <c r="O45" s="158">
        <v>87.395553717056259</v>
      </c>
      <c r="P45" s="158">
        <v>118.2779788268307</v>
      </c>
      <c r="Q45" s="285">
        <v>121.83392163515144</v>
      </c>
    </row>
    <row r="46" spans="1:17">
      <c r="A46" s="149"/>
      <c r="B46" s="153" t="s">
        <v>139</v>
      </c>
      <c r="C46" s="155">
        <v>138.31362795082322</v>
      </c>
      <c r="D46" s="155">
        <v>142.84919600962374</v>
      </c>
      <c r="E46" s="155">
        <v>139.46781671757199</v>
      </c>
      <c r="F46" s="155">
        <v>156.70287036236249</v>
      </c>
      <c r="G46" s="155">
        <v>164.63219683060487</v>
      </c>
      <c r="H46" s="155">
        <v>141.43479444599873</v>
      </c>
      <c r="I46" s="155">
        <v>163.38132127989002</v>
      </c>
      <c r="J46" s="155">
        <v>120.50943241723235</v>
      </c>
      <c r="K46" s="155">
        <v>144.28669495337107</v>
      </c>
      <c r="L46" s="155">
        <v>195.30730078140041</v>
      </c>
      <c r="M46" s="155">
        <v>158.28782482774116</v>
      </c>
      <c r="N46" s="155">
        <v>98.959148952918383</v>
      </c>
      <c r="O46" s="155">
        <v>104.27925520045562</v>
      </c>
      <c r="P46" s="155">
        <v>133.27667580724832</v>
      </c>
      <c r="Q46" s="284">
        <v>149.61342709615613</v>
      </c>
    </row>
    <row r="47" spans="1:17">
      <c r="A47" s="286"/>
      <c r="B47" s="152" t="s">
        <v>140</v>
      </c>
      <c r="C47" s="158">
        <v>131.16923392252994</v>
      </c>
      <c r="D47" s="158">
        <v>134.51604655259769</v>
      </c>
      <c r="E47" s="158">
        <v>138.94427263032401</v>
      </c>
      <c r="F47" s="158">
        <v>163.77519117584652</v>
      </c>
      <c r="G47" s="158">
        <v>148.82542563303028</v>
      </c>
      <c r="H47" s="158">
        <v>133.63989710088748</v>
      </c>
      <c r="I47" s="158">
        <v>136.00558023745887</v>
      </c>
      <c r="J47" s="158">
        <v>117.94098815411114</v>
      </c>
      <c r="K47" s="158">
        <v>146.80012566421391</v>
      </c>
      <c r="L47" s="158">
        <v>153.29611093108568</v>
      </c>
      <c r="M47" s="158">
        <v>135.45023762217801</v>
      </c>
      <c r="N47" s="158">
        <v>88.851989835110416</v>
      </c>
      <c r="O47" s="158">
        <v>103.55718755936823</v>
      </c>
      <c r="P47" s="158">
        <v>129.45243394208799</v>
      </c>
      <c r="Q47" s="285">
        <v>122.36135915901038</v>
      </c>
    </row>
    <row r="48" spans="1:17">
      <c r="A48" s="149"/>
      <c r="B48" s="153" t="s">
        <v>141</v>
      </c>
      <c r="C48" s="155">
        <v>138.18258643019576</v>
      </c>
      <c r="D48" s="155">
        <v>143.80188644065737</v>
      </c>
      <c r="E48" s="155">
        <v>156.08209335036855</v>
      </c>
      <c r="F48" s="155">
        <v>158.95089801703375</v>
      </c>
      <c r="G48" s="155">
        <v>157.15548303118331</v>
      </c>
      <c r="H48" s="155">
        <v>140.63109368252782</v>
      </c>
      <c r="I48" s="155">
        <v>146.27296236748188</v>
      </c>
      <c r="J48" s="155">
        <v>116.10435924832028</v>
      </c>
      <c r="K48" s="155">
        <v>148.04979057077324</v>
      </c>
      <c r="L48" s="155">
        <v>168.32491439977801</v>
      </c>
      <c r="M48" s="155">
        <v>138.97660656312991</v>
      </c>
      <c r="N48" s="155">
        <v>93.81779305510527</v>
      </c>
      <c r="O48" s="155">
        <v>114.86312966577255</v>
      </c>
      <c r="P48" s="155">
        <v>138.67418812751538</v>
      </c>
      <c r="Q48" s="284">
        <v>156.07150183289878</v>
      </c>
    </row>
    <row r="49" spans="1:17">
      <c r="A49" s="286"/>
      <c r="B49" s="152" t="s">
        <v>142</v>
      </c>
      <c r="C49" s="158">
        <v>141.43876081809134</v>
      </c>
      <c r="D49" s="158">
        <v>148.36973200807137</v>
      </c>
      <c r="E49" s="158">
        <v>142.39518471199935</v>
      </c>
      <c r="F49" s="158">
        <v>172.23315886955942</v>
      </c>
      <c r="G49" s="158">
        <v>161.08777060325284</v>
      </c>
      <c r="H49" s="158">
        <v>144.01034986712199</v>
      </c>
      <c r="I49" s="158">
        <v>177.99051038050504</v>
      </c>
      <c r="J49" s="158">
        <v>114.19528535814969</v>
      </c>
      <c r="K49" s="158">
        <v>155.05986288079791</v>
      </c>
      <c r="L49" s="158">
        <v>214.49522326278006</v>
      </c>
      <c r="M49" s="158">
        <v>156.21555305458983</v>
      </c>
      <c r="N49" s="158">
        <v>104.69978757155398</v>
      </c>
      <c r="O49" s="158">
        <v>131.20433007597137</v>
      </c>
      <c r="P49" s="158">
        <v>142.42084135658351</v>
      </c>
      <c r="Q49" s="285">
        <v>134.86939055476392</v>
      </c>
    </row>
    <row r="50" spans="1:17">
      <c r="A50" s="314"/>
      <c r="B50" s="153" t="s">
        <v>143</v>
      </c>
      <c r="C50" s="155">
        <v>144.42811518056737</v>
      </c>
      <c r="D50" s="155">
        <v>150.6401757564995</v>
      </c>
      <c r="E50" s="155">
        <v>154.05444255579769</v>
      </c>
      <c r="F50" s="155">
        <v>180.42522863092225</v>
      </c>
      <c r="G50" s="155">
        <v>166.28494385951922</v>
      </c>
      <c r="H50" s="155">
        <v>150.43600436890179</v>
      </c>
      <c r="I50" s="155">
        <v>149.12956349102228</v>
      </c>
      <c r="J50" s="155">
        <v>120.12346203155558</v>
      </c>
      <c r="K50" s="155">
        <v>142.6157747787172</v>
      </c>
      <c r="L50" s="155">
        <v>181.78443503964289</v>
      </c>
      <c r="M50" s="155">
        <v>146.70399828039001</v>
      </c>
      <c r="N50" s="155">
        <v>106.5717855042345</v>
      </c>
      <c r="O50" s="155">
        <v>125.97713279122574</v>
      </c>
      <c r="P50" s="155">
        <v>147.31186903753257</v>
      </c>
      <c r="Q50" s="284">
        <v>144.16833113988059</v>
      </c>
    </row>
    <row r="51" spans="1:17">
      <c r="A51" s="286"/>
      <c r="B51" s="152" t="s">
        <v>144</v>
      </c>
      <c r="C51" s="158">
        <v>147.43250205935033</v>
      </c>
      <c r="D51" s="158">
        <v>152.95751935060423</v>
      </c>
      <c r="E51" s="158">
        <v>168.77931159206153</v>
      </c>
      <c r="F51" s="158">
        <v>187.45130754540861</v>
      </c>
      <c r="G51" s="158">
        <v>173.60192638502534</v>
      </c>
      <c r="H51" s="158">
        <v>144.35696159779889</v>
      </c>
      <c r="I51" s="158">
        <v>167.15198590041888</v>
      </c>
      <c r="J51" s="158">
        <v>125.80560672206465</v>
      </c>
      <c r="K51" s="158">
        <v>147.0978906670972</v>
      </c>
      <c r="L51" s="158">
        <v>159.15166298281272</v>
      </c>
      <c r="M51" s="158">
        <v>147.14867366347181</v>
      </c>
      <c r="N51" s="158">
        <v>133.0681689837532</v>
      </c>
      <c r="O51" s="158">
        <v>118.47942646341224</v>
      </c>
      <c r="P51" s="158">
        <v>142.45011287662422</v>
      </c>
      <c r="Q51" s="285">
        <v>141.72778245456607</v>
      </c>
    </row>
    <row r="52" spans="1:17">
      <c r="A52" s="314"/>
      <c r="B52" s="153" t="s">
        <v>145</v>
      </c>
      <c r="C52" s="155">
        <v>147.32129896374801</v>
      </c>
      <c r="D52" s="155">
        <v>153.31904032114466</v>
      </c>
      <c r="E52" s="155">
        <v>181.93476607636171</v>
      </c>
      <c r="F52" s="155">
        <v>183.2244654887817</v>
      </c>
      <c r="G52" s="155">
        <v>166.08689082605019</v>
      </c>
      <c r="H52" s="155">
        <v>143.95063414409006</v>
      </c>
      <c r="I52" s="155">
        <v>144.25507937751061</v>
      </c>
      <c r="J52" s="155">
        <v>123.79231872834441</v>
      </c>
      <c r="K52" s="155">
        <v>153.36896200923195</v>
      </c>
      <c r="L52" s="155">
        <v>143.97569902433474</v>
      </c>
      <c r="M52" s="155">
        <v>145.08878151007801</v>
      </c>
      <c r="N52" s="155">
        <v>107.93726092080945</v>
      </c>
      <c r="O52" s="155">
        <v>123.97969702032924</v>
      </c>
      <c r="P52" s="155">
        <v>139.91996418282753</v>
      </c>
      <c r="Q52" s="284">
        <v>141.32363111107992</v>
      </c>
    </row>
    <row r="53" spans="1:17">
      <c r="A53" s="286"/>
      <c r="B53" s="152" t="s">
        <v>146</v>
      </c>
      <c r="C53" s="158">
        <v>151.07685389512943</v>
      </c>
      <c r="D53" s="158">
        <v>158.35605428120928</v>
      </c>
      <c r="E53" s="158">
        <v>180.06236147972831</v>
      </c>
      <c r="F53" s="158">
        <v>174.67807108673313</v>
      </c>
      <c r="G53" s="158">
        <v>153.40463757167777</v>
      </c>
      <c r="H53" s="158">
        <v>154.10994551227478</v>
      </c>
      <c r="I53" s="158">
        <v>152.24840391228855</v>
      </c>
      <c r="J53" s="158">
        <v>122.62054065838088</v>
      </c>
      <c r="K53" s="158">
        <v>146.03534143896528</v>
      </c>
      <c r="L53" s="158">
        <v>150.078712364789</v>
      </c>
      <c r="M53" s="158">
        <v>150.47818810693201</v>
      </c>
      <c r="N53" s="158">
        <v>117.05566713704</v>
      </c>
      <c r="O53" s="158">
        <v>135.31046494724879</v>
      </c>
      <c r="P53" s="158">
        <v>139.05051450996146</v>
      </c>
      <c r="Q53" s="285">
        <v>145.13940319373086</v>
      </c>
    </row>
    <row r="54" spans="1:17">
      <c r="A54" s="314"/>
      <c r="B54" s="153" t="s">
        <v>147</v>
      </c>
      <c r="C54" s="155">
        <v>150.11524731398259</v>
      </c>
      <c r="D54" s="155">
        <v>157.42867144687958</v>
      </c>
      <c r="E54" s="155">
        <v>162.78332103131115</v>
      </c>
      <c r="F54" s="155">
        <v>171.94492938196746</v>
      </c>
      <c r="G54" s="155">
        <v>149.45964412447628</v>
      </c>
      <c r="H54" s="155">
        <v>149.050660237736</v>
      </c>
      <c r="I54" s="155">
        <v>183.31186437099726</v>
      </c>
      <c r="J54" s="155">
        <v>121.49760748416838</v>
      </c>
      <c r="K54" s="155">
        <v>148.46640668696332</v>
      </c>
      <c r="L54" s="155">
        <v>159.91464876333976</v>
      </c>
      <c r="M54" s="155">
        <v>159.1833294062001</v>
      </c>
      <c r="N54" s="155">
        <v>133.78089860838008</v>
      </c>
      <c r="O54" s="155">
        <v>158.80348146174694</v>
      </c>
      <c r="P54" s="155">
        <v>143.49285913382906</v>
      </c>
      <c r="Q54" s="284">
        <v>162.41594755860015</v>
      </c>
    </row>
    <row r="55" spans="1:17">
      <c r="A55" s="286"/>
      <c r="B55" s="152" t="s">
        <v>148</v>
      </c>
      <c r="C55" s="158">
        <v>181.21932358931312</v>
      </c>
      <c r="D55" s="158">
        <v>193.60956608806686</v>
      </c>
      <c r="E55" s="158">
        <v>165.96382842156353</v>
      </c>
      <c r="F55" s="158">
        <v>172.81802576271389</v>
      </c>
      <c r="G55" s="158">
        <v>157.37882661270936</v>
      </c>
      <c r="H55" s="158">
        <v>192.2925246425612</v>
      </c>
      <c r="I55" s="158">
        <v>230.50903147856613</v>
      </c>
      <c r="J55" s="158">
        <v>132.91279103585956</v>
      </c>
      <c r="K55" s="158">
        <v>156.48569970161466</v>
      </c>
      <c r="L55" s="158">
        <v>230.11990270734759</v>
      </c>
      <c r="M55" s="158">
        <v>159.63098067954007</v>
      </c>
      <c r="N55" s="158">
        <v>228.40772108619407</v>
      </c>
      <c r="O55" s="158">
        <v>331.58916388454406</v>
      </c>
      <c r="P55" s="158">
        <v>171.1863290640739</v>
      </c>
      <c r="Q55" s="285">
        <v>235.24398570449185</v>
      </c>
    </row>
    <row r="56" spans="1:17">
      <c r="A56" s="314">
        <v>2023</v>
      </c>
      <c r="B56" s="153" t="s">
        <v>149</v>
      </c>
      <c r="C56" s="155">
        <v>142.50951755830738</v>
      </c>
      <c r="D56" s="155">
        <v>147.87500386331195</v>
      </c>
      <c r="E56" s="155">
        <v>136.07310379861488</v>
      </c>
      <c r="F56" s="155">
        <v>191.34159386723977</v>
      </c>
      <c r="G56" s="155">
        <v>155.53138200590516</v>
      </c>
      <c r="H56" s="155">
        <v>154.06267315768821</v>
      </c>
      <c r="I56" s="155">
        <v>151.47962565538799</v>
      </c>
      <c r="J56" s="155">
        <v>121.34949192953073</v>
      </c>
      <c r="K56" s="155">
        <v>161.7362010715604</v>
      </c>
      <c r="L56" s="155">
        <v>161.96464385060042</v>
      </c>
      <c r="M56" s="155">
        <v>142.72697091523526</v>
      </c>
      <c r="N56" s="155">
        <v>160.60115845141797</v>
      </c>
      <c r="O56" s="155">
        <v>114.97884231750579</v>
      </c>
      <c r="P56" s="155">
        <v>149.53914126703677</v>
      </c>
      <c r="Q56" s="284">
        <v>136.64560882906721</v>
      </c>
    </row>
    <row r="57" spans="1:17">
      <c r="A57" s="286"/>
      <c r="B57" s="152" t="s">
        <v>138</v>
      </c>
      <c r="C57" s="158">
        <v>136.90550402550755</v>
      </c>
      <c r="D57" s="158">
        <v>143.39873755937828</v>
      </c>
      <c r="E57" s="158">
        <v>150.92792193487315</v>
      </c>
      <c r="F57" s="158">
        <v>162.66895838339579</v>
      </c>
      <c r="G57" s="158">
        <v>160.99238199875987</v>
      </c>
      <c r="H57" s="158">
        <v>147.44615655271522</v>
      </c>
      <c r="I57" s="158">
        <v>139.34047378712887</v>
      </c>
      <c r="J57" s="158">
        <v>111.42142623330197</v>
      </c>
      <c r="K57" s="158">
        <v>144.85408592016674</v>
      </c>
      <c r="L57" s="158">
        <v>220.24983300057849</v>
      </c>
      <c r="M57" s="158">
        <v>131.5015859073803</v>
      </c>
      <c r="N57" s="158">
        <v>127.61647550710497</v>
      </c>
      <c r="O57" s="158">
        <v>91.917974827362244</v>
      </c>
      <c r="P57" s="158">
        <v>136.85163292842816</v>
      </c>
      <c r="Q57" s="285">
        <v>125.81751080482721</v>
      </c>
    </row>
    <row r="58" spans="1:17">
      <c r="A58" s="314"/>
      <c r="B58" s="153" t="s">
        <v>139</v>
      </c>
      <c r="C58" s="155">
        <v>148.65980418507817</v>
      </c>
      <c r="D58" s="155">
        <v>153.08835887870308</v>
      </c>
      <c r="E58" s="155">
        <v>152.64715668512713</v>
      </c>
      <c r="F58" s="155">
        <v>173.17465616266406</v>
      </c>
      <c r="G58" s="155">
        <v>163.88002393518968</v>
      </c>
      <c r="H58" s="155">
        <v>161.30283473339591</v>
      </c>
      <c r="I58" s="155">
        <v>148.60552231243778</v>
      </c>
      <c r="J58" s="155">
        <v>131.23312574157825</v>
      </c>
      <c r="K58" s="155">
        <v>159.77211642655703</v>
      </c>
      <c r="L58" s="155">
        <v>205.60810138563826</v>
      </c>
      <c r="M58" s="155">
        <v>143.55394849869691</v>
      </c>
      <c r="N58" s="155">
        <v>109.56241056259059</v>
      </c>
      <c r="O58" s="155">
        <v>104.68136366712018</v>
      </c>
      <c r="P58" s="155">
        <v>153.10699181882185</v>
      </c>
      <c r="Q58" s="284">
        <v>144.65149136997292</v>
      </c>
    </row>
    <row r="59" spans="1:17">
      <c r="A59" s="286"/>
      <c r="B59" s="152" t="s">
        <v>140</v>
      </c>
      <c r="C59" s="158">
        <v>140.14041081971862</v>
      </c>
      <c r="D59" s="158">
        <v>143.6461503648035</v>
      </c>
      <c r="E59" s="158">
        <v>132.24612838457713</v>
      </c>
      <c r="F59" s="158">
        <v>150.26924984536652</v>
      </c>
      <c r="G59" s="158">
        <v>156.12514692303861</v>
      </c>
      <c r="H59" s="158">
        <v>157.40102784056288</v>
      </c>
      <c r="I59" s="158">
        <v>149.52040433344004</v>
      </c>
      <c r="J59" s="158">
        <v>126.44856865954679</v>
      </c>
      <c r="K59" s="158">
        <v>136.09729809308249</v>
      </c>
      <c r="L59" s="158">
        <v>183.30993550977777</v>
      </c>
      <c r="M59" s="158">
        <v>126.43520826106328</v>
      </c>
      <c r="N59" s="158">
        <v>99.611649368654611</v>
      </c>
      <c r="O59" s="158">
        <v>108.00559337945175</v>
      </c>
      <c r="P59" s="158">
        <v>144.75055380727403</v>
      </c>
      <c r="Q59" s="285">
        <v>136.26806084495664</v>
      </c>
    </row>
    <row r="60" spans="1:17">
      <c r="A60" s="314"/>
      <c r="B60" s="153" t="s">
        <v>141</v>
      </c>
      <c r="C60" s="155">
        <v>149.69608551642304</v>
      </c>
      <c r="D60" s="155">
        <v>152.98789268993355</v>
      </c>
      <c r="E60" s="155">
        <v>156.29236460916593</v>
      </c>
      <c r="F60" s="155">
        <v>158.06513808925064</v>
      </c>
      <c r="G60" s="155">
        <v>160.32357415522389</v>
      </c>
      <c r="H60" s="155">
        <v>159.37456680498926</v>
      </c>
      <c r="I60" s="155">
        <v>152.0728937827555</v>
      </c>
      <c r="J60" s="155">
        <v>136.79247386002686</v>
      </c>
      <c r="K60" s="155">
        <v>151.76712706132599</v>
      </c>
      <c r="L60" s="155">
        <v>198.02515869367309</v>
      </c>
      <c r="M60" s="155">
        <v>136.42159252699059</v>
      </c>
      <c r="N60" s="155">
        <v>100.85328862410287</v>
      </c>
      <c r="O60" s="155">
        <v>119.52841558056211</v>
      </c>
      <c r="P60" s="155">
        <v>156.86644166432421</v>
      </c>
      <c r="Q60" s="284">
        <v>158.27182133529385</v>
      </c>
    </row>
    <row r="61" spans="1:17">
      <c r="A61" s="286"/>
      <c r="B61" s="152" t="s">
        <v>142</v>
      </c>
      <c r="C61" s="158">
        <v>143.44265238776043</v>
      </c>
      <c r="D61" s="158">
        <v>145.59957433864361</v>
      </c>
      <c r="E61" s="158">
        <v>129.63102775103505</v>
      </c>
      <c r="F61" s="158">
        <v>158.08927720067808</v>
      </c>
      <c r="G61" s="158">
        <v>149.80596120765205</v>
      </c>
      <c r="H61" s="158">
        <v>157.67684729398016</v>
      </c>
      <c r="I61" s="158">
        <v>145.87675016915057</v>
      </c>
      <c r="J61" s="158">
        <v>134.81021986771086</v>
      </c>
      <c r="K61" s="158">
        <v>166.81838956918475</v>
      </c>
      <c r="L61" s="158">
        <v>172.32416593791527</v>
      </c>
      <c r="M61" s="158">
        <v>129.97272813267438</v>
      </c>
      <c r="N61" s="158">
        <v>103.4533323138087</v>
      </c>
      <c r="O61" s="158">
        <v>134.2644049585156</v>
      </c>
      <c r="P61" s="158">
        <v>156.15876489347971</v>
      </c>
      <c r="Q61" s="285">
        <v>154.45515707021895</v>
      </c>
    </row>
    <row r="62" spans="1:17">
      <c r="A62" s="314"/>
      <c r="B62" s="153" t="s">
        <v>143</v>
      </c>
      <c r="C62" s="155">
        <v>150.14876387784651</v>
      </c>
      <c r="D62" s="155">
        <v>152.26694419344537</v>
      </c>
      <c r="E62" s="155">
        <v>128.9683965485373</v>
      </c>
      <c r="F62" s="155">
        <v>152.79534002520353</v>
      </c>
      <c r="G62" s="155">
        <v>161.28414664104722</v>
      </c>
      <c r="H62" s="155">
        <v>169.90361128599821</v>
      </c>
      <c r="I62" s="155">
        <v>160.47880469262111</v>
      </c>
      <c r="J62" s="155">
        <v>141.93478060154118</v>
      </c>
      <c r="K62" s="155">
        <v>140.42619162823925</v>
      </c>
      <c r="L62" s="155">
        <v>163.60003320544391</v>
      </c>
      <c r="M62" s="155">
        <v>135.50461093952902</v>
      </c>
      <c r="N62" s="155">
        <v>109.90160891792598</v>
      </c>
      <c r="O62" s="155">
        <v>133.52249191596658</v>
      </c>
      <c r="P62" s="155">
        <v>161.08737078827801</v>
      </c>
      <c r="Q62" s="284">
        <v>163.45941632658273</v>
      </c>
    </row>
    <row r="63" spans="1:17">
      <c r="A63" s="286"/>
      <c r="B63" s="152" t="s">
        <v>144</v>
      </c>
      <c r="C63" s="158">
        <v>150.00092112186178</v>
      </c>
      <c r="D63" s="158">
        <v>150.81203950929182</v>
      </c>
      <c r="E63" s="158">
        <v>141.04635622335377</v>
      </c>
      <c r="F63" s="158">
        <v>163.41463450284985</v>
      </c>
      <c r="G63" s="158">
        <v>155.95290574480055</v>
      </c>
      <c r="H63" s="158">
        <v>159.26964756284164</v>
      </c>
      <c r="I63" s="158">
        <v>172.50773588902911</v>
      </c>
      <c r="J63" s="158">
        <v>146.8132930921177</v>
      </c>
      <c r="K63" s="158">
        <v>151.51753972338184</v>
      </c>
      <c r="L63" s="158">
        <v>149.46615284256683</v>
      </c>
      <c r="M63" s="158">
        <v>135.73045891191151</v>
      </c>
      <c r="N63" s="158">
        <v>133.30071170586058</v>
      </c>
      <c r="O63" s="158">
        <v>116.30893213335558</v>
      </c>
      <c r="P63" s="158">
        <v>155.6345599178498</v>
      </c>
      <c r="Q63" s="285">
        <v>139.20959949144407</v>
      </c>
    </row>
    <row r="64" spans="1:17">
      <c r="A64" s="320"/>
      <c r="B64" s="317" t="s">
        <v>145</v>
      </c>
      <c r="C64" s="318">
        <v>150.24654282918897</v>
      </c>
      <c r="D64" s="318">
        <v>150.8630174841837</v>
      </c>
      <c r="E64" s="318">
        <v>144.77788463667537</v>
      </c>
      <c r="F64" s="318">
        <v>161.44729341043242</v>
      </c>
      <c r="G64" s="318">
        <v>156.54245817101079</v>
      </c>
      <c r="H64" s="318">
        <v>161.35978502910771</v>
      </c>
      <c r="I64" s="318">
        <v>148.44971245287635</v>
      </c>
      <c r="J64" s="318">
        <v>147.88215818085393</v>
      </c>
      <c r="K64" s="318">
        <v>144.16502462600377</v>
      </c>
      <c r="L64" s="318">
        <v>181.99710072174184</v>
      </c>
      <c r="M64" s="318">
        <v>135.75116496819444</v>
      </c>
      <c r="N64" s="318">
        <v>111.24753966327573</v>
      </c>
      <c r="O64" s="318">
        <v>121.61369915765229</v>
      </c>
      <c r="P64" s="318">
        <v>154.69895192372448</v>
      </c>
      <c r="Q64" s="319">
        <v>148.04783285192977</v>
      </c>
    </row>
    <row r="65" spans="1:11" s="159" customFormat="1" ht="12"/>
    <row r="66" spans="1:11" s="159" customFormat="1" ht="12">
      <c r="A66" s="395" t="s">
        <v>91</v>
      </c>
      <c r="B66" s="396"/>
      <c r="C66" s="396"/>
      <c r="D66" s="396"/>
      <c r="E66" s="396"/>
      <c r="F66" s="396"/>
      <c r="G66" s="396"/>
      <c r="H66" s="396"/>
      <c r="I66" s="396"/>
      <c r="J66" s="396"/>
      <c r="K66" s="397"/>
    </row>
    <row r="67" spans="1:11" s="159" customFormat="1" ht="12">
      <c r="A67" s="470" t="s">
        <v>63</v>
      </c>
      <c r="B67" s="471"/>
      <c r="C67" s="471"/>
      <c r="D67" s="471"/>
      <c r="E67" s="471"/>
      <c r="F67" s="471"/>
      <c r="G67" s="471"/>
      <c r="H67" s="471"/>
      <c r="I67" s="471"/>
      <c r="J67" s="471"/>
      <c r="K67" s="472"/>
    </row>
    <row r="68" spans="1:11" s="159" customFormat="1" ht="31.5" customHeight="1">
      <c r="A68" s="467" t="s">
        <v>189</v>
      </c>
      <c r="B68" s="468"/>
      <c r="C68" s="468"/>
      <c r="D68" s="468"/>
      <c r="E68" s="468"/>
      <c r="F68" s="468"/>
      <c r="G68" s="468"/>
      <c r="H68" s="468"/>
      <c r="I68" s="468"/>
      <c r="J68" s="468"/>
      <c r="K68" s="469"/>
    </row>
    <row r="69" spans="1:11">
      <c r="A69" s="473" t="s">
        <v>191</v>
      </c>
      <c r="B69" s="474"/>
      <c r="C69" s="474"/>
      <c r="D69" s="474"/>
      <c r="E69" s="474"/>
      <c r="F69" s="474"/>
      <c r="G69" s="474"/>
      <c r="H69" s="474"/>
      <c r="I69" s="474"/>
      <c r="J69" s="474"/>
      <c r="K69" s="475"/>
    </row>
  </sheetData>
  <mergeCells count="8">
    <mergeCell ref="A69:K69"/>
    <mergeCell ref="A66:K66"/>
    <mergeCell ref="A67:K67"/>
    <mergeCell ref="A68:K68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FU73"/>
  <sheetViews>
    <sheetView showGridLines="0" zoomScale="70" zoomScaleNormal="70" zoomScaleSheetLayoutView="25" workbookViewId="0">
      <pane xSplit="2" ySplit="8" topLeftCell="C51" activePane="bottomRight" state="frozen"/>
      <selection pane="topRight" activeCell="D1" sqref="D1"/>
      <selection pane="bottomLeft" activeCell="A9" sqref="A9"/>
      <selection pane="bottomRight" activeCell="B60" sqref="B60:C61"/>
    </sheetView>
  </sheetViews>
  <sheetFormatPr baseColWidth="10" defaultColWidth="11.42578125" defaultRowHeight="14.25"/>
  <cols>
    <col min="1" max="2" width="11.42578125" style="51"/>
    <col min="3" max="3" width="16.140625" style="51" customWidth="1"/>
    <col min="4" max="4" width="17.140625" style="51" customWidth="1"/>
    <col min="5" max="12" width="16" style="51" customWidth="1"/>
    <col min="13" max="13" width="21.28515625" style="51" customWidth="1"/>
    <col min="14" max="17" width="16" style="51" customWidth="1"/>
    <col min="18" max="256" width="11.42578125" style="51"/>
    <col min="257" max="257" width="3" style="51" customWidth="1"/>
    <col min="258" max="259" width="11.42578125" style="51"/>
    <col min="260" max="260" width="12.5703125" style="51" bestFit="1" customWidth="1"/>
    <col min="261" max="268" width="16" style="51" customWidth="1"/>
    <col min="269" max="269" width="21.28515625" style="51" customWidth="1"/>
    <col min="270" max="271" width="16" style="51" customWidth="1"/>
    <col min="272" max="512" width="11.42578125" style="51"/>
    <col min="513" max="513" width="3" style="51" customWidth="1"/>
    <col min="514" max="515" width="11.42578125" style="51"/>
    <col min="516" max="516" width="12.5703125" style="51" bestFit="1" customWidth="1"/>
    <col min="517" max="524" width="16" style="51" customWidth="1"/>
    <col min="525" max="525" width="21.28515625" style="51" customWidth="1"/>
    <col min="526" max="527" width="16" style="51" customWidth="1"/>
    <col min="528" max="768" width="11.42578125" style="51"/>
    <col min="769" max="769" width="3" style="51" customWidth="1"/>
    <col min="770" max="771" width="11.42578125" style="51"/>
    <col min="772" max="772" width="12.5703125" style="51" bestFit="1" customWidth="1"/>
    <col min="773" max="780" width="16" style="51" customWidth="1"/>
    <col min="781" max="781" width="21.28515625" style="51" customWidth="1"/>
    <col min="782" max="783" width="16" style="51" customWidth="1"/>
    <col min="784" max="1024" width="11.42578125" style="51"/>
    <col min="1025" max="1025" width="3" style="51" customWidth="1"/>
    <col min="1026" max="1027" width="11.42578125" style="51"/>
    <col min="1028" max="1028" width="12.5703125" style="51" bestFit="1" customWidth="1"/>
    <col min="1029" max="1036" width="16" style="51" customWidth="1"/>
    <col min="1037" max="1037" width="21.28515625" style="51" customWidth="1"/>
    <col min="1038" max="1039" width="16" style="51" customWidth="1"/>
    <col min="1040" max="1280" width="11.42578125" style="51"/>
    <col min="1281" max="1281" width="3" style="51" customWidth="1"/>
    <col min="1282" max="1283" width="11.42578125" style="51"/>
    <col min="1284" max="1284" width="12.5703125" style="51" bestFit="1" customWidth="1"/>
    <col min="1285" max="1292" width="16" style="51" customWidth="1"/>
    <col min="1293" max="1293" width="21.28515625" style="51" customWidth="1"/>
    <col min="1294" max="1295" width="16" style="51" customWidth="1"/>
    <col min="1296" max="1536" width="11.42578125" style="51"/>
    <col min="1537" max="1537" width="3" style="51" customWidth="1"/>
    <col min="1538" max="1539" width="11.42578125" style="51"/>
    <col min="1540" max="1540" width="12.5703125" style="51" bestFit="1" customWidth="1"/>
    <col min="1541" max="1548" width="16" style="51" customWidth="1"/>
    <col min="1549" max="1549" width="21.28515625" style="51" customWidth="1"/>
    <col min="1550" max="1551" width="16" style="51" customWidth="1"/>
    <col min="1552" max="1792" width="11.42578125" style="51"/>
    <col min="1793" max="1793" width="3" style="51" customWidth="1"/>
    <col min="1794" max="1795" width="11.42578125" style="51"/>
    <col min="1796" max="1796" width="12.5703125" style="51" bestFit="1" customWidth="1"/>
    <col min="1797" max="1804" width="16" style="51" customWidth="1"/>
    <col min="1805" max="1805" width="21.28515625" style="51" customWidth="1"/>
    <col min="1806" max="1807" width="16" style="51" customWidth="1"/>
    <col min="1808" max="2048" width="11.42578125" style="51"/>
    <col min="2049" max="2049" width="3" style="51" customWidth="1"/>
    <col min="2050" max="2051" width="11.42578125" style="51"/>
    <col min="2052" max="2052" width="12.5703125" style="51" bestFit="1" customWidth="1"/>
    <col min="2053" max="2060" width="16" style="51" customWidth="1"/>
    <col min="2061" max="2061" width="21.28515625" style="51" customWidth="1"/>
    <col min="2062" max="2063" width="16" style="51" customWidth="1"/>
    <col min="2064" max="2304" width="11.42578125" style="51"/>
    <col min="2305" max="2305" width="3" style="51" customWidth="1"/>
    <col min="2306" max="2307" width="11.42578125" style="51"/>
    <col min="2308" max="2308" width="12.5703125" style="51" bestFit="1" customWidth="1"/>
    <col min="2309" max="2316" width="16" style="51" customWidth="1"/>
    <col min="2317" max="2317" width="21.28515625" style="51" customWidth="1"/>
    <col min="2318" max="2319" width="16" style="51" customWidth="1"/>
    <col min="2320" max="2560" width="11.42578125" style="51"/>
    <col min="2561" max="2561" width="3" style="51" customWidth="1"/>
    <col min="2562" max="2563" width="11.42578125" style="51"/>
    <col min="2564" max="2564" width="12.5703125" style="51" bestFit="1" customWidth="1"/>
    <col min="2565" max="2572" width="16" style="51" customWidth="1"/>
    <col min="2573" max="2573" width="21.28515625" style="51" customWidth="1"/>
    <col min="2574" max="2575" width="16" style="51" customWidth="1"/>
    <col min="2576" max="2816" width="11.42578125" style="51"/>
    <col min="2817" max="2817" width="3" style="51" customWidth="1"/>
    <col min="2818" max="2819" width="11.42578125" style="51"/>
    <col min="2820" max="2820" width="12.5703125" style="51" bestFit="1" customWidth="1"/>
    <col min="2821" max="2828" width="16" style="51" customWidth="1"/>
    <col min="2829" max="2829" width="21.28515625" style="51" customWidth="1"/>
    <col min="2830" max="2831" width="16" style="51" customWidth="1"/>
    <col min="2832" max="3072" width="11.42578125" style="51"/>
    <col min="3073" max="3073" width="3" style="51" customWidth="1"/>
    <col min="3074" max="3075" width="11.42578125" style="51"/>
    <col min="3076" max="3076" width="12.5703125" style="51" bestFit="1" customWidth="1"/>
    <col min="3077" max="3084" width="16" style="51" customWidth="1"/>
    <col min="3085" max="3085" width="21.28515625" style="51" customWidth="1"/>
    <col min="3086" max="3087" width="16" style="51" customWidth="1"/>
    <col min="3088" max="3328" width="11.42578125" style="51"/>
    <col min="3329" max="3329" width="3" style="51" customWidth="1"/>
    <col min="3330" max="3331" width="11.42578125" style="51"/>
    <col min="3332" max="3332" width="12.5703125" style="51" bestFit="1" customWidth="1"/>
    <col min="3333" max="3340" width="16" style="51" customWidth="1"/>
    <col min="3341" max="3341" width="21.28515625" style="51" customWidth="1"/>
    <col min="3342" max="3343" width="16" style="51" customWidth="1"/>
    <col min="3344" max="3584" width="11.42578125" style="51"/>
    <col min="3585" max="3585" width="3" style="51" customWidth="1"/>
    <col min="3586" max="3587" width="11.42578125" style="51"/>
    <col min="3588" max="3588" width="12.5703125" style="51" bestFit="1" customWidth="1"/>
    <col min="3589" max="3596" width="16" style="51" customWidth="1"/>
    <col min="3597" max="3597" width="21.28515625" style="51" customWidth="1"/>
    <col min="3598" max="3599" width="16" style="51" customWidth="1"/>
    <col min="3600" max="3840" width="11.42578125" style="51"/>
    <col min="3841" max="3841" width="3" style="51" customWidth="1"/>
    <col min="3842" max="3843" width="11.42578125" style="51"/>
    <col min="3844" max="3844" width="12.5703125" style="51" bestFit="1" customWidth="1"/>
    <col min="3845" max="3852" width="16" style="51" customWidth="1"/>
    <col min="3853" max="3853" width="21.28515625" style="51" customWidth="1"/>
    <col min="3854" max="3855" width="16" style="51" customWidth="1"/>
    <col min="3856" max="4096" width="11.42578125" style="51"/>
    <col min="4097" max="4097" width="3" style="51" customWidth="1"/>
    <col min="4098" max="4099" width="11.42578125" style="51"/>
    <col min="4100" max="4100" width="12.5703125" style="51" bestFit="1" customWidth="1"/>
    <col min="4101" max="4108" width="16" style="51" customWidth="1"/>
    <col min="4109" max="4109" width="21.28515625" style="51" customWidth="1"/>
    <col min="4110" max="4111" width="16" style="51" customWidth="1"/>
    <col min="4112" max="4352" width="11.42578125" style="51"/>
    <col min="4353" max="4353" width="3" style="51" customWidth="1"/>
    <col min="4354" max="4355" width="11.42578125" style="51"/>
    <col min="4356" max="4356" width="12.5703125" style="51" bestFit="1" customWidth="1"/>
    <col min="4357" max="4364" width="16" style="51" customWidth="1"/>
    <col min="4365" max="4365" width="21.28515625" style="51" customWidth="1"/>
    <col min="4366" max="4367" width="16" style="51" customWidth="1"/>
    <col min="4368" max="4608" width="11.42578125" style="51"/>
    <col min="4609" max="4609" width="3" style="51" customWidth="1"/>
    <col min="4610" max="4611" width="11.42578125" style="51"/>
    <col min="4612" max="4612" width="12.5703125" style="51" bestFit="1" customWidth="1"/>
    <col min="4613" max="4620" width="16" style="51" customWidth="1"/>
    <col min="4621" max="4621" width="21.28515625" style="51" customWidth="1"/>
    <col min="4622" max="4623" width="16" style="51" customWidth="1"/>
    <col min="4624" max="4864" width="11.42578125" style="51"/>
    <col min="4865" max="4865" width="3" style="51" customWidth="1"/>
    <col min="4866" max="4867" width="11.42578125" style="51"/>
    <col min="4868" max="4868" width="12.5703125" style="51" bestFit="1" customWidth="1"/>
    <col min="4869" max="4876" width="16" style="51" customWidth="1"/>
    <col min="4877" max="4877" width="21.28515625" style="51" customWidth="1"/>
    <col min="4878" max="4879" width="16" style="51" customWidth="1"/>
    <col min="4880" max="5120" width="11.42578125" style="51"/>
    <col min="5121" max="5121" width="3" style="51" customWidth="1"/>
    <col min="5122" max="5123" width="11.42578125" style="51"/>
    <col min="5124" max="5124" width="12.5703125" style="51" bestFit="1" customWidth="1"/>
    <col min="5125" max="5132" width="16" style="51" customWidth="1"/>
    <col min="5133" max="5133" width="21.28515625" style="51" customWidth="1"/>
    <col min="5134" max="5135" width="16" style="51" customWidth="1"/>
    <col min="5136" max="5376" width="11.42578125" style="51"/>
    <col min="5377" max="5377" width="3" style="51" customWidth="1"/>
    <col min="5378" max="5379" width="11.42578125" style="51"/>
    <col min="5380" max="5380" width="12.5703125" style="51" bestFit="1" customWidth="1"/>
    <col min="5381" max="5388" width="16" style="51" customWidth="1"/>
    <col min="5389" max="5389" width="21.28515625" style="51" customWidth="1"/>
    <col min="5390" max="5391" width="16" style="51" customWidth="1"/>
    <col min="5392" max="5632" width="11.42578125" style="51"/>
    <col min="5633" max="5633" width="3" style="51" customWidth="1"/>
    <col min="5634" max="5635" width="11.42578125" style="51"/>
    <col min="5636" max="5636" width="12.5703125" style="51" bestFit="1" customWidth="1"/>
    <col min="5637" max="5644" width="16" style="51" customWidth="1"/>
    <col min="5645" max="5645" width="21.28515625" style="51" customWidth="1"/>
    <col min="5646" max="5647" width="16" style="51" customWidth="1"/>
    <col min="5648" max="5888" width="11.42578125" style="51"/>
    <col min="5889" max="5889" width="3" style="51" customWidth="1"/>
    <col min="5890" max="5891" width="11.42578125" style="51"/>
    <col min="5892" max="5892" width="12.5703125" style="51" bestFit="1" customWidth="1"/>
    <col min="5893" max="5900" width="16" style="51" customWidth="1"/>
    <col min="5901" max="5901" width="21.28515625" style="51" customWidth="1"/>
    <col min="5902" max="5903" width="16" style="51" customWidth="1"/>
    <col min="5904" max="6144" width="11.42578125" style="51"/>
    <col min="6145" max="6145" width="3" style="51" customWidth="1"/>
    <col min="6146" max="6147" width="11.42578125" style="51"/>
    <col min="6148" max="6148" width="12.5703125" style="51" bestFit="1" customWidth="1"/>
    <col min="6149" max="6156" width="16" style="51" customWidth="1"/>
    <col min="6157" max="6157" width="21.28515625" style="51" customWidth="1"/>
    <col min="6158" max="6159" width="16" style="51" customWidth="1"/>
    <col min="6160" max="6400" width="11.42578125" style="51"/>
    <col min="6401" max="6401" width="3" style="51" customWidth="1"/>
    <col min="6402" max="6403" width="11.42578125" style="51"/>
    <col min="6404" max="6404" width="12.5703125" style="51" bestFit="1" customWidth="1"/>
    <col min="6405" max="6412" width="16" style="51" customWidth="1"/>
    <col min="6413" max="6413" width="21.28515625" style="51" customWidth="1"/>
    <col min="6414" max="6415" width="16" style="51" customWidth="1"/>
    <col min="6416" max="6656" width="11.42578125" style="51"/>
    <col min="6657" max="6657" width="3" style="51" customWidth="1"/>
    <col min="6658" max="6659" width="11.42578125" style="51"/>
    <col min="6660" max="6660" width="12.5703125" style="51" bestFit="1" customWidth="1"/>
    <col min="6661" max="6668" width="16" style="51" customWidth="1"/>
    <col min="6669" max="6669" width="21.28515625" style="51" customWidth="1"/>
    <col min="6670" max="6671" width="16" style="51" customWidth="1"/>
    <col min="6672" max="6912" width="11.42578125" style="51"/>
    <col min="6913" max="6913" width="3" style="51" customWidth="1"/>
    <col min="6914" max="6915" width="11.42578125" style="51"/>
    <col min="6916" max="6916" width="12.5703125" style="51" bestFit="1" customWidth="1"/>
    <col min="6917" max="6924" width="16" style="51" customWidth="1"/>
    <col min="6925" max="6925" width="21.28515625" style="51" customWidth="1"/>
    <col min="6926" max="6927" width="16" style="51" customWidth="1"/>
    <col min="6928" max="7168" width="11.42578125" style="51"/>
    <col min="7169" max="7169" width="3" style="51" customWidth="1"/>
    <col min="7170" max="7171" width="11.42578125" style="51"/>
    <col min="7172" max="7172" width="12.5703125" style="51" bestFit="1" customWidth="1"/>
    <col min="7173" max="7180" width="16" style="51" customWidth="1"/>
    <col min="7181" max="7181" width="21.28515625" style="51" customWidth="1"/>
    <col min="7182" max="7183" width="16" style="51" customWidth="1"/>
    <col min="7184" max="7424" width="11.42578125" style="51"/>
    <col min="7425" max="7425" width="3" style="51" customWidth="1"/>
    <col min="7426" max="7427" width="11.42578125" style="51"/>
    <col min="7428" max="7428" width="12.5703125" style="51" bestFit="1" customWidth="1"/>
    <col min="7429" max="7436" width="16" style="51" customWidth="1"/>
    <col min="7437" max="7437" width="21.28515625" style="51" customWidth="1"/>
    <col min="7438" max="7439" width="16" style="51" customWidth="1"/>
    <col min="7440" max="7680" width="11.42578125" style="51"/>
    <col min="7681" max="7681" width="3" style="51" customWidth="1"/>
    <col min="7682" max="7683" width="11.42578125" style="51"/>
    <col min="7684" max="7684" width="12.5703125" style="51" bestFit="1" customWidth="1"/>
    <col min="7685" max="7692" width="16" style="51" customWidth="1"/>
    <col min="7693" max="7693" width="21.28515625" style="51" customWidth="1"/>
    <col min="7694" max="7695" width="16" style="51" customWidth="1"/>
    <col min="7696" max="7936" width="11.42578125" style="51"/>
    <col min="7937" max="7937" width="3" style="51" customWidth="1"/>
    <col min="7938" max="7939" width="11.42578125" style="51"/>
    <col min="7940" max="7940" width="12.5703125" style="51" bestFit="1" customWidth="1"/>
    <col min="7941" max="7948" width="16" style="51" customWidth="1"/>
    <col min="7949" max="7949" width="21.28515625" style="51" customWidth="1"/>
    <col min="7950" max="7951" width="16" style="51" customWidth="1"/>
    <col min="7952" max="8192" width="11.42578125" style="51"/>
    <col min="8193" max="8193" width="3" style="51" customWidth="1"/>
    <col min="8194" max="8195" width="11.42578125" style="51"/>
    <col min="8196" max="8196" width="12.5703125" style="51" bestFit="1" customWidth="1"/>
    <col min="8197" max="8204" width="16" style="51" customWidth="1"/>
    <col min="8205" max="8205" width="21.28515625" style="51" customWidth="1"/>
    <col min="8206" max="8207" width="16" style="51" customWidth="1"/>
    <col min="8208" max="8448" width="11.42578125" style="51"/>
    <col min="8449" max="8449" width="3" style="51" customWidth="1"/>
    <col min="8450" max="8451" width="11.42578125" style="51"/>
    <col min="8452" max="8452" width="12.5703125" style="51" bestFit="1" customWidth="1"/>
    <col min="8453" max="8460" width="16" style="51" customWidth="1"/>
    <col min="8461" max="8461" width="21.28515625" style="51" customWidth="1"/>
    <col min="8462" max="8463" width="16" style="51" customWidth="1"/>
    <col min="8464" max="8704" width="11.42578125" style="51"/>
    <col min="8705" max="8705" width="3" style="51" customWidth="1"/>
    <col min="8706" max="8707" width="11.42578125" style="51"/>
    <col min="8708" max="8708" width="12.5703125" style="51" bestFit="1" customWidth="1"/>
    <col min="8709" max="8716" width="16" style="51" customWidth="1"/>
    <col min="8717" max="8717" width="21.28515625" style="51" customWidth="1"/>
    <col min="8718" max="8719" width="16" style="51" customWidth="1"/>
    <col min="8720" max="8960" width="11.42578125" style="51"/>
    <col min="8961" max="8961" width="3" style="51" customWidth="1"/>
    <col min="8962" max="8963" width="11.42578125" style="51"/>
    <col min="8964" max="8964" width="12.5703125" style="51" bestFit="1" customWidth="1"/>
    <col min="8965" max="8972" width="16" style="51" customWidth="1"/>
    <col min="8973" max="8973" width="21.28515625" style="51" customWidth="1"/>
    <col min="8974" max="8975" width="16" style="51" customWidth="1"/>
    <col min="8976" max="9216" width="11.42578125" style="51"/>
    <col min="9217" max="9217" width="3" style="51" customWidth="1"/>
    <col min="9218" max="9219" width="11.42578125" style="51"/>
    <col min="9220" max="9220" width="12.5703125" style="51" bestFit="1" customWidth="1"/>
    <col min="9221" max="9228" width="16" style="51" customWidth="1"/>
    <col min="9229" max="9229" width="21.28515625" style="51" customWidth="1"/>
    <col min="9230" max="9231" width="16" style="51" customWidth="1"/>
    <col min="9232" max="9472" width="11.42578125" style="51"/>
    <col min="9473" max="9473" width="3" style="51" customWidth="1"/>
    <col min="9474" max="9475" width="11.42578125" style="51"/>
    <col min="9476" max="9476" width="12.5703125" style="51" bestFit="1" customWidth="1"/>
    <col min="9477" max="9484" width="16" style="51" customWidth="1"/>
    <col min="9485" max="9485" width="21.28515625" style="51" customWidth="1"/>
    <col min="9486" max="9487" width="16" style="51" customWidth="1"/>
    <col min="9488" max="9728" width="11.42578125" style="51"/>
    <col min="9729" max="9729" width="3" style="51" customWidth="1"/>
    <col min="9730" max="9731" width="11.42578125" style="51"/>
    <col min="9732" max="9732" width="12.5703125" style="51" bestFit="1" customWidth="1"/>
    <col min="9733" max="9740" width="16" style="51" customWidth="1"/>
    <col min="9741" max="9741" width="21.28515625" style="51" customWidth="1"/>
    <col min="9742" max="9743" width="16" style="51" customWidth="1"/>
    <col min="9744" max="9984" width="11.42578125" style="51"/>
    <col min="9985" max="9985" width="3" style="51" customWidth="1"/>
    <col min="9986" max="9987" width="11.42578125" style="51"/>
    <col min="9988" max="9988" width="12.5703125" style="51" bestFit="1" customWidth="1"/>
    <col min="9989" max="9996" width="16" style="51" customWidth="1"/>
    <col min="9997" max="9997" width="21.28515625" style="51" customWidth="1"/>
    <col min="9998" max="9999" width="16" style="51" customWidth="1"/>
    <col min="10000" max="10240" width="11.42578125" style="51"/>
    <col min="10241" max="10241" width="3" style="51" customWidth="1"/>
    <col min="10242" max="10243" width="11.42578125" style="51"/>
    <col min="10244" max="10244" width="12.5703125" style="51" bestFit="1" customWidth="1"/>
    <col min="10245" max="10252" width="16" style="51" customWidth="1"/>
    <col min="10253" max="10253" width="21.28515625" style="51" customWidth="1"/>
    <col min="10254" max="10255" width="16" style="51" customWidth="1"/>
    <col min="10256" max="10496" width="11.42578125" style="51"/>
    <col min="10497" max="10497" width="3" style="51" customWidth="1"/>
    <col min="10498" max="10499" width="11.42578125" style="51"/>
    <col min="10500" max="10500" width="12.5703125" style="51" bestFit="1" customWidth="1"/>
    <col min="10501" max="10508" width="16" style="51" customWidth="1"/>
    <col min="10509" max="10509" width="21.28515625" style="51" customWidth="1"/>
    <col min="10510" max="10511" width="16" style="51" customWidth="1"/>
    <col min="10512" max="10752" width="11.42578125" style="51"/>
    <col min="10753" max="10753" width="3" style="51" customWidth="1"/>
    <col min="10754" max="10755" width="11.42578125" style="51"/>
    <col min="10756" max="10756" width="12.5703125" style="51" bestFit="1" customWidth="1"/>
    <col min="10757" max="10764" width="16" style="51" customWidth="1"/>
    <col min="10765" max="10765" width="21.28515625" style="51" customWidth="1"/>
    <col min="10766" max="10767" width="16" style="51" customWidth="1"/>
    <col min="10768" max="11008" width="11.42578125" style="51"/>
    <col min="11009" max="11009" width="3" style="51" customWidth="1"/>
    <col min="11010" max="11011" width="11.42578125" style="51"/>
    <col min="11012" max="11012" width="12.5703125" style="51" bestFit="1" customWidth="1"/>
    <col min="11013" max="11020" width="16" style="51" customWidth="1"/>
    <col min="11021" max="11021" width="21.28515625" style="51" customWidth="1"/>
    <col min="11022" max="11023" width="16" style="51" customWidth="1"/>
    <col min="11024" max="11264" width="11.42578125" style="51"/>
    <col min="11265" max="11265" width="3" style="51" customWidth="1"/>
    <col min="11266" max="11267" width="11.42578125" style="51"/>
    <col min="11268" max="11268" width="12.5703125" style="51" bestFit="1" customWidth="1"/>
    <col min="11269" max="11276" width="16" style="51" customWidth="1"/>
    <col min="11277" max="11277" width="21.28515625" style="51" customWidth="1"/>
    <col min="11278" max="11279" width="16" style="51" customWidth="1"/>
    <col min="11280" max="11520" width="11.42578125" style="51"/>
    <col min="11521" max="11521" width="3" style="51" customWidth="1"/>
    <col min="11522" max="11523" width="11.42578125" style="51"/>
    <col min="11524" max="11524" width="12.5703125" style="51" bestFit="1" customWidth="1"/>
    <col min="11525" max="11532" width="16" style="51" customWidth="1"/>
    <col min="11533" max="11533" width="21.28515625" style="51" customWidth="1"/>
    <col min="11534" max="11535" width="16" style="51" customWidth="1"/>
    <col min="11536" max="11776" width="11.42578125" style="51"/>
    <col min="11777" max="11777" width="3" style="51" customWidth="1"/>
    <col min="11778" max="11779" width="11.42578125" style="51"/>
    <col min="11780" max="11780" width="12.5703125" style="51" bestFit="1" customWidth="1"/>
    <col min="11781" max="11788" width="16" style="51" customWidth="1"/>
    <col min="11789" max="11789" width="21.28515625" style="51" customWidth="1"/>
    <col min="11790" max="11791" width="16" style="51" customWidth="1"/>
    <col min="11792" max="12032" width="11.42578125" style="51"/>
    <col min="12033" max="12033" width="3" style="51" customWidth="1"/>
    <col min="12034" max="12035" width="11.42578125" style="51"/>
    <col min="12036" max="12036" width="12.5703125" style="51" bestFit="1" customWidth="1"/>
    <col min="12037" max="12044" width="16" style="51" customWidth="1"/>
    <col min="12045" max="12045" width="21.28515625" style="51" customWidth="1"/>
    <col min="12046" max="12047" width="16" style="51" customWidth="1"/>
    <col min="12048" max="12288" width="11.42578125" style="51"/>
    <col min="12289" max="12289" width="3" style="51" customWidth="1"/>
    <col min="12290" max="12291" width="11.42578125" style="51"/>
    <col min="12292" max="12292" width="12.5703125" style="51" bestFit="1" customWidth="1"/>
    <col min="12293" max="12300" width="16" style="51" customWidth="1"/>
    <col min="12301" max="12301" width="21.28515625" style="51" customWidth="1"/>
    <col min="12302" max="12303" width="16" style="51" customWidth="1"/>
    <col min="12304" max="12544" width="11.42578125" style="51"/>
    <col min="12545" max="12545" width="3" style="51" customWidth="1"/>
    <col min="12546" max="12547" width="11.42578125" style="51"/>
    <col min="12548" max="12548" width="12.5703125" style="51" bestFit="1" customWidth="1"/>
    <col min="12549" max="12556" width="16" style="51" customWidth="1"/>
    <col min="12557" max="12557" width="21.28515625" style="51" customWidth="1"/>
    <col min="12558" max="12559" width="16" style="51" customWidth="1"/>
    <col min="12560" max="12800" width="11.42578125" style="51"/>
    <col min="12801" max="12801" width="3" style="51" customWidth="1"/>
    <col min="12802" max="12803" width="11.42578125" style="51"/>
    <col min="12804" max="12804" width="12.5703125" style="51" bestFit="1" customWidth="1"/>
    <col min="12805" max="12812" width="16" style="51" customWidth="1"/>
    <col min="12813" max="12813" width="21.28515625" style="51" customWidth="1"/>
    <col min="12814" max="12815" width="16" style="51" customWidth="1"/>
    <col min="12816" max="13056" width="11.42578125" style="51"/>
    <col min="13057" max="13057" width="3" style="51" customWidth="1"/>
    <col min="13058" max="13059" width="11.42578125" style="51"/>
    <col min="13060" max="13060" width="12.5703125" style="51" bestFit="1" customWidth="1"/>
    <col min="13061" max="13068" width="16" style="51" customWidth="1"/>
    <col min="13069" max="13069" width="21.28515625" style="51" customWidth="1"/>
    <col min="13070" max="13071" width="16" style="51" customWidth="1"/>
    <col min="13072" max="13312" width="11.42578125" style="51"/>
    <col min="13313" max="13313" width="3" style="51" customWidth="1"/>
    <col min="13314" max="13315" width="11.42578125" style="51"/>
    <col min="13316" max="13316" width="12.5703125" style="51" bestFit="1" customWidth="1"/>
    <col min="13317" max="13324" width="16" style="51" customWidth="1"/>
    <col min="13325" max="13325" width="21.28515625" style="51" customWidth="1"/>
    <col min="13326" max="13327" width="16" style="51" customWidth="1"/>
    <col min="13328" max="13568" width="11.42578125" style="51"/>
    <col min="13569" max="13569" width="3" style="51" customWidth="1"/>
    <col min="13570" max="13571" width="11.42578125" style="51"/>
    <col min="13572" max="13572" width="12.5703125" style="51" bestFit="1" customWidth="1"/>
    <col min="13573" max="13580" width="16" style="51" customWidth="1"/>
    <col min="13581" max="13581" width="21.28515625" style="51" customWidth="1"/>
    <col min="13582" max="13583" width="16" style="51" customWidth="1"/>
    <col min="13584" max="13824" width="11.42578125" style="51"/>
    <col min="13825" max="13825" width="3" style="51" customWidth="1"/>
    <col min="13826" max="13827" width="11.42578125" style="51"/>
    <col min="13828" max="13828" width="12.5703125" style="51" bestFit="1" customWidth="1"/>
    <col min="13829" max="13836" width="16" style="51" customWidth="1"/>
    <col min="13837" max="13837" width="21.28515625" style="51" customWidth="1"/>
    <col min="13838" max="13839" width="16" style="51" customWidth="1"/>
    <col min="13840" max="14080" width="11.42578125" style="51"/>
    <col min="14081" max="14081" width="3" style="51" customWidth="1"/>
    <col min="14082" max="14083" width="11.42578125" style="51"/>
    <col min="14084" max="14084" width="12.5703125" style="51" bestFit="1" customWidth="1"/>
    <col min="14085" max="14092" width="16" style="51" customWidth="1"/>
    <col min="14093" max="14093" width="21.28515625" style="51" customWidth="1"/>
    <col min="14094" max="14095" width="16" style="51" customWidth="1"/>
    <col min="14096" max="14336" width="11.42578125" style="51"/>
    <col min="14337" max="14337" width="3" style="51" customWidth="1"/>
    <col min="14338" max="14339" width="11.42578125" style="51"/>
    <col min="14340" max="14340" width="12.5703125" style="51" bestFit="1" customWidth="1"/>
    <col min="14341" max="14348" width="16" style="51" customWidth="1"/>
    <col min="14349" max="14349" width="21.28515625" style="51" customWidth="1"/>
    <col min="14350" max="14351" width="16" style="51" customWidth="1"/>
    <col min="14352" max="14592" width="11.42578125" style="51"/>
    <col min="14593" max="14593" width="3" style="51" customWidth="1"/>
    <col min="14594" max="14595" width="11.42578125" style="51"/>
    <col min="14596" max="14596" width="12.5703125" style="51" bestFit="1" customWidth="1"/>
    <col min="14597" max="14604" width="16" style="51" customWidth="1"/>
    <col min="14605" max="14605" width="21.28515625" style="51" customWidth="1"/>
    <col min="14606" max="14607" width="16" style="51" customWidth="1"/>
    <col min="14608" max="14848" width="11.42578125" style="51"/>
    <col min="14849" max="14849" width="3" style="51" customWidth="1"/>
    <col min="14850" max="14851" width="11.42578125" style="51"/>
    <col min="14852" max="14852" width="12.5703125" style="51" bestFit="1" customWidth="1"/>
    <col min="14853" max="14860" width="16" style="51" customWidth="1"/>
    <col min="14861" max="14861" width="21.28515625" style="51" customWidth="1"/>
    <col min="14862" max="14863" width="16" style="51" customWidth="1"/>
    <col min="14864" max="15104" width="11.42578125" style="51"/>
    <col min="15105" max="15105" width="3" style="51" customWidth="1"/>
    <col min="15106" max="15107" width="11.42578125" style="51"/>
    <col min="15108" max="15108" width="12.5703125" style="51" bestFit="1" customWidth="1"/>
    <col min="15109" max="15116" width="16" style="51" customWidth="1"/>
    <col min="15117" max="15117" width="21.28515625" style="51" customWidth="1"/>
    <col min="15118" max="15119" width="16" style="51" customWidth="1"/>
    <col min="15120" max="15360" width="11.42578125" style="51"/>
    <col min="15361" max="15361" width="3" style="51" customWidth="1"/>
    <col min="15362" max="15363" width="11.42578125" style="51"/>
    <col min="15364" max="15364" width="12.5703125" style="51" bestFit="1" customWidth="1"/>
    <col min="15365" max="15372" width="16" style="51" customWidth="1"/>
    <col min="15373" max="15373" width="21.28515625" style="51" customWidth="1"/>
    <col min="15374" max="15375" width="16" style="51" customWidth="1"/>
    <col min="15376" max="15616" width="11.42578125" style="51"/>
    <col min="15617" max="15617" width="3" style="51" customWidth="1"/>
    <col min="15618" max="15619" width="11.42578125" style="51"/>
    <col min="15620" max="15620" width="12.5703125" style="51" bestFit="1" customWidth="1"/>
    <col min="15621" max="15628" width="16" style="51" customWidth="1"/>
    <col min="15629" max="15629" width="21.28515625" style="51" customWidth="1"/>
    <col min="15630" max="15631" width="16" style="51" customWidth="1"/>
    <col min="15632" max="15872" width="11.42578125" style="51"/>
    <col min="15873" max="15873" width="3" style="51" customWidth="1"/>
    <col min="15874" max="15875" width="11.42578125" style="51"/>
    <col min="15876" max="15876" width="12.5703125" style="51" bestFit="1" customWidth="1"/>
    <col min="15877" max="15884" width="16" style="51" customWidth="1"/>
    <col min="15885" max="15885" width="21.28515625" style="51" customWidth="1"/>
    <col min="15886" max="15887" width="16" style="51" customWidth="1"/>
    <col min="15888" max="16128" width="11.42578125" style="51"/>
    <col min="16129" max="16129" width="3" style="51" customWidth="1"/>
    <col min="16130" max="16131" width="11.42578125" style="51"/>
    <col min="16132" max="16132" width="12.5703125" style="51" bestFit="1" customWidth="1"/>
    <col min="16133" max="16140" width="16" style="51" customWidth="1"/>
    <col min="16141" max="16141" width="21.28515625" style="51" customWidth="1"/>
    <col min="16142" max="16143" width="16" style="51" customWidth="1"/>
    <col min="16144" max="16384" width="11.42578125" style="51"/>
  </cols>
  <sheetData>
    <row r="1" spans="1:177" ht="53.45" customHeight="1"/>
    <row r="3" spans="1:177" ht="20.25" customHeight="1">
      <c r="A3" s="444" t="s">
        <v>0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</row>
    <row r="4" spans="1:177" ht="15.75">
      <c r="A4" s="458" t="s">
        <v>156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60"/>
    </row>
    <row r="5" spans="1:177">
      <c r="A5" s="461" t="s">
        <v>132</v>
      </c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3"/>
    </row>
    <row r="6" spans="1:177">
      <c r="A6" s="464" t="s">
        <v>193</v>
      </c>
      <c r="B6" s="465"/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6"/>
    </row>
    <row r="7" spans="1:177">
      <c r="A7" s="53"/>
      <c r="B7" s="53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7" s="282" customFormat="1" ht="109.5" customHeight="1">
      <c r="A8" s="221" t="s">
        <v>133</v>
      </c>
      <c r="B8" s="222" t="s">
        <v>134</v>
      </c>
      <c r="C8" s="222" t="s">
        <v>154</v>
      </c>
      <c r="D8" s="280" t="s">
        <v>71</v>
      </c>
      <c r="E8" s="280" t="s">
        <v>74</v>
      </c>
      <c r="F8" s="280" t="s">
        <v>76</v>
      </c>
      <c r="G8" s="280" t="s">
        <v>78</v>
      </c>
      <c r="H8" s="280" t="s">
        <v>80</v>
      </c>
      <c r="I8" s="280" t="s">
        <v>81</v>
      </c>
      <c r="J8" s="280" t="s">
        <v>83</v>
      </c>
      <c r="K8" s="280" t="s">
        <v>155</v>
      </c>
      <c r="L8" s="280" t="s">
        <v>85</v>
      </c>
      <c r="M8" s="280" t="s">
        <v>86</v>
      </c>
      <c r="N8" s="280" t="s">
        <v>87</v>
      </c>
      <c r="O8" s="280" t="s">
        <v>88</v>
      </c>
      <c r="P8" s="280" t="s">
        <v>89</v>
      </c>
      <c r="Q8" s="283" t="s">
        <v>90</v>
      </c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1"/>
      <c r="BD8" s="281"/>
      <c r="BE8" s="281"/>
      <c r="BF8" s="281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1"/>
      <c r="CB8" s="281"/>
      <c r="CC8" s="281"/>
      <c r="CD8" s="281"/>
      <c r="CE8" s="281"/>
      <c r="CF8" s="281"/>
      <c r="CG8" s="281"/>
      <c r="CH8" s="281"/>
      <c r="CI8" s="281"/>
      <c r="CJ8" s="281"/>
      <c r="CK8" s="281"/>
      <c r="CL8" s="281"/>
      <c r="CM8" s="281"/>
      <c r="CN8" s="281"/>
      <c r="CO8" s="281"/>
      <c r="CP8" s="281"/>
      <c r="CQ8" s="281"/>
      <c r="CR8" s="281"/>
      <c r="CS8" s="281"/>
      <c r="CT8" s="281"/>
      <c r="CU8" s="281"/>
      <c r="CV8" s="281"/>
      <c r="CW8" s="281"/>
      <c r="CX8" s="281"/>
      <c r="CY8" s="281"/>
      <c r="CZ8" s="281"/>
      <c r="DA8" s="281"/>
      <c r="DB8" s="281"/>
      <c r="DC8" s="281"/>
      <c r="DD8" s="281"/>
      <c r="DE8" s="281"/>
      <c r="DF8" s="281"/>
      <c r="DG8" s="281"/>
      <c r="DH8" s="281"/>
      <c r="DI8" s="281"/>
      <c r="DJ8" s="281"/>
      <c r="DK8" s="281"/>
      <c r="DL8" s="281"/>
      <c r="DM8" s="281"/>
      <c r="DN8" s="281"/>
      <c r="DO8" s="281"/>
      <c r="DP8" s="281"/>
      <c r="DQ8" s="281"/>
      <c r="DR8" s="281"/>
      <c r="DS8" s="281"/>
      <c r="DT8" s="281"/>
      <c r="DU8" s="281"/>
      <c r="DV8" s="281"/>
      <c r="DW8" s="281"/>
      <c r="DX8" s="281"/>
      <c r="DY8" s="281"/>
      <c r="DZ8" s="281"/>
      <c r="EA8" s="281"/>
      <c r="EB8" s="281"/>
      <c r="EC8" s="281"/>
      <c r="ED8" s="281"/>
      <c r="EE8" s="281"/>
      <c r="EF8" s="281"/>
      <c r="EG8" s="281"/>
      <c r="EH8" s="281"/>
      <c r="EI8" s="281"/>
      <c r="EJ8" s="281"/>
      <c r="EK8" s="281"/>
      <c r="EL8" s="281"/>
      <c r="EM8" s="281"/>
      <c r="EN8" s="281"/>
      <c r="EO8" s="281"/>
      <c r="EP8" s="281"/>
      <c r="EQ8" s="281"/>
      <c r="ER8" s="281"/>
      <c r="ES8" s="281"/>
      <c r="ET8" s="281"/>
      <c r="EU8" s="281"/>
      <c r="EV8" s="281"/>
      <c r="EW8" s="281"/>
      <c r="EX8" s="281"/>
      <c r="EY8" s="281"/>
      <c r="EZ8" s="281"/>
      <c r="FA8" s="281"/>
      <c r="FB8" s="281"/>
      <c r="FC8" s="281"/>
      <c r="FD8" s="281"/>
      <c r="FE8" s="281"/>
      <c r="FF8" s="281"/>
      <c r="FG8" s="281"/>
      <c r="FH8" s="281"/>
      <c r="FI8" s="281"/>
      <c r="FJ8" s="281"/>
      <c r="FK8" s="281"/>
      <c r="FL8" s="281"/>
      <c r="FM8" s="281"/>
      <c r="FN8" s="281"/>
      <c r="FO8" s="281"/>
      <c r="FP8" s="281"/>
      <c r="FQ8" s="281"/>
      <c r="FR8" s="281"/>
      <c r="FS8" s="281"/>
      <c r="FT8" s="281"/>
      <c r="FU8" s="281"/>
    </row>
    <row r="9" spans="1:177">
      <c r="A9" s="149">
        <v>2019</v>
      </c>
      <c r="B9" s="153" t="s">
        <v>149</v>
      </c>
      <c r="C9" s="155">
        <v>89.880499901787488</v>
      </c>
      <c r="D9" s="155">
        <v>88.101659343541954</v>
      </c>
      <c r="E9" s="155">
        <v>76.399614433955193</v>
      </c>
      <c r="F9" s="155">
        <v>100.54348533555802</v>
      </c>
      <c r="G9" s="155">
        <v>96.713652830337068</v>
      </c>
      <c r="H9" s="155">
        <v>92.606384739399573</v>
      </c>
      <c r="I9" s="155">
        <v>81.481754588816713</v>
      </c>
      <c r="J9" s="155">
        <v>96.714153949304475</v>
      </c>
      <c r="K9" s="155">
        <v>105.9882721465472</v>
      </c>
      <c r="L9" s="155">
        <v>76.72232346789653</v>
      </c>
      <c r="M9" s="155">
        <v>94.851751648838615</v>
      </c>
      <c r="N9" s="155">
        <v>124.75816809490566</v>
      </c>
      <c r="O9" s="155">
        <v>77.353105851632378</v>
      </c>
      <c r="P9" s="155">
        <v>97.799482541264354</v>
      </c>
      <c r="Q9" s="155">
        <v>93.52841912755639</v>
      </c>
    </row>
    <row r="10" spans="1:177">
      <c r="A10" s="150"/>
      <c r="B10" s="152" t="s">
        <v>138</v>
      </c>
      <c r="C10" s="158">
        <v>86.968072340973606</v>
      </c>
      <c r="D10" s="158">
        <v>86.042291912274877</v>
      </c>
      <c r="E10" s="158">
        <v>86.496951754763799</v>
      </c>
      <c r="F10" s="158">
        <v>93.61198402120371</v>
      </c>
      <c r="G10" s="158">
        <v>95.096315563540699</v>
      </c>
      <c r="H10" s="158">
        <v>88.486646116392023</v>
      </c>
      <c r="I10" s="158">
        <v>77.683161764216436</v>
      </c>
      <c r="J10" s="158">
        <v>90.496832298455374</v>
      </c>
      <c r="K10" s="158">
        <v>98.79279635822563</v>
      </c>
      <c r="L10" s="158">
        <v>75.668501818132341</v>
      </c>
      <c r="M10" s="158">
        <v>89.171288942019856</v>
      </c>
      <c r="N10" s="158">
        <v>100.06614957294882</v>
      </c>
      <c r="O10" s="158">
        <v>63.984237745980749</v>
      </c>
      <c r="P10" s="158">
        <v>88.093652750113748</v>
      </c>
      <c r="Q10" s="285">
        <v>85.830766323931968</v>
      </c>
    </row>
    <row r="11" spans="1:177">
      <c r="A11" s="149"/>
      <c r="B11" s="153" t="s">
        <v>139</v>
      </c>
      <c r="C11" s="155">
        <v>95.517879535891765</v>
      </c>
      <c r="D11" s="155">
        <v>95.56655727279346</v>
      </c>
      <c r="E11" s="155">
        <v>94.757324631064066</v>
      </c>
      <c r="F11" s="155">
        <v>95.279933290362209</v>
      </c>
      <c r="G11" s="155">
        <v>95.352382347510172</v>
      </c>
      <c r="H11" s="155">
        <v>100.86884200041818</v>
      </c>
      <c r="I11" s="155">
        <v>84.96065917747957</v>
      </c>
      <c r="J11" s="155">
        <v>95.292723976491871</v>
      </c>
      <c r="K11" s="155">
        <v>99.809033247918592</v>
      </c>
      <c r="L11" s="155">
        <v>85.022976113344271</v>
      </c>
      <c r="M11" s="155">
        <v>96.715355884237567</v>
      </c>
      <c r="N11" s="155">
        <v>90.324587103572625</v>
      </c>
      <c r="O11" s="155">
        <v>75.959364599849735</v>
      </c>
      <c r="P11" s="155">
        <v>100.93988019314695</v>
      </c>
      <c r="Q11" s="284">
        <v>89.492408182707848</v>
      </c>
    </row>
    <row r="12" spans="1:177">
      <c r="A12" s="150"/>
      <c r="B12" s="152" t="s">
        <v>140</v>
      </c>
      <c r="C12" s="158">
        <v>91.465207934287591</v>
      </c>
      <c r="D12" s="158">
        <v>90.061084494357488</v>
      </c>
      <c r="E12" s="158">
        <v>93.457735733536467</v>
      </c>
      <c r="F12" s="158">
        <v>95.203710415569404</v>
      </c>
      <c r="G12" s="158">
        <v>93.377607837177464</v>
      </c>
      <c r="H12" s="158">
        <v>91.944043883149845</v>
      </c>
      <c r="I12" s="158">
        <v>82.061070209503853</v>
      </c>
      <c r="J12" s="158">
        <v>96.932043864424585</v>
      </c>
      <c r="K12" s="158">
        <v>95.162343242433408</v>
      </c>
      <c r="L12" s="158">
        <v>74.365459776137527</v>
      </c>
      <c r="M12" s="158">
        <v>90.943917785540961</v>
      </c>
      <c r="N12" s="158">
        <v>71.572917813668468</v>
      </c>
      <c r="O12" s="158">
        <v>71.666425279343201</v>
      </c>
      <c r="P12" s="158">
        <v>95.297765810042478</v>
      </c>
      <c r="Q12" s="285">
        <v>85.7802154081987</v>
      </c>
    </row>
    <row r="13" spans="1:177">
      <c r="A13" s="149"/>
      <c r="B13" s="153" t="s">
        <v>141</v>
      </c>
      <c r="C13" s="155">
        <v>97.555541028624901</v>
      </c>
      <c r="D13" s="155">
        <v>96.628099625130247</v>
      </c>
      <c r="E13" s="155">
        <v>99.392434964126437</v>
      </c>
      <c r="F13" s="155">
        <v>104.46115358169658</v>
      </c>
      <c r="G13" s="155">
        <v>101.87842583107863</v>
      </c>
      <c r="H13" s="155">
        <v>96.813309888425508</v>
      </c>
      <c r="I13" s="155">
        <v>94.267286159192594</v>
      </c>
      <c r="J13" s="155">
        <v>101.17711139594014</v>
      </c>
      <c r="K13" s="155">
        <v>98.675992200618239</v>
      </c>
      <c r="L13" s="155">
        <v>85.671513450365936</v>
      </c>
      <c r="M13" s="155">
        <v>95.430283539368048</v>
      </c>
      <c r="N13" s="155">
        <v>75.646961185422342</v>
      </c>
      <c r="O13" s="155">
        <v>83.604366452972812</v>
      </c>
      <c r="P13" s="155">
        <v>100.32692086596326</v>
      </c>
      <c r="Q13" s="284">
        <v>110.69118934704653</v>
      </c>
    </row>
    <row r="14" spans="1:177">
      <c r="A14" s="150"/>
      <c r="B14" s="152" t="s">
        <v>142</v>
      </c>
      <c r="C14" s="158">
        <v>96.488648889745519</v>
      </c>
      <c r="D14" s="158">
        <v>96.382756115333635</v>
      </c>
      <c r="E14" s="158">
        <v>93.591944524991163</v>
      </c>
      <c r="F14" s="158">
        <v>90.483197870087039</v>
      </c>
      <c r="G14" s="158">
        <v>89.89452487015194</v>
      </c>
      <c r="H14" s="158">
        <v>100.4806499467328</v>
      </c>
      <c r="I14" s="158">
        <v>92.396814762839369</v>
      </c>
      <c r="J14" s="158">
        <v>96.907720864906892</v>
      </c>
      <c r="K14" s="158">
        <v>95.925670917132251</v>
      </c>
      <c r="L14" s="158">
        <v>88.70023514593062</v>
      </c>
      <c r="M14" s="158">
        <v>93.317158345287439</v>
      </c>
      <c r="N14" s="158">
        <v>82.053758991729325</v>
      </c>
      <c r="O14" s="158">
        <v>96.400272050810941</v>
      </c>
      <c r="P14" s="158">
        <v>102.4399199656816</v>
      </c>
      <c r="Q14" s="285">
        <v>90.05979314199368</v>
      </c>
    </row>
    <row r="15" spans="1:177">
      <c r="A15" s="149"/>
      <c r="B15" s="153" t="s">
        <v>143</v>
      </c>
      <c r="C15" s="155">
        <v>100.54519811579338</v>
      </c>
      <c r="D15" s="155">
        <v>100.03171672005493</v>
      </c>
      <c r="E15" s="155">
        <v>103.1658618087305</v>
      </c>
      <c r="F15" s="155">
        <v>104.10885517839964</v>
      </c>
      <c r="G15" s="155">
        <v>109.14796011250665</v>
      </c>
      <c r="H15" s="155">
        <v>100.53327187358894</v>
      </c>
      <c r="I15" s="155">
        <v>93.012753660354576</v>
      </c>
      <c r="J15" s="155">
        <v>102.56020084582823</v>
      </c>
      <c r="K15" s="155">
        <v>99.936865195770636</v>
      </c>
      <c r="L15" s="155">
        <v>86.481582195644265</v>
      </c>
      <c r="M15" s="155">
        <v>100.03579441760473</v>
      </c>
      <c r="N15" s="155">
        <v>82.829227968410507</v>
      </c>
      <c r="O15" s="155">
        <v>90.958703601806505</v>
      </c>
      <c r="P15" s="155">
        <v>103.7011967777287</v>
      </c>
      <c r="Q15" s="284">
        <v>97.226723700226032</v>
      </c>
    </row>
    <row r="16" spans="1:177">
      <c r="A16" s="150"/>
      <c r="B16" s="152" t="s">
        <v>144</v>
      </c>
      <c r="C16" s="158">
        <v>103.45518349159961</v>
      </c>
      <c r="D16" s="158">
        <v>102.88649397658374</v>
      </c>
      <c r="E16" s="158">
        <v>109.97208163658644</v>
      </c>
      <c r="F16" s="158">
        <v>103.69232677834634</v>
      </c>
      <c r="G16" s="158">
        <v>105.25464424641257</v>
      </c>
      <c r="H16" s="158">
        <v>99.01052123368126</v>
      </c>
      <c r="I16" s="158">
        <v>113.50815298275403</v>
      </c>
      <c r="J16" s="158">
        <v>105.71054663934959</v>
      </c>
      <c r="K16" s="158">
        <v>99.840492546664251</v>
      </c>
      <c r="L16" s="158">
        <v>94.698056281008746</v>
      </c>
      <c r="M16" s="158">
        <v>102.57718037417187</v>
      </c>
      <c r="N16" s="158">
        <v>116.01261385820958</v>
      </c>
      <c r="O16" s="158">
        <v>87.711490032412684</v>
      </c>
      <c r="P16" s="158">
        <v>102.16767215711042</v>
      </c>
      <c r="Q16" s="285">
        <v>94.148129580793096</v>
      </c>
    </row>
    <row r="17" spans="1:17">
      <c r="A17" s="149"/>
      <c r="B17" s="153" t="s">
        <v>145</v>
      </c>
      <c r="C17" s="155">
        <v>98.652046243057498</v>
      </c>
      <c r="D17" s="155">
        <v>98.21343151644983</v>
      </c>
      <c r="E17" s="155">
        <v>104.02728013104729</v>
      </c>
      <c r="F17" s="155">
        <v>100.94761893624953</v>
      </c>
      <c r="G17" s="155">
        <v>101.81518004458417</v>
      </c>
      <c r="H17" s="155">
        <v>98.786519466651256</v>
      </c>
      <c r="I17" s="155">
        <v>88.89002861962463</v>
      </c>
      <c r="J17" s="155">
        <v>100.36098452579938</v>
      </c>
      <c r="K17" s="155">
        <v>99.654528248363931</v>
      </c>
      <c r="L17" s="155">
        <v>91.240582394629087</v>
      </c>
      <c r="M17" s="155">
        <v>98.080475838603803</v>
      </c>
      <c r="N17" s="155">
        <v>80.429419381251662</v>
      </c>
      <c r="O17" s="155">
        <v>87.696145733254554</v>
      </c>
      <c r="P17" s="155">
        <v>95.7168363299768</v>
      </c>
      <c r="Q17" s="284">
        <v>95.512753187501517</v>
      </c>
    </row>
    <row r="18" spans="1:17">
      <c r="A18" s="150"/>
      <c r="B18" s="152" t="s">
        <v>146</v>
      </c>
      <c r="C18" s="158">
        <v>101.63729537191801</v>
      </c>
      <c r="D18" s="158">
        <v>100.97194745469818</v>
      </c>
      <c r="E18" s="158">
        <v>109.66382513098486</v>
      </c>
      <c r="F18" s="158">
        <v>103.73215465547794</v>
      </c>
      <c r="G18" s="158">
        <v>101.59129555043465</v>
      </c>
      <c r="H18" s="158">
        <v>97.933612751475096</v>
      </c>
      <c r="I18" s="158">
        <v>93.801248332034575</v>
      </c>
      <c r="J18" s="158">
        <v>104.24627593923212</v>
      </c>
      <c r="K18" s="158">
        <v>101.09417333272238</v>
      </c>
      <c r="L18" s="158">
        <v>113.28830614362121</v>
      </c>
      <c r="M18" s="158">
        <v>106.99647858828723</v>
      </c>
      <c r="N18" s="158">
        <v>86.111632539443292</v>
      </c>
      <c r="O18" s="158">
        <v>89.813680679990938</v>
      </c>
      <c r="P18" s="158">
        <v>99.333901875200851</v>
      </c>
      <c r="Q18" s="285">
        <v>91.772077695388418</v>
      </c>
    </row>
    <row r="19" spans="1:17">
      <c r="A19" s="149"/>
      <c r="B19" s="153" t="s">
        <v>147</v>
      </c>
      <c r="C19" s="155">
        <v>106.96413784026616</v>
      </c>
      <c r="D19" s="155">
        <v>108.51903694643605</v>
      </c>
      <c r="E19" s="155">
        <v>111.85929900155851</v>
      </c>
      <c r="F19" s="155">
        <v>100.96656784066047</v>
      </c>
      <c r="G19" s="155">
        <v>97.027874983712991</v>
      </c>
      <c r="H19" s="155">
        <v>101.78535596475152</v>
      </c>
      <c r="I19" s="155">
        <v>128.69675971497983</v>
      </c>
      <c r="J19" s="155">
        <v>100.94537321826307</v>
      </c>
      <c r="K19" s="155">
        <v>98.516320761324238</v>
      </c>
      <c r="L19" s="155">
        <v>134.99800360583649</v>
      </c>
      <c r="M19" s="155">
        <v>115.07292106371563</v>
      </c>
      <c r="N19" s="155">
        <v>105.57761392033539</v>
      </c>
      <c r="O19" s="155">
        <v>117.44753766127567</v>
      </c>
      <c r="P19" s="155">
        <v>98.360026043699023</v>
      </c>
      <c r="Q19" s="284">
        <v>103.39592893342487</v>
      </c>
    </row>
    <row r="20" spans="1:17">
      <c r="A20" s="150"/>
      <c r="B20" s="152" t="s">
        <v>148</v>
      </c>
      <c r="C20" s="158">
        <v>130.87028930605445</v>
      </c>
      <c r="D20" s="158">
        <v>136.59492462234542</v>
      </c>
      <c r="E20" s="158">
        <v>117.21564624865518</v>
      </c>
      <c r="F20" s="158">
        <v>106.96901209638909</v>
      </c>
      <c r="G20" s="158">
        <v>112.85013578255314</v>
      </c>
      <c r="H20" s="158">
        <v>130.75084213533407</v>
      </c>
      <c r="I20" s="158">
        <v>169.24031002820414</v>
      </c>
      <c r="J20" s="158">
        <v>108.65603248200431</v>
      </c>
      <c r="K20" s="158">
        <v>106.6035118022793</v>
      </c>
      <c r="L20" s="158">
        <v>193.14245960745353</v>
      </c>
      <c r="M20" s="158">
        <v>116.80739357232386</v>
      </c>
      <c r="N20" s="158">
        <v>184.61694957010229</v>
      </c>
      <c r="O20" s="158">
        <v>257.40467031066964</v>
      </c>
      <c r="P20" s="158">
        <v>115.82274469007235</v>
      </c>
      <c r="Q20" s="285">
        <v>162.56159537123139</v>
      </c>
    </row>
    <row r="21" spans="1:17">
      <c r="A21" s="149">
        <v>2020</v>
      </c>
      <c r="B21" s="153" t="s">
        <v>149</v>
      </c>
      <c r="C21" s="155">
        <v>96.9004457663126</v>
      </c>
      <c r="D21" s="155">
        <v>95.894541699789698</v>
      </c>
      <c r="E21" s="155">
        <v>87.718840278129136</v>
      </c>
      <c r="F21" s="155">
        <v>103.52512417899949</v>
      </c>
      <c r="G21" s="155">
        <v>100.88586221072467</v>
      </c>
      <c r="H21" s="155">
        <v>99.118680919895482</v>
      </c>
      <c r="I21" s="155">
        <v>96.361113601349444</v>
      </c>
      <c r="J21" s="155">
        <v>100.80162944299482</v>
      </c>
      <c r="K21" s="155">
        <v>101.43653704260485</v>
      </c>
      <c r="L21" s="155">
        <v>110.00656939207457</v>
      </c>
      <c r="M21" s="155">
        <v>100.18593196211648</v>
      </c>
      <c r="N21" s="155">
        <v>123.63188464426509</v>
      </c>
      <c r="O21" s="155">
        <v>82.365764792936687</v>
      </c>
      <c r="P21" s="155">
        <v>100.67179683508951</v>
      </c>
      <c r="Q21" s="284">
        <v>90.137849087069824</v>
      </c>
    </row>
    <row r="22" spans="1:17">
      <c r="A22" s="286"/>
      <c r="B22" s="152" t="s">
        <v>138</v>
      </c>
      <c r="C22" s="158">
        <v>98.720773057406561</v>
      </c>
      <c r="D22" s="158">
        <v>98.654885656762517</v>
      </c>
      <c r="E22" s="158">
        <v>101.79012587020559</v>
      </c>
      <c r="F22" s="158">
        <v>102.5582627509324</v>
      </c>
      <c r="G22" s="158">
        <v>107.11829011031601</v>
      </c>
      <c r="H22" s="158">
        <v>100.19886261674257</v>
      </c>
      <c r="I22" s="158">
        <v>98.264731484183784</v>
      </c>
      <c r="J22" s="158">
        <v>98.9770417628704</v>
      </c>
      <c r="K22" s="158">
        <v>98.926296038683745</v>
      </c>
      <c r="L22" s="158">
        <v>113.99216377556878</v>
      </c>
      <c r="M22" s="158">
        <v>99.041335201014789</v>
      </c>
      <c r="N22" s="158">
        <v>106.25556255890983</v>
      </c>
      <c r="O22" s="158">
        <v>72.071820463887448</v>
      </c>
      <c r="P22" s="158">
        <v>94.080720050941594</v>
      </c>
      <c r="Q22" s="285">
        <v>91.789814640635029</v>
      </c>
    </row>
    <row r="23" spans="1:17">
      <c r="A23" s="149"/>
      <c r="B23" s="153" t="s">
        <v>139</v>
      </c>
      <c r="C23" s="155">
        <v>90.822388647886072</v>
      </c>
      <c r="D23" s="155">
        <v>93.66541302510457</v>
      </c>
      <c r="E23" s="155">
        <v>77.425866730801303</v>
      </c>
      <c r="F23" s="155">
        <v>73.165825169518456</v>
      </c>
      <c r="G23" s="155">
        <v>68.497902048083589</v>
      </c>
      <c r="H23" s="155">
        <v>123.37823844937184</v>
      </c>
      <c r="I23" s="155">
        <v>78.625764221364221</v>
      </c>
      <c r="J23" s="155">
        <v>79.919893002874716</v>
      </c>
      <c r="K23" s="155">
        <v>62.676745028970458</v>
      </c>
      <c r="L23" s="155">
        <v>75.616141619579423</v>
      </c>
      <c r="M23" s="155">
        <v>70.883192849825591</v>
      </c>
      <c r="N23" s="155">
        <v>55.846709305665804</v>
      </c>
      <c r="O23" s="155">
        <v>40.679513294197015</v>
      </c>
      <c r="P23" s="155">
        <v>105.5591139963848</v>
      </c>
      <c r="Q23" s="284">
        <v>67.251355038687521</v>
      </c>
    </row>
    <row r="24" spans="1:17">
      <c r="A24" s="286"/>
      <c r="B24" s="152" t="s">
        <v>140</v>
      </c>
      <c r="C24" s="158">
        <v>52.367700979225951</v>
      </c>
      <c r="D24" s="158">
        <v>54.229135487259271</v>
      </c>
      <c r="E24" s="158">
        <v>11.640957916112765</v>
      </c>
      <c r="F24" s="158">
        <v>35.111249833831387</v>
      </c>
      <c r="G24" s="158">
        <v>7.5037844639615212</v>
      </c>
      <c r="H24" s="158">
        <v>95.700999506950652</v>
      </c>
      <c r="I24" s="158">
        <v>58.497166580657073</v>
      </c>
      <c r="J24" s="158">
        <v>45.203602944008281</v>
      </c>
      <c r="K24" s="158">
        <v>37.142721305525626</v>
      </c>
      <c r="L24" s="158">
        <v>30.904296762965014</v>
      </c>
      <c r="M24" s="158">
        <v>27.278410387439898</v>
      </c>
      <c r="N24" s="158">
        <v>20.506672054335439</v>
      </c>
      <c r="O24" s="158">
        <v>4.3712319983007291</v>
      </c>
      <c r="P24" s="158">
        <v>75.185438033218375</v>
      </c>
      <c r="Q24" s="285">
        <v>11.758581663713439</v>
      </c>
    </row>
    <row r="25" spans="1:17">
      <c r="A25" s="149"/>
      <c r="B25" s="153" t="s">
        <v>141</v>
      </c>
      <c r="C25" s="155">
        <v>71.464634885115487</v>
      </c>
      <c r="D25" s="155">
        <v>73.478025176129123</v>
      </c>
      <c r="E25" s="155">
        <v>43.681473657852756</v>
      </c>
      <c r="F25" s="155">
        <v>58.873256222782921</v>
      </c>
      <c r="G25" s="155">
        <v>53.50686394735326</v>
      </c>
      <c r="H25" s="155">
        <v>101.64159732170252</v>
      </c>
      <c r="I25" s="155">
        <v>90.04503817006055</v>
      </c>
      <c r="J25" s="155">
        <v>63.670049103586777</v>
      </c>
      <c r="K25" s="155">
        <v>60.659201246923821</v>
      </c>
      <c r="L25" s="155">
        <v>56.722479973113217</v>
      </c>
      <c r="M25" s="155">
        <v>66.677673175007101</v>
      </c>
      <c r="N25" s="155">
        <v>40.066442074013231</v>
      </c>
      <c r="O25" s="155">
        <v>11.540542008031185</v>
      </c>
      <c r="P25" s="155">
        <v>84.106807962653818</v>
      </c>
      <c r="Q25" s="284">
        <v>29.383165060961762</v>
      </c>
    </row>
    <row r="26" spans="1:17">
      <c r="A26" s="286"/>
      <c r="B26" s="152" t="s">
        <v>142</v>
      </c>
      <c r="C26" s="158">
        <v>82.952038360619511</v>
      </c>
      <c r="D26" s="158">
        <v>84.912116922066531</v>
      </c>
      <c r="E26" s="158">
        <v>60.698810798811508</v>
      </c>
      <c r="F26" s="158">
        <v>73.497769670276043</v>
      </c>
      <c r="G26" s="158">
        <v>89.115861443459224</v>
      </c>
      <c r="H26" s="158">
        <v>101.61445811398247</v>
      </c>
      <c r="I26" s="158">
        <v>107.58942390076109</v>
      </c>
      <c r="J26" s="158">
        <v>75.369814593225811</v>
      </c>
      <c r="K26" s="158">
        <v>71.691998409281098</v>
      </c>
      <c r="L26" s="158">
        <v>111.3883302879016</v>
      </c>
      <c r="M26" s="158">
        <v>88.845227294952451</v>
      </c>
      <c r="N26" s="158">
        <v>55.316873791659802</v>
      </c>
      <c r="O26" s="158">
        <v>40.666624658478</v>
      </c>
      <c r="P26" s="158">
        <v>89.211318450064653</v>
      </c>
      <c r="Q26" s="285">
        <v>49.488208597308784</v>
      </c>
    </row>
    <row r="27" spans="1:17">
      <c r="A27" s="149"/>
      <c r="B27" s="153" t="s">
        <v>143</v>
      </c>
      <c r="C27" s="155">
        <v>88.298148714370484</v>
      </c>
      <c r="D27" s="155">
        <v>89.631757583313728</v>
      </c>
      <c r="E27" s="155">
        <v>67.312266325581675</v>
      </c>
      <c r="F27" s="155">
        <v>85.995239157621342</v>
      </c>
      <c r="G27" s="155">
        <v>100.53807927825893</v>
      </c>
      <c r="H27" s="155">
        <v>102.17867265826133</v>
      </c>
      <c r="I27" s="155">
        <v>112.73293820177746</v>
      </c>
      <c r="J27" s="155">
        <v>83.146286387143235</v>
      </c>
      <c r="K27" s="155">
        <v>79.772269764656613</v>
      </c>
      <c r="L27" s="155">
        <v>111.20673014760921</v>
      </c>
      <c r="M27" s="155">
        <v>98.339111702375945</v>
      </c>
      <c r="N27" s="155">
        <v>55.617966253422239</v>
      </c>
      <c r="O27" s="155">
        <v>46.098881011125854</v>
      </c>
      <c r="P27" s="155">
        <v>101.33398814413941</v>
      </c>
      <c r="Q27" s="284">
        <v>60.453245537311531</v>
      </c>
    </row>
    <row r="28" spans="1:17">
      <c r="A28" s="286"/>
      <c r="B28" s="152" t="s">
        <v>144</v>
      </c>
      <c r="C28" s="158">
        <v>85.853624399337832</v>
      </c>
      <c r="D28" s="158">
        <v>86.477033914074227</v>
      </c>
      <c r="E28" s="158">
        <v>69.022412154135424</v>
      </c>
      <c r="F28" s="158">
        <v>83.400025212117782</v>
      </c>
      <c r="G28" s="158">
        <v>93.86549815010784</v>
      </c>
      <c r="H28" s="158">
        <v>95.444961663080477</v>
      </c>
      <c r="I28" s="158">
        <v>113.7172360179181</v>
      </c>
      <c r="J28" s="158">
        <v>83.451423667854826</v>
      </c>
      <c r="K28" s="158">
        <v>81.112611425121273</v>
      </c>
      <c r="L28" s="158">
        <v>97.969633868422207</v>
      </c>
      <c r="M28" s="158">
        <v>95.202455769563969</v>
      </c>
      <c r="N28" s="158">
        <v>62.73472654142163</v>
      </c>
      <c r="O28" s="158">
        <v>44.227415240385767</v>
      </c>
      <c r="P28" s="158">
        <v>95.87968976393924</v>
      </c>
      <c r="Q28" s="285">
        <v>59.65340845116846</v>
      </c>
    </row>
    <row r="29" spans="1:17">
      <c r="A29" s="149"/>
      <c r="B29" s="153" t="s">
        <v>145</v>
      </c>
      <c r="C29" s="155">
        <v>97.929210401958258</v>
      </c>
      <c r="D29" s="155">
        <v>98.608888688095249</v>
      </c>
      <c r="E29" s="155">
        <v>95.066910147830839</v>
      </c>
      <c r="F29" s="155">
        <v>98.158710676146313</v>
      </c>
      <c r="G29" s="155">
        <v>111.08997151148294</v>
      </c>
      <c r="H29" s="155">
        <v>100.99912032788549</v>
      </c>
      <c r="I29" s="155">
        <v>110.20469459146061</v>
      </c>
      <c r="J29" s="155">
        <v>95.283002057896169</v>
      </c>
      <c r="K29" s="155">
        <v>96.131938061066393</v>
      </c>
      <c r="L29" s="155">
        <v>109.75274099097905</v>
      </c>
      <c r="M29" s="155">
        <v>107.61935439898555</v>
      </c>
      <c r="N29" s="155">
        <v>77.625849984277195</v>
      </c>
      <c r="O29" s="155">
        <v>70.461643289885387</v>
      </c>
      <c r="P29" s="155">
        <v>95.040471792104015</v>
      </c>
      <c r="Q29" s="284">
        <v>81.854920568513819</v>
      </c>
    </row>
    <row r="30" spans="1:17">
      <c r="A30" s="286"/>
      <c r="B30" s="152" t="s">
        <v>146</v>
      </c>
      <c r="C30" s="158">
        <v>105.153259678778</v>
      </c>
      <c r="D30" s="158">
        <v>105.56600329959555</v>
      </c>
      <c r="E30" s="158">
        <v>101.46751801848519</v>
      </c>
      <c r="F30" s="158">
        <v>101.31775774601962</v>
      </c>
      <c r="G30" s="158">
        <v>113.8505150420573</v>
      </c>
      <c r="H30" s="158">
        <v>108.26039960500013</v>
      </c>
      <c r="I30" s="158">
        <v>116.22811638267692</v>
      </c>
      <c r="J30" s="158">
        <v>103.61433016113645</v>
      </c>
      <c r="K30" s="158">
        <v>95.62631207337202</v>
      </c>
      <c r="L30" s="158">
        <v>108.89695137262029</v>
      </c>
      <c r="M30" s="158">
        <v>116.42550964566145</v>
      </c>
      <c r="N30" s="158">
        <v>76.773347524779851</v>
      </c>
      <c r="O30" s="158">
        <v>82.649004178597465</v>
      </c>
      <c r="P30" s="158">
        <v>101.66392322888022</v>
      </c>
      <c r="Q30" s="285">
        <v>86.991575979266372</v>
      </c>
    </row>
    <row r="31" spans="1:17">
      <c r="A31" s="149"/>
      <c r="B31" s="153" t="s">
        <v>147</v>
      </c>
      <c r="C31" s="155">
        <v>112.30389081020094</v>
      </c>
      <c r="D31" s="155">
        <v>116.4417004335042</v>
      </c>
      <c r="E31" s="155">
        <v>105.73514786952197</v>
      </c>
      <c r="F31" s="155">
        <v>100.76899696130025</v>
      </c>
      <c r="G31" s="155">
        <v>108.0623604081062</v>
      </c>
      <c r="H31" s="155">
        <v>110.7976703864724</v>
      </c>
      <c r="I31" s="155">
        <v>170.05316268932469</v>
      </c>
      <c r="J31" s="155">
        <v>96.27342479106062</v>
      </c>
      <c r="K31" s="155">
        <v>91.51841281183988</v>
      </c>
      <c r="L31" s="155">
        <v>180.40836927091925</v>
      </c>
      <c r="M31" s="155">
        <v>132.84567296051992</v>
      </c>
      <c r="N31" s="155">
        <v>95.963930420099686</v>
      </c>
      <c r="O31" s="155">
        <v>119.87061003378162</v>
      </c>
      <c r="P31" s="155">
        <v>102.03884318376463</v>
      </c>
      <c r="Q31" s="284">
        <v>97.532997385656714</v>
      </c>
    </row>
    <row r="32" spans="1:17">
      <c r="A32" s="286"/>
      <c r="B32" s="152" t="s">
        <v>148</v>
      </c>
      <c r="C32" s="158">
        <v>127.71739362329458</v>
      </c>
      <c r="D32" s="158">
        <v>132.35725721873348</v>
      </c>
      <c r="E32" s="158">
        <v>108.90707721389153</v>
      </c>
      <c r="F32" s="158">
        <v>114.39426143956365</v>
      </c>
      <c r="G32" s="158">
        <v>124.41598538374535</v>
      </c>
      <c r="H32" s="158">
        <v>131.64959272879287</v>
      </c>
      <c r="I32" s="158">
        <v>161.09917786337351</v>
      </c>
      <c r="J32" s="158">
        <v>109.71039846765945</v>
      </c>
      <c r="K32" s="158">
        <v>108.31672642451997</v>
      </c>
      <c r="L32" s="158">
        <v>191.8802031614722</v>
      </c>
      <c r="M32" s="158">
        <v>122.86894205229682</v>
      </c>
      <c r="N32" s="158">
        <v>141.05656686108418</v>
      </c>
      <c r="O32" s="158">
        <v>212.16476729393327</v>
      </c>
      <c r="P32" s="158">
        <v>121.38631993686468</v>
      </c>
      <c r="Q32" s="285">
        <v>149.44938327044011</v>
      </c>
    </row>
    <row r="33" spans="1:17">
      <c r="A33" s="149">
        <v>2021</v>
      </c>
      <c r="B33" s="153" t="s">
        <v>149</v>
      </c>
      <c r="C33" s="155">
        <v>90.793088504697465</v>
      </c>
      <c r="D33" s="155">
        <v>90.460962397127318</v>
      </c>
      <c r="E33" s="155">
        <v>73.402561227424044</v>
      </c>
      <c r="F33" s="155">
        <v>94.627016344208585</v>
      </c>
      <c r="G33" s="155">
        <v>99.566092202781888</v>
      </c>
      <c r="H33" s="155">
        <v>99.807361374501212</v>
      </c>
      <c r="I33" s="155">
        <v>103.75927105589533</v>
      </c>
      <c r="J33" s="155">
        <v>92.056536809317848</v>
      </c>
      <c r="K33" s="155">
        <v>95.345719224216154</v>
      </c>
      <c r="L33" s="155">
        <v>114.59102677285277</v>
      </c>
      <c r="M33" s="155">
        <v>98.445131557485936</v>
      </c>
      <c r="N33" s="155">
        <v>67.972614325693101</v>
      </c>
      <c r="O33" s="155">
        <v>51.560790857758164</v>
      </c>
      <c r="P33" s="155">
        <v>105.80628144703601</v>
      </c>
      <c r="Q33" s="284">
        <v>69.066105944174765</v>
      </c>
    </row>
    <row r="34" spans="1:17">
      <c r="A34" s="286"/>
      <c r="B34" s="152" t="s">
        <v>138</v>
      </c>
      <c r="C34" s="158">
        <v>100.18990350723935</v>
      </c>
      <c r="D34" s="158">
        <v>101.18621827195651</v>
      </c>
      <c r="E34" s="158">
        <v>106.45387960623562</v>
      </c>
      <c r="F34" s="158">
        <v>105.65376147473684</v>
      </c>
      <c r="G34" s="158">
        <v>109.38154900287529</v>
      </c>
      <c r="H34" s="158">
        <v>99.440321875695304</v>
      </c>
      <c r="I34" s="158">
        <v>113.93705511217109</v>
      </c>
      <c r="J34" s="158">
        <v>96.316234110094044</v>
      </c>
      <c r="K34" s="158">
        <v>96.897080402002061</v>
      </c>
      <c r="L34" s="158">
        <v>137.79685302301056</v>
      </c>
      <c r="M34" s="158">
        <v>111.13222437994177</v>
      </c>
      <c r="N34" s="158">
        <v>84.190420480670369</v>
      </c>
      <c r="O34" s="158">
        <v>61.73945046091746</v>
      </c>
      <c r="P34" s="158">
        <v>92.192891529053398</v>
      </c>
      <c r="Q34" s="285">
        <v>86.235787016315527</v>
      </c>
    </row>
    <row r="35" spans="1:17">
      <c r="A35" s="149"/>
      <c r="B35" s="153" t="s">
        <v>139</v>
      </c>
      <c r="C35" s="155">
        <v>109.52960994135783</v>
      </c>
      <c r="D35" s="155">
        <v>109.13456483003421</v>
      </c>
      <c r="E35" s="155">
        <v>110.08979543643326</v>
      </c>
      <c r="F35" s="155">
        <v>112.04903801017313</v>
      </c>
      <c r="G35" s="155">
        <v>116.34406169913251</v>
      </c>
      <c r="H35" s="155">
        <v>109.32347557114436</v>
      </c>
      <c r="I35" s="155">
        <v>115.23643939649639</v>
      </c>
      <c r="J35" s="155">
        <v>111.12270986208993</v>
      </c>
      <c r="K35" s="155">
        <v>103.74536021644862</v>
      </c>
      <c r="L35" s="155">
        <v>138.65236169497678</v>
      </c>
      <c r="M35" s="155">
        <v>123.10656117578958</v>
      </c>
      <c r="N35" s="155">
        <v>78.047418339725439</v>
      </c>
      <c r="O35" s="155">
        <v>75.699331594152767</v>
      </c>
      <c r="P35" s="155">
        <v>108.27971067322383</v>
      </c>
      <c r="Q35" s="284">
        <v>90.20392710765411</v>
      </c>
    </row>
    <row r="36" spans="1:17">
      <c r="A36" s="286"/>
      <c r="B36" s="152" t="s">
        <v>140</v>
      </c>
      <c r="C36" s="158">
        <v>91.771734408819071</v>
      </c>
      <c r="D36" s="158">
        <v>91.53099052304843</v>
      </c>
      <c r="E36" s="158">
        <v>94.283316971582849</v>
      </c>
      <c r="F36" s="158">
        <v>98.086247251840931</v>
      </c>
      <c r="G36" s="158">
        <v>98.957923201107292</v>
      </c>
      <c r="H36" s="158">
        <v>94.515233817635973</v>
      </c>
      <c r="I36" s="158">
        <v>90.642255458710906</v>
      </c>
      <c r="J36" s="158">
        <v>92.712018118162064</v>
      </c>
      <c r="K36" s="158">
        <v>92.03755650881773</v>
      </c>
      <c r="L36" s="158">
        <v>99.284390988976185</v>
      </c>
      <c r="M36" s="158">
        <v>96.819745244481723</v>
      </c>
      <c r="N36" s="158">
        <v>50.691278625569979</v>
      </c>
      <c r="O36" s="158">
        <v>49.080414342376578</v>
      </c>
      <c r="P36" s="158">
        <v>103.51252337875407</v>
      </c>
      <c r="Q36" s="285">
        <v>70.422282242365796</v>
      </c>
    </row>
    <row r="37" spans="1:17">
      <c r="A37" s="149"/>
      <c r="B37" s="153" t="s">
        <v>141</v>
      </c>
      <c r="C37" s="155">
        <v>87.597289890748669</v>
      </c>
      <c r="D37" s="155">
        <v>90.914737088404294</v>
      </c>
      <c r="E37" s="155">
        <v>80.831851529248709</v>
      </c>
      <c r="F37" s="155">
        <v>76.678356313020544</v>
      </c>
      <c r="G37" s="155">
        <v>83.40172622788576</v>
      </c>
      <c r="H37" s="155">
        <v>98.47220991592333</v>
      </c>
      <c r="I37" s="155">
        <v>104.02430529119495</v>
      </c>
      <c r="J37" s="155">
        <v>74.647615217236009</v>
      </c>
      <c r="K37" s="155">
        <v>83.013887514446125</v>
      </c>
      <c r="L37" s="155">
        <v>116.22187946987935</v>
      </c>
      <c r="M37" s="155">
        <v>93.639670303874624</v>
      </c>
      <c r="N37" s="155">
        <v>58.716985002909865</v>
      </c>
      <c r="O37" s="155">
        <v>67.084281101667401</v>
      </c>
      <c r="P37" s="155">
        <v>104.29449334544013</v>
      </c>
      <c r="Q37" s="284">
        <v>75.419759145405351</v>
      </c>
    </row>
    <row r="38" spans="1:17">
      <c r="A38" s="286"/>
      <c r="B38" s="152" t="s">
        <v>142</v>
      </c>
      <c r="C38" s="158">
        <v>103.84011882537581</v>
      </c>
      <c r="D38" s="158">
        <v>105.99545181216101</v>
      </c>
      <c r="E38" s="158">
        <v>113.57265543112172</v>
      </c>
      <c r="F38" s="158">
        <v>110.66264858003832</v>
      </c>
      <c r="G38" s="158">
        <v>117.98795589172445</v>
      </c>
      <c r="H38" s="158">
        <v>98.864565984189866</v>
      </c>
      <c r="I38" s="158">
        <v>117.06354359133871</v>
      </c>
      <c r="J38" s="158">
        <v>95.393584560320065</v>
      </c>
      <c r="K38" s="158">
        <v>104.9773139648908</v>
      </c>
      <c r="L38" s="158">
        <v>129.38991416516768</v>
      </c>
      <c r="M38" s="158">
        <v>111.53834679512968</v>
      </c>
      <c r="N38" s="158">
        <v>72.661838182737583</v>
      </c>
      <c r="O38" s="158">
        <v>93.185288220194067</v>
      </c>
      <c r="P38" s="158">
        <v>115.64915788235865</v>
      </c>
      <c r="Q38" s="285">
        <v>93.247305189904168</v>
      </c>
    </row>
    <row r="39" spans="1:17">
      <c r="A39" s="149"/>
      <c r="B39" s="153" t="s">
        <v>143</v>
      </c>
      <c r="C39" s="155">
        <v>112.62495901571786</v>
      </c>
      <c r="D39" s="155">
        <v>113.26999945730965</v>
      </c>
      <c r="E39" s="155">
        <v>112.98578662891265</v>
      </c>
      <c r="F39" s="155">
        <v>121.10924554184774</v>
      </c>
      <c r="G39" s="155">
        <v>134.67883775948232</v>
      </c>
      <c r="H39" s="155">
        <v>109.45539041594817</v>
      </c>
      <c r="I39" s="155">
        <v>126.88293816135626</v>
      </c>
      <c r="J39" s="155">
        <v>110.14720985632212</v>
      </c>
      <c r="K39" s="155">
        <v>106.75173516986142</v>
      </c>
      <c r="L39" s="155">
        <v>134.96937981502589</v>
      </c>
      <c r="M39" s="155">
        <v>121.20969253616708</v>
      </c>
      <c r="N39" s="155">
        <v>77.61842881263749</v>
      </c>
      <c r="O39" s="155">
        <v>99.671203159971</v>
      </c>
      <c r="P39" s="155">
        <v>117.88015961056091</v>
      </c>
      <c r="Q39" s="284">
        <v>96.254895976988223</v>
      </c>
    </row>
    <row r="40" spans="1:17">
      <c r="A40" s="286"/>
      <c r="B40" s="152" t="s">
        <v>144</v>
      </c>
      <c r="C40" s="158">
        <v>113.79749414040032</v>
      </c>
      <c r="D40" s="158">
        <v>114.46519504653263</v>
      </c>
      <c r="E40" s="158">
        <v>120.55075695099413</v>
      </c>
      <c r="F40" s="158">
        <v>121.74048364664957</v>
      </c>
      <c r="G40" s="158">
        <v>128.49204373221508</v>
      </c>
      <c r="H40" s="158">
        <v>104.40178676768301</v>
      </c>
      <c r="I40" s="158">
        <v>148.79647245114512</v>
      </c>
      <c r="J40" s="158">
        <v>111.2320445575251</v>
      </c>
      <c r="K40" s="158">
        <v>107.7993452551859</v>
      </c>
      <c r="L40" s="158">
        <v>132.88524191378207</v>
      </c>
      <c r="M40" s="158">
        <v>124.19385920313701</v>
      </c>
      <c r="N40" s="158">
        <v>89.508183560081306</v>
      </c>
      <c r="O40" s="158">
        <v>95.59529896744634</v>
      </c>
      <c r="P40" s="158">
        <v>109.24507109211781</v>
      </c>
      <c r="Q40" s="285">
        <v>100.11842747753795</v>
      </c>
    </row>
    <row r="41" spans="1:17">
      <c r="A41" s="149"/>
      <c r="B41" s="153" t="s">
        <v>145</v>
      </c>
      <c r="C41" s="155">
        <v>113.35963630897757</v>
      </c>
      <c r="D41" s="155">
        <v>114.24475312993309</v>
      </c>
      <c r="E41" s="155">
        <v>132.6259507190891</v>
      </c>
      <c r="F41" s="155">
        <v>126.01273821161251</v>
      </c>
      <c r="G41" s="155">
        <v>124.29379852317068</v>
      </c>
      <c r="H41" s="155">
        <v>101.8804011609145</v>
      </c>
      <c r="I41" s="155">
        <v>121.67447028002307</v>
      </c>
      <c r="J41" s="155">
        <v>109.90505468712468</v>
      </c>
      <c r="K41" s="155">
        <v>112.07758239403628</v>
      </c>
      <c r="L41" s="155">
        <v>139.92101179992412</v>
      </c>
      <c r="M41" s="155">
        <v>122.6326557688672</v>
      </c>
      <c r="N41" s="155">
        <v>84.250754403351081</v>
      </c>
      <c r="O41" s="155">
        <v>98.935022041134971</v>
      </c>
      <c r="P41" s="155">
        <v>109.34762659286162</v>
      </c>
      <c r="Q41" s="284">
        <v>104.72604878567319</v>
      </c>
    </row>
    <row r="42" spans="1:17">
      <c r="A42" s="286"/>
      <c r="B42" s="152" t="s">
        <v>146</v>
      </c>
      <c r="C42" s="158">
        <v>120.63356833795747</v>
      </c>
      <c r="D42" s="158">
        <v>122.29749917997241</v>
      </c>
      <c r="E42" s="158">
        <v>127.81346501574474</v>
      </c>
      <c r="F42" s="158">
        <v>121.03938781027813</v>
      </c>
      <c r="G42" s="158">
        <v>118.34626410721991</v>
      </c>
      <c r="H42" s="158">
        <v>112.44339006397638</v>
      </c>
      <c r="I42" s="158">
        <v>154.39380510823082</v>
      </c>
      <c r="J42" s="158">
        <v>114.17484244989994</v>
      </c>
      <c r="K42" s="158">
        <v>113.81550286537151</v>
      </c>
      <c r="L42" s="158">
        <v>196.07429766087944</v>
      </c>
      <c r="M42" s="158">
        <v>133.86886717355779</v>
      </c>
      <c r="N42" s="158">
        <v>84.801648512951402</v>
      </c>
      <c r="O42" s="158">
        <v>115.46555137290271</v>
      </c>
      <c r="P42" s="158">
        <v>110.53566912462081</v>
      </c>
      <c r="Q42" s="285">
        <v>110.43444646306612</v>
      </c>
    </row>
    <row r="43" spans="1:17">
      <c r="A43" s="149"/>
      <c r="B43" s="153" t="s">
        <v>147</v>
      </c>
      <c r="C43" s="155">
        <v>119.92146867900135</v>
      </c>
      <c r="D43" s="155">
        <v>122.07986288274689</v>
      </c>
      <c r="E43" s="155">
        <v>118.81163534694043</v>
      </c>
      <c r="F43" s="155">
        <v>128.25753573252578</v>
      </c>
      <c r="G43" s="155">
        <v>122.68530867268294</v>
      </c>
      <c r="H43" s="155">
        <v>107.40170855451956</v>
      </c>
      <c r="I43" s="155">
        <v>163.0559835674454</v>
      </c>
      <c r="J43" s="155">
        <v>111.54427604290096</v>
      </c>
      <c r="K43" s="155">
        <v>110.9724101520416</v>
      </c>
      <c r="L43" s="155">
        <v>201.20934418084562</v>
      </c>
      <c r="M43" s="155">
        <v>143.0072118847435</v>
      </c>
      <c r="N43" s="155">
        <v>104.78644219178256</v>
      </c>
      <c r="O43" s="155">
        <v>139.77667046587445</v>
      </c>
      <c r="P43" s="155">
        <v>112.7192701656799</v>
      </c>
      <c r="Q43" s="284">
        <v>122.4696977793091</v>
      </c>
    </row>
    <row r="44" spans="1:17">
      <c r="A44" s="286"/>
      <c r="B44" s="152" t="s">
        <v>148</v>
      </c>
      <c r="C44" s="158">
        <v>148.79351713647162</v>
      </c>
      <c r="D44" s="158">
        <v>155.68534401072682</v>
      </c>
      <c r="E44" s="158">
        <v>128.09041137472315</v>
      </c>
      <c r="F44" s="158">
        <v>126.95856561100521</v>
      </c>
      <c r="G44" s="158">
        <v>132.13864228221721</v>
      </c>
      <c r="H44" s="158">
        <v>140.59462579524646</v>
      </c>
      <c r="I44" s="158">
        <v>225.47023186842961</v>
      </c>
      <c r="J44" s="158">
        <v>122.00355500363487</v>
      </c>
      <c r="K44" s="158">
        <v>125.3408128365859</v>
      </c>
      <c r="L44" s="158">
        <v>295.07304670894035</v>
      </c>
      <c r="M44" s="158">
        <v>148.42676756461415</v>
      </c>
      <c r="N44" s="158">
        <v>177.77213211427627</v>
      </c>
      <c r="O44" s="158">
        <v>293.22602369014447</v>
      </c>
      <c r="P44" s="158">
        <v>135.836232395542</v>
      </c>
      <c r="Q44" s="285">
        <v>184.3842484235075</v>
      </c>
    </row>
    <row r="45" spans="1:17">
      <c r="A45" s="149">
        <v>2022</v>
      </c>
      <c r="B45" s="153" t="s">
        <v>149</v>
      </c>
      <c r="C45" s="155">
        <v>110.13595834587208</v>
      </c>
      <c r="D45" s="155">
        <v>110.84149777581401</v>
      </c>
      <c r="E45" s="155">
        <v>107.2470668240898</v>
      </c>
      <c r="F45" s="155">
        <v>126.92091688130579</v>
      </c>
      <c r="G45" s="155">
        <v>121.55185015643227</v>
      </c>
      <c r="H45" s="155">
        <v>105.61349123095199</v>
      </c>
      <c r="I45" s="155">
        <v>128.39842189952881</v>
      </c>
      <c r="J45" s="155">
        <v>107.30328545396026</v>
      </c>
      <c r="K45" s="155">
        <v>118.9088953725491</v>
      </c>
      <c r="L45" s="155">
        <v>188.68298353237427</v>
      </c>
      <c r="M45" s="155">
        <v>115.7915573121561</v>
      </c>
      <c r="N45" s="155">
        <v>113.98802084805563</v>
      </c>
      <c r="O45" s="155">
        <v>94.290491814886096</v>
      </c>
      <c r="P45" s="155">
        <v>128.73435083333567</v>
      </c>
      <c r="Q45" s="284">
        <v>92.8151403632626</v>
      </c>
    </row>
    <row r="46" spans="1:17">
      <c r="A46" s="286"/>
      <c r="B46" s="152" t="s">
        <v>138</v>
      </c>
      <c r="C46" s="158">
        <v>105.57872441832211</v>
      </c>
      <c r="D46" s="158">
        <v>105.44588779620094</v>
      </c>
      <c r="E46" s="158">
        <v>102.61119736073299</v>
      </c>
      <c r="F46" s="158">
        <v>132.83562514007571</v>
      </c>
      <c r="G46" s="158">
        <v>135.06602152628091</v>
      </c>
      <c r="H46" s="158">
        <v>98.694627228111997</v>
      </c>
      <c r="I46" s="158">
        <v>123.62814016518011</v>
      </c>
      <c r="J46" s="158">
        <v>106.02833816805352</v>
      </c>
      <c r="K46" s="158">
        <v>114.30931936520351</v>
      </c>
      <c r="L46" s="158">
        <v>198.47635564169718</v>
      </c>
      <c r="M46" s="158">
        <v>113.21866901422041</v>
      </c>
      <c r="N46" s="158">
        <v>106.61729918177981</v>
      </c>
      <c r="O46" s="158">
        <v>85.300374243842981</v>
      </c>
      <c r="P46" s="158">
        <v>103.62696869583796</v>
      </c>
      <c r="Q46" s="285">
        <v>103.56009771258347</v>
      </c>
    </row>
    <row r="47" spans="1:17">
      <c r="A47" s="149"/>
      <c r="B47" s="153" t="s">
        <v>139</v>
      </c>
      <c r="C47" s="155">
        <v>121.97334259559351</v>
      </c>
      <c r="D47" s="155">
        <v>122.82798988975487</v>
      </c>
      <c r="E47" s="155">
        <v>119.71289847077136</v>
      </c>
      <c r="F47" s="155">
        <v>134.40616072408335</v>
      </c>
      <c r="G47" s="155">
        <v>138.75973868456387</v>
      </c>
      <c r="H47" s="155">
        <v>113.67471585272219</v>
      </c>
      <c r="I47" s="155">
        <v>164.00083346865566</v>
      </c>
      <c r="J47" s="155">
        <v>118.61328044282384</v>
      </c>
      <c r="K47" s="155">
        <v>123.76185938117378</v>
      </c>
      <c r="L47" s="155">
        <v>241.81898847206102</v>
      </c>
      <c r="M47" s="155">
        <v>135.94230527017345</v>
      </c>
      <c r="N47" s="155">
        <v>88.024056456838636</v>
      </c>
      <c r="O47" s="155">
        <v>103.50782085858451</v>
      </c>
      <c r="P47" s="155">
        <v>115.52138051998584</v>
      </c>
      <c r="Q47" s="284">
        <v>126.2632531712439</v>
      </c>
    </row>
    <row r="48" spans="1:17">
      <c r="A48" s="286"/>
      <c r="B48" s="152" t="s">
        <v>140</v>
      </c>
      <c r="C48" s="158">
        <v>113.52890972446167</v>
      </c>
      <c r="D48" s="158">
        <v>112.85467195212014</v>
      </c>
      <c r="E48" s="158">
        <v>117.98024761152283</v>
      </c>
      <c r="F48" s="158">
        <v>139.34269003283029</v>
      </c>
      <c r="G48" s="158">
        <v>124.14740343588609</v>
      </c>
      <c r="H48" s="158">
        <v>103.99138566493244</v>
      </c>
      <c r="I48" s="158">
        <v>132.0939266282723</v>
      </c>
      <c r="J48" s="158">
        <v>116.07872924940699</v>
      </c>
      <c r="K48" s="158">
        <v>124.63926279294807</v>
      </c>
      <c r="L48" s="158">
        <v>187.68778697180016</v>
      </c>
      <c r="M48" s="158">
        <v>114.57021900338137</v>
      </c>
      <c r="N48" s="158">
        <v>77.608280222391386</v>
      </c>
      <c r="O48" s="158">
        <v>99.902424646973245</v>
      </c>
      <c r="P48" s="158">
        <v>110.99917978774052</v>
      </c>
      <c r="Q48" s="285">
        <v>101.84250503691337</v>
      </c>
    </row>
    <row r="49" spans="1:17">
      <c r="A49" s="149"/>
      <c r="B49" s="153" t="s">
        <v>141</v>
      </c>
      <c r="C49" s="155">
        <v>118.6012356023418</v>
      </c>
      <c r="D49" s="155">
        <v>119.67479825857758</v>
      </c>
      <c r="E49" s="155">
        <v>131.52963497642733</v>
      </c>
      <c r="F49" s="155">
        <v>133.2255641730134</v>
      </c>
      <c r="G49" s="155">
        <v>129.5279186372085</v>
      </c>
      <c r="H49" s="155">
        <v>108.02984989524347</v>
      </c>
      <c r="I49" s="155">
        <v>142.19310689650953</v>
      </c>
      <c r="J49" s="155">
        <v>114.35591884095884</v>
      </c>
      <c r="K49" s="155">
        <v>123.89695914663338</v>
      </c>
      <c r="L49" s="155">
        <v>206.80231010973867</v>
      </c>
      <c r="M49" s="155">
        <v>116.58120494795986</v>
      </c>
      <c r="N49" s="155">
        <v>81.452115395717527</v>
      </c>
      <c r="O49" s="155">
        <v>110.2351875227608</v>
      </c>
      <c r="P49" s="155">
        <v>118.0513205557093</v>
      </c>
      <c r="Q49" s="284">
        <v>128.33632773770663</v>
      </c>
    </row>
    <row r="50" spans="1:17">
      <c r="A50" s="286"/>
      <c r="B50" s="152" t="s">
        <v>142</v>
      </c>
      <c r="C50" s="158">
        <v>121.98899255575476</v>
      </c>
      <c r="D50" s="158">
        <v>124.5368967041303</v>
      </c>
      <c r="E50" s="158">
        <v>118.90488631828556</v>
      </c>
      <c r="F50" s="158">
        <v>142.89344089407044</v>
      </c>
      <c r="G50" s="158">
        <v>131.29407259971671</v>
      </c>
      <c r="H50" s="158">
        <v>111.4847239460054</v>
      </c>
      <c r="I50" s="158">
        <v>176.50849127349011</v>
      </c>
      <c r="J50" s="158">
        <v>111.96442864440807</v>
      </c>
      <c r="K50" s="158">
        <v>128.24249068659233</v>
      </c>
      <c r="L50" s="158">
        <v>272.69760048335928</v>
      </c>
      <c r="M50" s="158">
        <v>131.13345655498264</v>
      </c>
      <c r="N50" s="158">
        <v>89.986420275617149</v>
      </c>
      <c r="O50" s="158">
        <v>129.33999639346985</v>
      </c>
      <c r="P50" s="158">
        <v>120.55225956778409</v>
      </c>
      <c r="Q50" s="285">
        <v>110.25053768194067</v>
      </c>
    </row>
    <row r="51" spans="1:17">
      <c r="A51" s="149"/>
      <c r="B51" s="153" t="s">
        <v>143</v>
      </c>
      <c r="C51" s="155">
        <v>121.48885823185049</v>
      </c>
      <c r="D51" s="155">
        <v>123.00608875745576</v>
      </c>
      <c r="E51" s="155">
        <v>126.04742961579736</v>
      </c>
      <c r="F51" s="155">
        <v>147.39880937504179</v>
      </c>
      <c r="G51" s="155">
        <v>133.2867410290919</v>
      </c>
      <c r="H51" s="155">
        <v>113.7000275658792</v>
      </c>
      <c r="I51" s="155">
        <v>143.41803830627916</v>
      </c>
      <c r="J51" s="155">
        <v>115.59235205475734</v>
      </c>
      <c r="K51" s="155">
        <v>116.16652574579071</v>
      </c>
      <c r="L51" s="155">
        <v>227.21133609679623</v>
      </c>
      <c r="M51" s="155">
        <v>121.51131722010341</v>
      </c>
      <c r="N51" s="155">
        <v>91.058393665409227</v>
      </c>
      <c r="O51" s="155">
        <v>119.88294932135639</v>
      </c>
      <c r="P51" s="155">
        <v>123.45366697915782</v>
      </c>
      <c r="Q51" s="284">
        <v>116.88435778538025</v>
      </c>
    </row>
    <row r="52" spans="1:17">
      <c r="A52" s="286"/>
      <c r="B52" s="152" t="s">
        <v>144</v>
      </c>
      <c r="C52" s="158">
        <v>123.00493509191067</v>
      </c>
      <c r="D52" s="158">
        <v>123.49396920371858</v>
      </c>
      <c r="E52" s="158">
        <v>136.21485406943009</v>
      </c>
      <c r="F52" s="158">
        <v>151.50778150763068</v>
      </c>
      <c r="G52" s="158">
        <v>137.11035009933011</v>
      </c>
      <c r="H52" s="158">
        <v>106.72043203744926</v>
      </c>
      <c r="I52" s="158">
        <v>161.80146533621678</v>
      </c>
      <c r="J52" s="158">
        <v>121.12719425440963</v>
      </c>
      <c r="K52" s="158">
        <v>118.45891271895542</v>
      </c>
      <c r="L52" s="158">
        <v>196.77741935928395</v>
      </c>
      <c r="M52" s="158">
        <v>120.87531771651288</v>
      </c>
      <c r="N52" s="158">
        <v>112.70521980844502</v>
      </c>
      <c r="O52" s="158">
        <v>112.28037786038232</v>
      </c>
      <c r="P52" s="158">
        <v>117.9763618679153</v>
      </c>
      <c r="Q52" s="285">
        <v>113.51977878662417</v>
      </c>
    </row>
    <row r="53" spans="1:17">
      <c r="A53" s="149"/>
      <c r="B53" s="153" t="s">
        <v>145</v>
      </c>
      <c r="C53" s="155">
        <v>121.34206292107696</v>
      </c>
      <c r="D53" s="155">
        <v>121.87814410098215</v>
      </c>
      <c r="E53" s="155">
        <v>145.32504236100448</v>
      </c>
      <c r="F53" s="155">
        <v>146.24352769277496</v>
      </c>
      <c r="G53" s="155">
        <v>129.21529795886482</v>
      </c>
      <c r="H53" s="155">
        <v>105.09713667999158</v>
      </c>
      <c r="I53" s="155">
        <v>136.03281607916242</v>
      </c>
      <c r="J53" s="155">
        <v>119.2371851376097</v>
      </c>
      <c r="K53" s="155">
        <v>122.12463732362085</v>
      </c>
      <c r="L53" s="155">
        <v>173.69504019302829</v>
      </c>
      <c r="M53" s="155">
        <v>118.05278798991155</v>
      </c>
      <c r="N53" s="155">
        <v>90.497120464976689</v>
      </c>
      <c r="O53" s="155">
        <v>115.79858326436039</v>
      </c>
      <c r="P53" s="155">
        <v>114.68374480495773</v>
      </c>
      <c r="Q53" s="284">
        <v>111.61479468811631</v>
      </c>
    </row>
    <row r="54" spans="1:17">
      <c r="A54" s="286"/>
      <c r="B54" s="152" t="s">
        <v>146</v>
      </c>
      <c r="C54" s="158">
        <v>123.15173697311501</v>
      </c>
      <c r="D54" s="158">
        <v>124.68010516720352</v>
      </c>
      <c r="E54" s="158">
        <v>141.45398209221355</v>
      </c>
      <c r="F54" s="158">
        <v>138.09794647035062</v>
      </c>
      <c r="G54" s="158">
        <v>117.62158972561774</v>
      </c>
      <c r="H54" s="158">
        <v>111.84417138380945</v>
      </c>
      <c r="I54" s="158">
        <v>141.96112772969664</v>
      </c>
      <c r="J54" s="158">
        <v>117.23193748418703</v>
      </c>
      <c r="K54" s="158">
        <v>115.31089051602781</v>
      </c>
      <c r="L54" s="158">
        <v>181.43108639173127</v>
      </c>
      <c r="M54" s="158">
        <v>121.84911830067432</v>
      </c>
      <c r="N54" s="158">
        <v>97.142811725727967</v>
      </c>
      <c r="O54" s="158">
        <v>126.15289855543037</v>
      </c>
      <c r="P54" s="158">
        <v>112.95796232279237</v>
      </c>
      <c r="Q54" s="285">
        <v>114.15887549739622</v>
      </c>
    </row>
    <row r="55" spans="1:17">
      <c r="A55" s="149"/>
      <c r="B55" s="153" t="s">
        <v>147</v>
      </c>
      <c r="C55" s="155">
        <v>121.84923293376004</v>
      </c>
      <c r="D55" s="155">
        <v>123.72112547156237</v>
      </c>
      <c r="E55" s="155">
        <v>125.45857132220489</v>
      </c>
      <c r="F55" s="155">
        <v>134.50813308831653</v>
      </c>
      <c r="G55" s="155">
        <v>112.8647874190661</v>
      </c>
      <c r="H55" s="155">
        <v>107.60714627446053</v>
      </c>
      <c r="I55" s="155">
        <v>171.32549642048966</v>
      </c>
      <c r="J55" s="155">
        <v>114.56779758114691</v>
      </c>
      <c r="K55" s="155">
        <v>116.09939585654286</v>
      </c>
      <c r="L55" s="155">
        <v>191.24862234606189</v>
      </c>
      <c r="M55" s="155">
        <v>128.43394643120547</v>
      </c>
      <c r="N55" s="155">
        <v>110.07397584536949</v>
      </c>
      <c r="O55" s="155">
        <v>147.43781889894299</v>
      </c>
      <c r="P55" s="155">
        <v>115.57172368390007</v>
      </c>
      <c r="Q55" s="284">
        <v>126.66075295351153</v>
      </c>
    </row>
    <row r="56" spans="1:17">
      <c r="A56" s="286"/>
      <c r="B56" s="152" t="s">
        <v>148</v>
      </c>
      <c r="C56" s="158">
        <v>146.2605347593327</v>
      </c>
      <c r="D56" s="158">
        <v>152.08635160215283</v>
      </c>
      <c r="E56" s="158">
        <v>126.0513582592589</v>
      </c>
      <c r="F56" s="158">
        <v>133.54001357288897</v>
      </c>
      <c r="G56" s="158">
        <v>116.55144848583893</v>
      </c>
      <c r="H56" s="158">
        <v>138.23135712543254</v>
      </c>
      <c r="I56" s="158">
        <v>212.51210303766834</v>
      </c>
      <c r="J56" s="158">
        <v>123.65877183111149</v>
      </c>
      <c r="K56" s="158">
        <v>120.9291715911903</v>
      </c>
      <c r="L56" s="158">
        <v>275.35943812651306</v>
      </c>
      <c r="M56" s="158">
        <v>128.19840543551047</v>
      </c>
      <c r="N56" s="158">
        <v>184.31543704492483</v>
      </c>
      <c r="O56" s="158">
        <v>305.94534910493473</v>
      </c>
      <c r="P56" s="158">
        <v>136.52884942193495</v>
      </c>
      <c r="Q56" s="285">
        <v>180.50810814600098</v>
      </c>
    </row>
    <row r="57" spans="1:17">
      <c r="A57" s="149">
        <v>2023</v>
      </c>
      <c r="B57" s="153" t="s">
        <v>149</v>
      </c>
      <c r="C57" s="155">
        <v>111.31784902868353</v>
      </c>
      <c r="D57" s="155">
        <v>111.48847014137743</v>
      </c>
      <c r="E57" s="155">
        <v>100.99999068070591</v>
      </c>
      <c r="F57" s="155">
        <v>146.77576200925128</v>
      </c>
      <c r="G57" s="155">
        <v>113.20238184813151</v>
      </c>
      <c r="H57" s="155">
        <v>106.23341501508772</v>
      </c>
      <c r="I57" s="155">
        <v>137.6979582811266</v>
      </c>
      <c r="J57" s="155">
        <v>110.54865666469115</v>
      </c>
      <c r="K57" s="155">
        <v>123.87787250812165</v>
      </c>
      <c r="L57" s="155">
        <v>194.58115811817953</v>
      </c>
      <c r="M57" s="155">
        <v>112.55977652175585</v>
      </c>
      <c r="N57" s="155">
        <v>132.50341428167667</v>
      </c>
      <c r="O57" s="155">
        <v>105.67963800770283</v>
      </c>
      <c r="P57" s="155">
        <v>117.12009452351124</v>
      </c>
      <c r="Q57" s="284">
        <v>103.15540355308291</v>
      </c>
    </row>
    <row r="58" spans="1:17">
      <c r="A58" s="286"/>
      <c r="B58" s="152" t="s">
        <v>138</v>
      </c>
      <c r="C58" s="158">
        <v>105.51238782859532</v>
      </c>
      <c r="D58" s="158">
        <v>106.68181734162104</v>
      </c>
      <c r="E58" s="158">
        <v>111.04075248042368</v>
      </c>
      <c r="F58" s="158">
        <v>123.38771419578676</v>
      </c>
      <c r="G58" s="158">
        <v>115.45601971709232</v>
      </c>
      <c r="H58" s="158">
        <v>99.891593031382044</v>
      </c>
      <c r="I58" s="158">
        <v>126.74312882460534</v>
      </c>
      <c r="J58" s="158">
        <v>100.89897921087025</v>
      </c>
      <c r="K58" s="158">
        <v>109.91601805165578</v>
      </c>
      <c r="L58" s="158">
        <v>267.31999543071066</v>
      </c>
      <c r="M58" s="158">
        <v>102.51810180993571</v>
      </c>
      <c r="N58" s="158">
        <v>101.89175540766423</v>
      </c>
      <c r="O58" s="158">
        <v>83.787245721406762</v>
      </c>
      <c r="P58" s="158">
        <v>105.88404902585084</v>
      </c>
      <c r="Q58" s="285">
        <v>93.5439301760875</v>
      </c>
    </row>
    <row r="59" spans="1:17">
      <c r="A59" s="149"/>
      <c r="B59" s="153" t="s">
        <v>139</v>
      </c>
      <c r="C59" s="155">
        <v>113.25961493006459</v>
      </c>
      <c r="D59" s="155">
        <v>112.5128138250179</v>
      </c>
      <c r="E59" s="155">
        <v>110.71443717869039</v>
      </c>
      <c r="F59" s="155">
        <v>129.59943614951811</v>
      </c>
      <c r="G59" s="155">
        <v>116.04249769214822</v>
      </c>
      <c r="H59" s="155">
        <v>108.24961898494426</v>
      </c>
      <c r="I59" s="155">
        <v>133.3281774030616</v>
      </c>
      <c r="J59" s="155">
        <v>116.1325686638101</v>
      </c>
      <c r="K59" s="155">
        <v>119.523807762429</v>
      </c>
      <c r="L59" s="155">
        <v>247.79085680596583</v>
      </c>
      <c r="M59" s="155">
        <v>110.95093769777962</v>
      </c>
      <c r="N59" s="155">
        <v>85.855864382577437</v>
      </c>
      <c r="O59" s="155">
        <v>94.737518133636641</v>
      </c>
      <c r="P59" s="155">
        <v>117.07459032280433</v>
      </c>
      <c r="Q59" s="284">
        <v>106.91349364952367</v>
      </c>
    </row>
    <row r="60" spans="1:17">
      <c r="A60" s="286"/>
      <c r="B60" s="152" t="s">
        <v>140</v>
      </c>
      <c r="C60" s="158">
        <v>105.7258721266583</v>
      </c>
      <c r="D60" s="158">
        <v>104.69413107056717</v>
      </c>
      <c r="E60" s="158">
        <v>95.549658323816701</v>
      </c>
      <c r="F60" s="158">
        <v>111.3569868541979</v>
      </c>
      <c r="G60" s="158">
        <v>109.94920634396689</v>
      </c>
      <c r="H60" s="158">
        <v>104.43959933182791</v>
      </c>
      <c r="I60" s="158">
        <v>132.18796481550629</v>
      </c>
      <c r="J60" s="158">
        <v>109.80584421447919</v>
      </c>
      <c r="K60" s="158">
        <v>100.63204984972405</v>
      </c>
      <c r="L60" s="158">
        <v>219.73782357356285</v>
      </c>
      <c r="M60" s="158">
        <v>97.411429310441378</v>
      </c>
      <c r="N60" s="158">
        <v>77.309837844646566</v>
      </c>
      <c r="O60" s="158">
        <v>97.297371351149422</v>
      </c>
      <c r="P60" s="158">
        <v>109.45162112187643</v>
      </c>
      <c r="Q60" s="285">
        <v>100.33528053037472</v>
      </c>
    </row>
    <row r="61" spans="1:17">
      <c r="A61" s="149"/>
      <c r="B61" s="153" t="s">
        <v>141</v>
      </c>
      <c r="C61" s="155">
        <v>112.45892295618664</v>
      </c>
      <c r="D61" s="155">
        <v>111.58952759308063</v>
      </c>
      <c r="E61" s="155">
        <v>112.42493662901417</v>
      </c>
      <c r="F61" s="155">
        <v>116.35888407178462</v>
      </c>
      <c r="G61" s="155">
        <v>111.84368625676913</v>
      </c>
      <c r="H61" s="155">
        <v>106.20083083830947</v>
      </c>
      <c r="I61" s="155">
        <v>134.52623579160613</v>
      </c>
      <c r="J61" s="155">
        <v>115.86932651639408</v>
      </c>
      <c r="K61" s="155">
        <v>111.58719656094856</v>
      </c>
      <c r="L61" s="155">
        <v>235.85092932862514</v>
      </c>
      <c r="M61" s="155">
        <v>104.8243532060866</v>
      </c>
      <c r="N61" s="155">
        <v>78.058443677015518</v>
      </c>
      <c r="O61" s="155">
        <v>107.0396196374509</v>
      </c>
      <c r="P61" s="155">
        <v>118.05035640237412</v>
      </c>
      <c r="Q61" s="284">
        <v>115.72795757629321</v>
      </c>
    </row>
    <row r="62" spans="1:17">
      <c r="A62" s="286"/>
      <c r="B62" s="152" t="s">
        <v>142</v>
      </c>
      <c r="C62" s="158">
        <v>107.35436596032265</v>
      </c>
      <c r="D62" s="158">
        <v>106.33509116484048</v>
      </c>
      <c r="E62" s="158">
        <v>93.196562660162371</v>
      </c>
      <c r="F62" s="158">
        <v>116.12702840596369</v>
      </c>
      <c r="G62" s="158">
        <v>104.50008843182511</v>
      </c>
      <c r="H62" s="158">
        <v>105.74464980803333</v>
      </c>
      <c r="I62" s="158">
        <v>127.7674502652624</v>
      </c>
      <c r="J62" s="158">
        <v>111.22437961768414</v>
      </c>
      <c r="K62" s="158">
        <v>122.2478859504993</v>
      </c>
      <c r="L62" s="158">
        <v>203.46549165605515</v>
      </c>
      <c r="M62" s="158">
        <v>99.688785953073321</v>
      </c>
      <c r="N62" s="158">
        <v>79.248691875066228</v>
      </c>
      <c r="O62" s="158">
        <v>119.68445430895186</v>
      </c>
      <c r="P62" s="158">
        <v>117.03531747455418</v>
      </c>
      <c r="Q62" s="285">
        <v>112.64856981589102</v>
      </c>
    </row>
    <row r="63" spans="1:17">
      <c r="A63" s="149"/>
      <c r="B63" s="153" t="s">
        <v>143</v>
      </c>
      <c r="C63" s="155">
        <v>111.49063435387595</v>
      </c>
      <c r="D63" s="155">
        <v>110.86404180328654</v>
      </c>
      <c r="E63" s="155">
        <v>92.90709643566899</v>
      </c>
      <c r="F63" s="155">
        <v>112.01971460657359</v>
      </c>
      <c r="G63" s="155">
        <v>112.33087028369536</v>
      </c>
      <c r="H63" s="155">
        <v>113.40841139319141</v>
      </c>
      <c r="I63" s="155">
        <v>141.01007396805161</v>
      </c>
      <c r="J63" s="155">
        <v>114.01517335958307</v>
      </c>
      <c r="K63" s="155">
        <v>102.60419349555434</v>
      </c>
      <c r="L63" s="155">
        <v>193.62871493693834</v>
      </c>
      <c r="M63" s="155">
        <v>103.96453300042253</v>
      </c>
      <c r="N63" s="155">
        <v>84.00010706536105</v>
      </c>
      <c r="O63" s="155">
        <v>118.5172516048514</v>
      </c>
      <c r="P63" s="155">
        <v>120.32246098178848</v>
      </c>
      <c r="Q63" s="284">
        <v>118.71711641126231</v>
      </c>
    </row>
    <row r="64" spans="1:17">
      <c r="A64" s="286"/>
      <c r="B64" s="152" t="s">
        <v>144</v>
      </c>
      <c r="C64" s="158">
        <v>110.69924906936834</v>
      </c>
      <c r="D64" s="158">
        <v>109.37044059570182</v>
      </c>
      <c r="E64" s="158">
        <v>101.52399051093799</v>
      </c>
      <c r="F64" s="158">
        <v>120.32145889691003</v>
      </c>
      <c r="G64" s="158">
        <v>108.80255227296647</v>
      </c>
      <c r="H64" s="158">
        <v>104.56843457117587</v>
      </c>
      <c r="I64" s="158">
        <v>152.98660846322454</v>
      </c>
      <c r="J64" s="158">
        <v>115.89751176307698</v>
      </c>
      <c r="K64" s="158">
        <v>111.13974821650748</v>
      </c>
      <c r="L64" s="158">
        <v>175.43310877041498</v>
      </c>
      <c r="M64" s="158">
        <v>104.34980758925194</v>
      </c>
      <c r="N64" s="158">
        <v>101.78860211512402</v>
      </c>
      <c r="O64" s="158">
        <v>103.00497304606131</v>
      </c>
      <c r="P64" s="158">
        <v>115.71165187676654</v>
      </c>
      <c r="Q64" s="285">
        <v>100.77144698585185</v>
      </c>
    </row>
    <row r="65" spans="1:17">
      <c r="A65" s="316"/>
      <c r="B65" s="317" t="s">
        <v>145</v>
      </c>
      <c r="C65" s="318">
        <v>110.09894727453695</v>
      </c>
      <c r="D65" s="318">
        <v>108.9366021613817</v>
      </c>
      <c r="E65" s="318">
        <v>104.99387877235826</v>
      </c>
      <c r="F65" s="318">
        <v>118.65327295499823</v>
      </c>
      <c r="G65" s="318">
        <v>109.97497930641012</v>
      </c>
      <c r="H65" s="318">
        <v>105.67228550079118</v>
      </c>
      <c r="I65" s="318">
        <v>128.61561005657256</v>
      </c>
      <c r="J65" s="318">
        <v>114.68569035992522</v>
      </c>
      <c r="K65" s="318">
        <v>105.56293620598943</v>
      </c>
      <c r="L65" s="318">
        <v>214.56824280565712</v>
      </c>
      <c r="M65" s="318">
        <v>104.19453240646914</v>
      </c>
      <c r="N65" s="318">
        <v>84.255068999375084</v>
      </c>
      <c r="O65" s="318">
        <v>107.39482214635382</v>
      </c>
      <c r="P65" s="318">
        <v>114.18204242540496</v>
      </c>
      <c r="Q65" s="319">
        <v>106.52418204922085</v>
      </c>
    </row>
    <row r="66" spans="1:17" s="159" customFormat="1" ht="12"/>
    <row r="67" spans="1:17" s="159" customFormat="1" ht="12">
      <c r="A67" s="395" t="s">
        <v>91</v>
      </c>
      <c r="B67" s="396"/>
      <c r="C67" s="396"/>
      <c r="D67" s="396"/>
      <c r="E67" s="396"/>
      <c r="F67" s="396"/>
      <c r="G67" s="396"/>
      <c r="H67" s="396"/>
      <c r="I67" s="396"/>
      <c r="J67" s="396"/>
      <c r="K67" s="397"/>
    </row>
    <row r="68" spans="1:17" s="159" customFormat="1" ht="12">
      <c r="A68" s="470" t="s">
        <v>63</v>
      </c>
      <c r="B68" s="471"/>
      <c r="C68" s="471"/>
      <c r="D68" s="471"/>
      <c r="E68" s="471"/>
      <c r="F68" s="471"/>
      <c r="G68" s="471"/>
      <c r="H68" s="471"/>
      <c r="I68" s="471"/>
      <c r="J68" s="471"/>
      <c r="K68" s="472"/>
    </row>
    <row r="69" spans="1:17" s="159" customFormat="1" ht="25.5" customHeight="1">
      <c r="A69" s="467" t="s">
        <v>189</v>
      </c>
      <c r="B69" s="468"/>
      <c r="C69" s="468"/>
      <c r="D69" s="468"/>
      <c r="E69" s="468"/>
      <c r="F69" s="468"/>
      <c r="G69" s="468"/>
      <c r="H69" s="468"/>
      <c r="I69" s="468"/>
      <c r="J69" s="468"/>
      <c r="K69" s="469"/>
    </row>
    <row r="70" spans="1:17" s="159" customFormat="1" ht="12">
      <c r="A70" s="473" t="s">
        <v>191</v>
      </c>
      <c r="B70" s="474"/>
      <c r="C70" s="474"/>
      <c r="D70" s="474"/>
      <c r="E70" s="474"/>
      <c r="F70" s="474"/>
      <c r="G70" s="474"/>
      <c r="H70" s="474"/>
      <c r="I70" s="474"/>
      <c r="J70" s="474"/>
      <c r="K70" s="475"/>
    </row>
    <row r="71" spans="1:17" s="159" customFormat="1" ht="12"/>
    <row r="72" spans="1:17" s="159" customFormat="1" ht="12"/>
    <row r="73" spans="1:17" s="159" customFormat="1" ht="12"/>
  </sheetData>
  <mergeCells count="8">
    <mergeCell ref="A69:K69"/>
    <mergeCell ref="A70:K70"/>
    <mergeCell ref="A3:Q3"/>
    <mergeCell ref="A68:K68"/>
    <mergeCell ref="A4:Q4"/>
    <mergeCell ref="A5:Q5"/>
    <mergeCell ref="A6:Q6"/>
    <mergeCell ref="A67:K67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A1:I348"/>
  <sheetViews>
    <sheetView showGridLines="0" zoomScale="70" zoomScaleNormal="70" workbookViewId="0">
      <pane xSplit="2" ySplit="7" topLeftCell="C48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1.42578125" defaultRowHeight="14.25"/>
  <cols>
    <col min="1" max="1" width="7.42578125" style="51" customWidth="1"/>
    <col min="2" max="2" width="11.42578125" style="51"/>
    <col min="3" max="4" width="23.28515625" style="51" customWidth="1"/>
    <col min="5" max="203" width="11.42578125" style="51"/>
    <col min="204" max="204" width="3" style="51" customWidth="1"/>
    <col min="205" max="205" width="7.42578125" style="51" customWidth="1"/>
    <col min="206" max="206" width="11.42578125" style="51"/>
    <col min="207" max="207" width="13.7109375" style="51" customWidth="1"/>
    <col min="208" max="208" width="12.42578125" style="51" customWidth="1"/>
    <col min="209" max="459" width="11.42578125" style="51"/>
    <col min="460" max="460" width="3" style="51" customWidth="1"/>
    <col min="461" max="461" width="7.42578125" style="51" customWidth="1"/>
    <col min="462" max="462" width="11.42578125" style="51"/>
    <col min="463" max="463" width="13.7109375" style="51" customWidth="1"/>
    <col min="464" max="464" width="12.42578125" style="51" customWidth="1"/>
    <col min="465" max="715" width="11.42578125" style="51"/>
    <col min="716" max="716" width="3" style="51" customWidth="1"/>
    <col min="717" max="717" width="7.42578125" style="51" customWidth="1"/>
    <col min="718" max="718" width="11.42578125" style="51"/>
    <col min="719" max="719" width="13.7109375" style="51" customWidth="1"/>
    <col min="720" max="720" width="12.42578125" style="51" customWidth="1"/>
    <col min="721" max="971" width="11.42578125" style="51"/>
    <col min="972" max="972" width="3" style="51" customWidth="1"/>
    <col min="973" max="973" width="7.42578125" style="51" customWidth="1"/>
    <col min="974" max="974" width="11.42578125" style="51"/>
    <col min="975" max="975" width="13.7109375" style="51" customWidth="1"/>
    <col min="976" max="976" width="12.42578125" style="51" customWidth="1"/>
    <col min="977" max="1227" width="11.42578125" style="51"/>
    <col min="1228" max="1228" width="3" style="51" customWidth="1"/>
    <col min="1229" max="1229" width="7.42578125" style="51" customWidth="1"/>
    <col min="1230" max="1230" width="11.42578125" style="51"/>
    <col min="1231" max="1231" width="13.7109375" style="51" customWidth="1"/>
    <col min="1232" max="1232" width="12.42578125" style="51" customWidth="1"/>
    <col min="1233" max="1483" width="11.42578125" style="51"/>
    <col min="1484" max="1484" width="3" style="51" customWidth="1"/>
    <col min="1485" max="1485" width="7.42578125" style="51" customWidth="1"/>
    <col min="1486" max="1486" width="11.42578125" style="51"/>
    <col min="1487" max="1487" width="13.7109375" style="51" customWidth="1"/>
    <col min="1488" max="1488" width="12.42578125" style="51" customWidth="1"/>
    <col min="1489" max="1739" width="11.42578125" style="51"/>
    <col min="1740" max="1740" width="3" style="51" customWidth="1"/>
    <col min="1741" max="1741" width="7.42578125" style="51" customWidth="1"/>
    <col min="1742" max="1742" width="11.42578125" style="51"/>
    <col min="1743" max="1743" width="13.7109375" style="51" customWidth="1"/>
    <col min="1744" max="1744" width="12.42578125" style="51" customWidth="1"/>
    <col min="1745" max="1995" width="11.42578125" style="51"/>
    <col min="1996" max="1996" width="3" style="51" customWidth="1"/>
    <col min="1997" max="1997" width="7.42578125" style="51" customWidth="1"/>
    <col min="1998" max="1998" width="11.42578125" style="51"/>
    <col min="1999" max="1999" width="13.7109375" style="51" customWidth="1"/>
    <col min="2000" max="2000" width="12.42578125" style="51" customWidth="1"/>
    <col min="2001" max="2251" width="11.42578125" style="51"/>
    <col min="2252" max="2252" width="3" style="51" customWidth="1"/>
    <col min="2253" max="2253" width="7.42578125" style="51" customWidth="1"/>
    <col min="2254" max="2254" width="11.42578125" style="51"/>
    <col min="2255" max="2255" width="13.7109375" style="51" customWidth="1"/>
    <col min="2256" max="2256" width="12.42578125" style="51" customWidth="1"/>
    <col min="2257" max="2507" width="11.42578125" style="51"/>
    <col min="2508" max="2508" width="3" style="51" customWidth="1"/>
    <col min="2509" max="2509" width="7.42578125" style="51" customWidth="1"/>
    <col min="2510" max="2510" width="11.42578125" style="51"/>
    <col min="2511" max="2511" width="13.7109375" style="51" customWidth="1"/>
    <col min="2512" max="2512" width="12.42578125" style="51" customWidth="1"/>
    <col min="2513" max="2763" width="11.42578125" style="51"/>
    <col min="2764" max="2764" width="3" style="51" customWidth="1"/>
    <col min="2765" max="2765" width="7.42578125" style="51" customWidth="1"/>
    <col min="2766" max="2766" width="11.42578125" style="51"/>
    <col min="2767" max="2767" width="13.7109375" style="51" customWidth="1"/>
    <col min="2768" max="2768" width="12.42578125" style="51" customWidth="1"/>
    <col min="2769" max="3019" width="11.42578125" style="51"/>
    <col min="3020" max="3020" width="3" style="51" customWidth="1"/>
    <col min="3021" max="3021" width="7.42578125" style="51" customWidth="1"/>
    <col min="3022" max="3022" width="11.42578125" style="51"/>
    <col min="3023" max="3023" width="13.7109375" style="51" customWidth="1"/>
    <col min="3024" max="3024" width="12.42578125" style="51" customWidth="1"/>
    <col min="3025" max="3275" width="11.42578125" style="51"/>
    <col min="3276" max="3276" width="3" style="51" customWidth="1"/>
    <col min="3277" max="3277" width="7.42578125" style="51" customWidth="1"/>
    <col min="3278" max="3278" width="11.42578125" style="51"/>
    <col min="3279" max="3279" width="13.7109375" style="51" customWidth="1"/>
    <col min="3280" max="3280" width="12.42578125" style="51" customWidth="1"/>
    <col min="3281" max="3531" width="11.42578125" style="51"/>
    <col min="3532" max="3532" width="3" style="51" customWidth="1"/>
    <col min="3533" max="3533" width="7.42578125" style="51" customWidth="1"/>
    <col min="3534" max="3534" width="11.42578125" style="51"/>
    <col min="3535" max="3535" width="13.7109375" style="51" customWidth="1"/>
    <col min="3536" max="3536" width="12.42578125" style="51" customWidth="1"/>
    <col min="3537" max="3787" width="11.42578125" style="51"/>
    <col min="3788" max="3788" width="3" style="51" customWidth="1"/>
    <col min="3789" max="3789" width="7.42578125" style="51" customWidth="1"/>
    <col min="3790" max="3790" width="11.42578125" style="51"/>
    <col min="3791" max="3791" width="13.7109375" style="51" customWidth="1"/>
    <col min="3792" max="3792" width="12.42578125" style="51" customWidth="1"/>
    <col min="3793" max="4043" width="11.42578125" style="51"/>
    <col min="4044" max="4044" width="3" style="51" customWidth="1"/>
    <col min="4045" max="4045" width="7.42578125" style="51" customWidth="1"/>
    <col min="4046" max="4046" width="11.42578125" style="51"/>
    <col min="4047" max="4047" width="13.7109375" style="51" customWidth="1"/>
    <col min="4048" max="4048" width="12.42578125" style="51" customWidth="1"/>
    <col min="4049" max="4299" width="11.42578125" style="51"/>
    <col min="4300" max="4300" width="3" style="51" customWidth="1"/>
    <col min="4301" max="4301" width="7.42578125" style="51" customWidth="1"/>
    <col min="4302" max="4302" width="11.42578125" style="51"/>
    <col min="4303" max="4303" width="13.7109375" style="51" customWidth="1"/>
    <col min="4304" max="4304" width="12.42578125" style="51" customWidth="1"/>
    <col min="4305" max="4555" width="11.42578125" style="51"/>
    <col min="4556" max="4556" width="3" style="51" customWidth="1"/>
    <col min="4557" max="4557" width="7.42578125" style="51" customWidth="1"/>
    <col min="4558" max="4558" width="11.42578125" style="51"/>
    <col min="4559" max="4559" width="13.7109375" style="51" customWidth="1"/>
    <col min="4560" max="4560" width="12.42578125" style="51" customWidth="1"/>
    <col min="4561" max="4811" width="11.42578125" style="51"/>
    <col min="4812" max="4812" width="3" style="51" customWidth="1"/>
    <col min="4813" max="4813" width="7.42578125" style="51" customWidth="1"/>
    <col min="4814" max="4814" width="11.42578125" style="51"/>
    <col min="4815" max="4815" width="13.7109375" style="51" customWidth="1"/>
    <col min="4816" max="4816" width="12.42578125" style="51" customWidth="1"/>
    <col min="4817" max="5067" width="11.42578125" style="51"/>
    <col min="5068" max="5068" width="3" style="51" customWidth="1"/>
    <col min="5069" max="5069" width="7.42578125" style="51" customWidth="1"/>
    <col min="5070" max="5070" width="11.42578125" style="51"/>
    <col min="5071" max="5071" width="13.7109375" style="51" customWidth="1"/>
    <col min="5072" max="5072" width="12.42578125" style="51" customWidth="1"/>
    <col min="5073" max="5323" width="11.42578125" style="51"/>
    <col min="5324" max="5324" width="3" style="51" customWidth="1"/>
    <col min="5325" max="5325" width="7.42578125" style="51" customWidth="1"/>
    <col min="5326" max="5326" width="11.42578125" style="51"/>
    <col min="5327" max="5327" width="13.7109375" style="51" customWidth="1"/>
    <col min="5328" max="5328" width="12.42578125" style="51" customWidth="1"/>
    <col min="5329" max="5579" width="11.42578125" style="51"/>
    <col min="5580" max="5580" width="3" style="51" customWidth="1"/>
    <col min="5581" max="5581" width="7.42578125" style="51" customWidth="1"/>
    <col min="5582" max="5582" width="11.42578125" style="51"/>
    <col min="5583" max="5583" width="13.7109375" style="51" customWidth="1"/>
    <col min="5584" max="5584" width="12.42578125" style="51" customWidth="1"/>
    <col min="5585" max="5835" width="11.42578125" style="51"/>
    <col min="5836" max="5836" width="3" style="51" customWidth="1"/>
    <col min="5837" max="5837" width="7.42578125" style="51" customWidth="1"/>
    <col min="5838" max="5838" width="11.42578125" style="51"/>
    <col min="5839" max="5839" width="13.7109375" style="51" customWidth="1"/>
    <col min="5840" max="5840" width="12.42578125" style="51" customWidth="1"/>
    <col min="5841" max="6091" width="11.42578125" style="51"/>
    <col min="6092" max="6092" width="3" style="51" customWidth="1"/>
    <col min="6093" max="6093" width="7.42578125" style="51" customWidth="1"/>
    <col min="6094" max="6094" width="11.42578125" style="51"/>
    <col min="6095" max="6095" width="13.7109375" style="51" customWidth="1"/>
    <col min="6096" max="6096" width="12.42578125" style="51" customWidth="1"/>
    <col min="6097" max="6347" width="11.42578125" style="51"/>
    <col min="6348" max="6348" width="3" style="51" customWidth="1"/>
    <col min="6349" max="6349" width="7.42578125" style="51" customWidth="1"/>
    <col min="6350" max="6350" width="11.42578125" style="51"/>
    <col min="6351" max="6351" width="13.7109375" style="51" customWidth="1"/>
    <col min="6352" max="6352" width="12.42578125" style="51" customWidth="1"/>
    <col min="6353" max="6603" width="11.42578125" style="51"/>
    <col min="6604" max="6604" width="3" style="51" customWidth="1"/>
    <col min="6605" max="6605" width="7.42578125" style="51" customWidth="1"/>
    <col min="6606" max="6606" width="11.42578125" style="51"/>
    <col min="6607" max="6607" width="13.7109375" style="51" customWidth="1"/>
    <col min="6608" max="6608" width="12.42578125" style="51" customWidth="1"/>
    <col min="6609" max="6859" width="11.42578125" style="51"/>
    <col min="6860" max="6860" width="3" style="51" customWidth="1"/>
    <col min="6861" max="6861" width="7.42578125" style="51" customWidth="1"/>
    <col min="6862" max="6862" width="11.42578125" style="51"/>
    <col min="6863" max="6863" width="13.7109375" style="51" customWidth="1"/>
    <col min="6864" max="6864" width="12.42578125" style="51" customWidth="1"/>
    <col min="6865" max="7115" width="11.42578125" style="51"/>
    <col min="7116" max="7116" width="3" style="51" customWidth="1"/>
    <col min="7117" max="7117" width="7.42578125" style="51" customWidth="1"/>
    <col min="7118" max="7118" width="11.42578125" style="51"/>
    <col min="7119" max="7119" width="13.7109375" style="51" customWidth="1"/>
    <col min="7120" max="7120" width="12.42578125" style="51" customWidth="1"/>
    <col min="7121" max="7371" width="11.42578125" style="51"/>
    <col min="7372" max="7372" width="3" style="51" customWidth="1"/>
    <col min="7373" max="7373" width="7.42578125" style="51" customWidth="1"/>
    <col min="7374" max="7374" width="11.42578125" style="51"/>
    <col min="7375" max="7375" width="13.7109375" style="51" customWidth="1"/>
    <col min="7376" max="7376" width="12.42578125" style="51" customWidth="1"/>
    <col min="7377" max="7627" width="11.42578125" style="51"/>
    <col min="7628" max="7628" width="3" style="51" customWidth="1"/>
    <col min="7629" max="7629" width="7.42578125" style="51" customWidth="1"/>
    <col min="7630" max="7630" width="11.42578125" style="51"/>
    <col min="7631" max="7631" width="13.7109375" style="51" customWidth="1"/>
    <col min="7632" max="7632" width="12.42578125" style="51" customWidth="1"/>
    <col min="7633" max="7883" width="11.42578125" style="51"/>
    <col min="7884" max="7884" width="3" style="51" customWidth="1"/>
    <col min="7885" max="7885" width="7.42578125" style="51" customWidth="1"/>
    <col min="7886" max="7886" width="11.42578125" style="51"/>
    <col min="7887" max="7887" width="13.7109375" style="51" customWidth="1"/>
    <col min="7888" max="7888" width="12.42578125" style="51" customWidth="1"/>
    <col min="7889" max="8139" width="11.42578125" style="51"/>
    <col min="8140" max="8140" width="3" style="51" customWidth="1"/>
    <col min="8141" max="8141" width="7.42578125" style="51" customWidth="1"/>
    <col min="8142" max="8142" width="11.42578125" style="51"/>
    <col min="8143" max="8143" width="13.7109375" style="51" customWidth="1"/>
    <col min="8144" max="8144" width="12.42578125" style="51" customWidth="1"/>
    <col min="8145" max="8395" width="11.42578125" style="51"/>
    <col min="8396" max="8396" width="3" style="51" customWidth="1"/>
    <col min="8397" max="8397" width="7.42578125" style="51" customWidth="1"/>
    <col min="8398" max="8398" width="11.42578125" style="51"/>
    <col min="8399" max="8399" width="13.7109375" style="51" customWidth="1"/>
    <col min="8400" max="8400" width="12.42578125" style="51" customWidth="1"/>
    <col min="8401" max="8651" width="11.42578125" style="51"/>
    <col min="8652" max="8652" width="3" style="51" customWidth="1"/>
    <col min="8653" max="8653" width="7.42578125" style="51" customWidth="1"/>
    <col min="8654" max="8654" width="11.42578125" style="51"/>
    <col min="8655" max="8655" width="13.7109375" style="51" customWidth="1"/>
    <col min="8656" max="8656" width="12.42578125" style="51" customWidth="1"/>
    <col min="8657" max="8907" width="11.42578125" style="51"/>
    <col min="8908" max="8908" width="3" style="51" customWidth="1"/>
    <col min="8909" max="8909" width="7.42578125" style="51" customWidth="1"/>
    <col min="8910" max="8910" width="11.42578125" style="51"/>
    <col min="8911" max="8911" width="13.7109375" style="51" customWidth="1"/>
    <col min="8912" max="8912" width="12.42578125" style="51" customWidth="1"/>
    <col min="8913" max="9163" width="11.42578125" style="51"/>
    <col min="9164" max="9164" width="3" style="51" customWidth="1"/>
    <col min="9165" max="9165" width="7.42578125" style="51" customWidth="1"/>
    <col min="9166" max="9166" width="11.42578125" style="51"/>
    <col min="9167" max="9167" width="13.7109375" style="51" customWidth="1"/>
    <col min="9168" max="9168" width="12.42578125" style="51" customWidth="1"/>
    <col min="9169" max="9419" width="11.42578125" style="51"/>
    <col min="9420" max="9420" width="3" style="51" customWidth="1"/>
    <col min="9421" max="9421" width="7.42578125" style="51" customWidth="1"/>
    <col min="9422" max="9422" width="11.42578125" style="51"/>
    <col min="9423" max="9423" width="13.7109375" style="51" customWidth="1"/>
    <col min="9424" max="9424" width="12.42578125" style="51" customWidth="1"/>
    <col min="9425" max="9675" width="11.42578125" style="51"/>
    <col min="9676" max="9676" width="3" style="51" customWidth="1"/>
    <col min="9677" max="9677" width="7.42578125" style="51" customWidth="1"/>
    <col min="9678" max="9678" width="11.42578125" style="51"/>
    <col min="9679" max="9679" width="13.7109375" style="51" customWidth="1"/>
    <col min="9680" max="9680" width="12.42578125" style="51" customWidth="1"/>
    <col min="9681" max="9931" width="11.42578125" style="51"/>
    <col min="9932" max="9932" width="3" style="51" customWidth="1"/>
    <col min="9933" max="9933" width="7.42578125" style="51" customWidth="1"/>
    <col min="9934" max="9934" width="11.42578125" style="51"/>
    <col min="9935" max="9935" width="13.7109375" style="51" customWidth="1"/>
    <col min="9936" max="9936" width="12.42578125" style="51" customWidth="1"/>
    <col min="9937" max="10187" width="11.42578125" style="51"/>
    <col min="10188" max="10188" width="3" style="51" customWidth="1"/>
    <col min="10189" max="10189" width="7.42578125" style="51" customWidth="1"/>
    <col min="10190" max="10190" width="11.42578125" style="51"/>
    <col min="10191" max="10191" width="13.7109375" style="51" customWidth="1"/>
    <col min="10192" max="10192" width="12.42578125" style="51" customWidth="1"/>
    <col min="10193" max="10443" width="11.42578125" style="51"/>
    <col min="10444" max="10444" width="3" style="51" customWidth="1"/>
    <col min="10445" max="10445" width="7.42578125" style="51" customWidth="1"/>
    <col min="10446" max="10446" width="11.42578125" style="51"/>
    <col min="10447" max="10447" width="13.7109375" style="51" customWidth="1"/>
    <col min="10448" max="10448" width="12.42578125" style="51" customWidth="1"/>
    <col min="10449" max="10699" width="11.42578125" style="51"/>
    <col min="10700" max="10700" width="3" style="51" customWidth="1"/>
    <col min="10701" max="10701" width="7.42578125" style="51" customWidth="1"/>
    <col min="10702" max="10702" width="11.42578125" style="51"/>
    <col min="10703" max="10703" width="13.7109375" style="51" customWidth="1"/>
    <col min="10704" max="10704" width="12.42578125" style="51" customWidth="1"/>
    <col min="10705" max="10955" width="11.42578125" style="51"/>
    <col min="10956" max="10956" width="3" style="51" customWidth="1"/>
    <col min="10957" max="10957" width="7.42578125" style="51" customWidth="1"/>
    <col min="10958" max="10958" width="11.42578125" style="51"/>
    <col min="10959" max="10959" width="13.7109375" style="51" customWidth="1"/>
    <col min="10960" max="10960" width="12.42578125" style="51" customWidth="1"/>
    <col min="10961" max="11211" width="11.42578125" style="51"/>
    <col min="11212" max="11212" width="3" style="51" customWidth="1"/>
    <col min="11213" max="11213" width="7.42578125" style="51" customWidth="1"/>
    <col min="11214" max="11214" width="11.42578125" style="51"/>
    <col min="11215" max="11215" width="13.7109375" style="51" customWidth="1"/>
    <col min="11216" max="11216" width="12.42578125" style="51" customWidth="1"/>
    <col min="11217" max="11467" width="11.42578125" style="51"/>
    <col min="11468" max="11468" width="3" style="51" customWidth="1"/>
    <col min="11469" max="11469" width="7.42578125" style="51" customWidth="1"/>
    <col min="11470" max="11470" width="11.42578125" style="51"/>
    <col min="11471" max="11471" width="13.7109375" style="51" customWidth="1"/>
    <col min="11472" max="11472" width="12.42578125" style="51" customWidth="1"/>
    <col min="11473" max="11723" width="11.42578125" style="51"/>
    <col min="11724" max="11724" width="3" style="51" customWidth="1"/>
    <col min="11725" max="11725" width="7.42578125" style="51" customWidth="1"/>
    <col min="11726" max="11726" width="11.42578125" style="51"/>
    <col min="11727" max="11727" width="13.7109375" style="51" customWidth="1"/>
    <col min="11728" max="11728" width="12.42578125" style="51" customWidth="1"/>
    <col min="11729" max="11979" width="11.42578125" style="51"/>
    <col min="11980" max="11980" width="3" style="51" customWidth="1"/>
    <col min="11981" max="11981" width="7.42578125" style="51" customWidth="1"/>
    <col min="11982" max="11982" width="11.42578125" style="51"/>
    <col min="11983" max="11983" width="13.7109375" style="51" customWidth="1"/>
    <col min="11984" max="11984" width="12.42578125" style="51" customWidth="1"/>
    <col min="11985" max="12235" width="11.42578125" style="51"/>
    <col min="12236" max="12236" width="3" style="51" customWidth="1"/>
    <col min="12237" max="12237" width="7.42578125" style="51" customWidth="1"/>
    <col min="12238" max="12238" width="11.42578125" style="51"/>
    <col min="12239" max="12239" width="13.7109375" style="51" customWidth="1"/>
    <col min="12240" max="12240" width="12.42578125" style="51" customWidth="1"/>
    <col min="12241" max="12491" width="11.42578125" style="51"/>
    <col min="12492" max="12492" width="3" style="51" customWidth="1"/>
    <col min="12493" max="12493" width="7.42578125" style="51" customWidth="1"/>
    <col min="12494" max="12494" width="11.42578125" style="51"/>
    <col min="12495" max="12495" width="13.7109375" style="51" customWidth="1"/>
    <col min="12496" max="12496" width="12.42578125" style="51" customWidth="1"/>
    <col min="12497" max="12747" width="11.42578125" style="51"/>
    <col min="12748" max="12748" width="3" style="51" customWidth="1"/>
    <col min="12749" max="12749" width="7.42578125" style="51" customWidth="1"/>
    <col min="12750" max="12750" width="11.42578125" style="51"/>
    <col min="12751" max="12751" width="13.7109375" style="51" customWidth="1"/>
    <col min="12752" max="12752" width="12.42578125" style="51" customWidth="1"/>
    <col min="12753" max="13003" width="11.42578125" style="51"/>
    <col min="13004" max="13004" width="3" style="51" customWidth="1"/>
    <col min="13005" max="13005" width="7.42578125" style="51" customWidth="1"/>
    <col min="13006" max="13006" width="11.42578125" style="51"/>
    <col min="13007" max="13007" width="13.7109375" style="51" customWidth="1"/>
    <col min="13008" max="13008" width="12.42578125" style="51" customWidth="1"/>
    <col min="13009" max="13259" width="11.42578125" style="51"/>
    <col min="13260" max="13260" width="3" style="51" customWidth="1"/>
    <col min="13261" max="13261" width="7.42578125" style="51" customWidth="1"/>
    <col min="13262" max="13262" width="11.42578125" style="51"/>
    <col min="13263" max="13263" width="13.7109375" style="51" customWidth="1"/>
    <col min="13264" max="13264" width="12.42578125" style="51" customWidth="1"/>
    <col min="13265" max="13515" width="11.42578125" style="51"/>
    <col min="13516" max="13516" width="3" style="51" customWidth="1"/>
    <col min="13517" max="13517" width="7.42578125" style="51" customWidth="1"/>
    <col min="13518" max="13518" width="11.42578125" style="51"/>
    <col min="13519" max="13519" width="13.7109375" style="51" customWidth="1"/>
    <col min="13520" max="13520" width="12.42578125" style="51" customWidth="1"/>
    <col min="13521" max="13771" width="11.42578125" style="51"/>
    <col min="13772" max="13772" width="3" style="51" customWidth="1"/>
    <col min="13773" max="13773" width="7.42578125" style="51" customWidth="1"/>
    <col min="13774" max="13774" width="11.42578125" style="51"/>
    <col min="13775" max="13775" width="13.7109375" style="51" customWidth="1"/>
    <col min="13776" max="13776" width="12.42578125" style="51" customWidth="1"/>
    <col min="13777" max="14027" width="11.42578125" style="51"/>
    <col min="14028" max="14028" width="3" style="51" customWidth="1"/>
    <col min="14029" max="14029" width="7.42578125" style="51" customWidth="1"/>
    <col min="14030" max="14030" width="11.42578125" style="51"/>
    <col min="14031" max="14031" width="13.7109375" style="51" customWidth="1"/>
    <col min="14032" max="14032" width="12.42578125" style="51" customWidth="1"/>
    <col min="14033" max="14283" width="11.42578125" style="51"/>
    <col min="14284" max="14284" width="3" style="51" customWidth="1"/>
    <col min="14285" max="14285" width="7.42578125" style="51" customWidth="1"/>
    <col min="14286" max="14286" width="11.42578125" style="51"/>
    <col min="14287" max="14287" width="13.7109375" style="51" customWidth="1"/>
    <col min="14288" max="14288" width="12.42578125" style="51" customWidth="1"/>
    <col min="14289" max="14539" width="11.42578125" style="51"/>
    <col min="14540" max="14540" width="3" style="51" customWidth="1"/>
    <col min="14541" max="14541" width="7.42578125" style="51" customWidth="1"/>
    <col min="14542" max="14542" width="11.42578125" style="51"/>
    <col min="14543" max="14543" width="13.7109375" style="51" customWidth="1"/>
    <col min="14544" max="14544" width="12.42578125" style="51" customWidth="1"/>
    <col min="14545" max="14795" width="11.42578125" style="51"/>
    <col min="14796" max="14796" width="3" style="51" customWidth="1"/>
    <col min="14797" max="14797" width="7.42578125" style="51" customWidth="1"/>
    <col min="14798" max="14798" width="11.42578125" style="51"/>
    <col min="14799" max="14799" width="13.7109375" style="51" customWidth="1"/>
    <col min="14800" max="14800" width="12.42578125" style="51" customWidth="1"/>
    <col min="14801" max="15051" width="11.42578125" style="51"/>
    <col min="15052" max="15052" width="3" style="51" customWidth="1"/>
    <col min="15053" max="15053" width="7.42578125" style="51" customWidth="1"/>
    <col min="15054" max="15054" width="11.42578125" style="51"/>
    <col min="15055" max="15055" width="13.7109375" style="51" customWidth="1"/>
    <col min="15056" max="15056" width="12.42578125" style="51" customWidth="1"/>
    <col min="15057" max="15307" width="11.42578125" style="51"/>
    <col min="15308" max="15308" width="3" style="51" customWidth="1"/>
    <col min="15309" max="15309" width="7.42578125" style="51" customWidth="1"/>
    <col min="15310" max="15310" width="11.42578125" style="51"/>
    <col min="15311" max="15311" width="13.7109375" style="51" customWidth="1"/>
    <col min="15312" max="15312" width="12.42578125" style="51" customWidth="1"/>
    <col min="15313" max="15563" width="11.42578125" style="51"/>
    <col min="15564" max="15564" width="3" style="51" customWidth="1"/>
    <col min="15565" max="15565" width="7.42578125" style="51" customWidth="1"/>
    <col min="15566" max="15566" width="11.42578125" style="51"/>
    <col min="15567" max="15567" width="13.7109375" style="51" customWidth="1"/>
    <col min="15568" max="15568" width="12.42578125" style="51" customWidth="1"/>
    <col min="15569" max="15819" width="11.42578125" style="51"/>
    <col min="15820" max="15820" width="3" style="51" customWidth="1"/>
    <col min="15821" max="15821" width="7.42578125" style="51" customWidth="1"/>
    <col min="15822" max="15822" width="11.42578125" style="51"/>
    <col min="15823" max="15823" width="13.7109375" style="51" customWidth="1"/>
    <col min="15824" max="15824" width="12.42578125" style="51" customWidth="1"/>
    <col min="15825" max="16075" width="11.42578125" style="51"/>
    <col min="16076" max="16076" width="3" style="51" customWidth="1"/>
    <col min="16077" max="16077" width="7.42578125" style="51" customWidth="1"/>
    <col min="16078" max="16078" width="11.42578125" style="51"/>
    <col min="16079" max="16079" width="13.7109375" style="51" customWidth="1"/>
    <col min="16080" max="16080" width="12.42578125" style="51" customWidth="1"/>
    <col min="16081" max="16384" width="11.42578125" style="51"/>
  </cols>
  <sheetData>
    <row r="1" spans="1:4" ht="48.75" customHeight="1"/>
    <row r="2" spans="1:4" ht="18" customHeight="1">
      <c r="A2" s="476" t="s">
        <v>0</v>
      </c>
      <c r="B2" s="477"/>
      <c r="C2" s="477"/>
      <c r="D2" s="477"/>
    </row>
    <row r="3" spans="1:4" ht="15.75">
      <c r="A3" s="458" t="s">
        <v>157</v>
      </c>
      <c r="B3" s="459"/>
      <c r="C3" s="459"/>
      <c r="D3" s="460"/>
    </row>
    <row r="4" spans="1:4">
      <c r="A4" s="461" t="s">
        <v>132</v>
      </c>
      <c r="B4" s="462"/>
      <c r="C4" s="462"/>
      <c r="D4" s="463"/>
    </row>
    <row r="5" spans="1:4">
      <c r="A5" s="464" t="s">
        <v>193</v>
      </c>
      <c r="B5" s="465"/>
      <c r="C5" s="465"/>
      <c r="D5" s="466"/>
    </row>
    <row r="7" spans="1:4" s="52" customFormat="1" ht="17.25">
      <c r="A7" s="222" t="s">
        <v>133</v>
      </c>
      <c r="B7" s="222" t="s">
        <v>134</v>
      </c>
      <c r="C7" s="222" t="s">
        <v>158</v>
      </c>
      <c r="D7" s="287" t="s">
        <v>159</v>
      </c>
    </row>
    <row r="8" spans="1:4" s="52" customFormat="1">
      <c r="A8" s="149">
        <v>2019</v>
      </c>
      <c r="B8" s="153" t="s">
        <v>149</v>
      </c>
      <c r="C8" s="155">
        <v>101.78659114968708</v>
      </c>
      <c r="D8" s="155">
        <v>99.840418895969506</v>
      </c>
    </row>
    <row r="9" spans="1:4" s="52" customFormat="1">
      <c r="A9" s="150"/>
      <c r="B9" s="152" t="s">
        <v>138</v>
      </c>
      <c r="C9" s="158">
        <v>97.367701674326881</v>
      </c>
      <c r="D9" s="285">
        <v>96.056650259970283</v>
      </c>
    </row>
    <row r="10" spans="1:4" s="52" customFormat="1">
      <c r="A10" s="149"/>
      <c r="B10" s="153" t="s">
        <v>139</v>
      </c>
      <c r="C10" s="155">
        <v>98.353727522255042</v>
      </c>
      <c r="D10" s="284">
        <v>97.451349660287107</v>
      </c>
    </row>
    <row r="11" spans="1:4" s="52" customFormat="1">
      <c r="A11" s="150"/>
      <c r="B11" s="152" t="s">
        <v>140</v>
      </c>
      <c r="C11" s="158">
        <v>99.253644070053838</v>
      </c>
      <c r="D11" s="285">
        <v>98.826885887563748</v>
      </c>
    </row>
    <row r="12" spans="1:4" s="52" customFormat="1">
      <c r="A12" s="149"/>
      <c r="B12" s="153" t="s">
        <v>141</v>
      </c>
      <c r="C12" s="155">
        <v>99.771842873258237</v>
      </c>
      <c r="D12" s="284">
        <v>99.654154236880601</v>
      </c>
    </row>
    <row r="13" spans="1:4" s="52" customFormat="1">
      <c r="A13" s="150"/>
      <c r="B13" s="152" t="s">
        <v>142</v>
      </c>
      <c r="C13" s="158">
        <v>99.60349566182235</v>
      </c>
      <c r="D13" s="285">
        <v>99.748219792974751</v>
      </c>
    </row>
    <row r="14" spans="1:4" s="52" customFormat="1">
      <c r="A14" s="149"/>
      <c r="B14" s="153" t="s">
        <v>143</v>
      </c>
      <c r="C14" s="155">
        <v>100.74136095612116</v>
      </c>
      <c r="D14" s="284">
        <v>101.11365779148298</v>
      </c>
    </row>
    <row r="15" spans="1:4" s="52" customFormat="1">
      <c r="A15" s="150"/>
      <c r="B15" s="152" t="s">
        <v>144</v>
      </c>
      <c r="C15" s="158">
        <v>100.33715120658161</v>
      </c>
      <c r="D15" s="285">
        <v>100.79600278817213</v>
      </c>
    </row>
    <row r="16" spans="1:4" s="52" customFormat="1">
      <c r="A16" s="149"/>
      <c r="B16" s="153" t="s">
        <v>145</v>
      </c>
      <c r="C16" s="155">
        <v>99.891980804325755</v>
      </c>
      <c r="D16" s="284">
        <v>100.57281116828632</v>
      </c>
    </row>
    <row r="17" spans="1:4" s="52" customFormat="1">
      <c r="A17" s="150"/>
      <c r="B17" s="152" t="s">
        <v>146</v>
      </c>
      <c r="C17" s="158">
        <v>99.725026920649952</v>
      </c>
      <c r="D17" s="285">
        <v>100.57001864957547</v>
      </c>
    </row>
    <row r="18" spans="1:4" s="52" customFormat="1">
      <c r="A18" s="149"/>
      <c r="B18" s="153" t="s">
        <v>147</v>
      </c>
      <c r="C18" s="155">
        <v>99.435740582142472</v>
      </c>
      <c r="D18" s="284">
        <v>100.38492920542453</v>
      </c>
    </row>
    <row r="19" spans="1:4" s="52" customFormat="1">
      <c r="A19" s="150"/>
      <c r="B19" s="152" t="s">
        <v>148</v>
      </c>
      <c r="C19" s="158">
        <v>103.73173657877555</v>
      </c>
      <c r="D19" s="285">
        <v>104.9849016634126</v>
      </c>
    </row>
    <row r="20" spans="1:4" s="52" customFormat="1">
      <c r="A20" s="149">
        <v>2020</v>
      </c>
      <c r="B20" s="153" t="s">
        <v>149</v>
      </c>
      <c r="C20" s="155">
        <v>103.30995346622433</v>
      </c>
      <c r="D20" s="284">
        <v>105.00123626224892</v>
      </c>
    </row>
    <row r="21" spans="1:4">
      <c r="A21" s="286"/>
      <c r="B21" s="152" t="s">
        <v>138</v>
      </c>
      <c r="C21" s="158">
        <v>99.928657544559996</v>
      </c>
      <c r="D21" s="285">
        <v>102.24661915208448</v>
      </c>
    </row>
    <row r="22" spans="1:4">
      <c r="A22" s="149"/>
      <c r="B22" s="153" t="s">
        <v>139</v>
      </c>
      <c r="C22" s="155">
        <v>102.44909099410185</v>
      </c>
      <c r="D22" s="284">
        <v>105.41487333798153</v>
      </c>
    </row>
    <row r="23" spans="1:4">
      <c r="A23" s="286"/>
      <c r="B23" s="152" t="s">
        <v>140</v>
      </c>
      <c r="C23" s="158">
        <v>94.897690776821591</v>
      </c>
      <c r="D23" s="285">
        <v>97.802166557474379</v>
      </c>
    </row>
    <row r="24" spans="1:4">
      <c r="A24" s="149"/>
      <c r="B24" s="153" t="s">
        <v>141</v>
      </c>
      <c r="C24" s="155">
        <v>87.304362281389473</v>
      </c>
      <c r="D24" s="284">
        <v>89.687010908700245</v>
      </c>
    </row>
    <row r="25" spans="1:4">
      <c r="A25" s="286"/>
      <c r="B25" s="152" t="s">
        <v>142</v>
      </c>
      <c r="C25" s="158">
        <v>91.622142609113041</v>
      </c>
      <c r="D25" s="285">
        <v>93.774225220378341</v>
      </c>
    </row>
    <row r="26" spans="1:4">
      <c r="A26" s="149"/>
      <c r="B26" s="153" t="s">
        <v>143</v>
      </c>
      <c r="C26" s="155">
        <v>96.053684966044685</v>
      </c>
      <c r="D26" s="284">
        <v>98.309858629711215</v>
      </c>
    </row>
    <row r="27" spans="1:4">
      <c r="A27" s="286"/>
      <c r="B27" s="152" t="s">
        <v>144</v>
      </c>
      <c r="C27" s="158">
        <v>96.750023042514442</v>
      </c>
      <c r="D27" s="285">
        <v>99.013119349470543</v>
      </c>
    </row>
    <row r="28" spans="1:4">
      <c r="A28" s="149"/>
      <c r="B28" s="153" t="s">
        <v>145</v>
      </c>
      <c r="C28" s="155">
        <v>98.19783311190838</v>
      </c>
      <c r="D28" s="284">
        <v>100.81075654304864</v>
      </c>
    </row>
    <row r="29" spans="1:4">
      <c r="A29" s="286"/>
      <c r="B29" s="152" t="s">
        <v>146</v>
      </c>
      <c r="C29" s="158">
        <v>101.06315445572166</v>
      </c>
      <c r="D29" s="285">
        <v>103.69319681367504</v>
      </c>
    </row>
    <row r="30" spans="1:4">
      <c r="A30" s="149"/>
      <c r="B30" s="153" t="s">
        <v>147</v>
      </c>
      <c r="C30" s="155">
        <v>101.97063281816862</v>
      </c>
      <c r="D30" s="284">
        <v>104.47515457404479</v>
      </c>
    </row>
    <row r="31" spans="1:4">
      <c r="A31" s="286"/>
      <c r="B31" s="152" t="s">
        <v>148</v>
      </c>
      <c r="C31" s="158">
        <v>105.70819529501318</v>
      </c>
      <c r="D31" s="285">
        <v>108.71679061300803</v>
      </c>
    </row>
    <row r="32" spans="1:4">
      <c r="A32" s="149">
        <v>2021</v>
      </c>
      <c r="B32" s="153" t="s">
        <v>149</v>
      </c>
      <c r="C32" s="155">
        <v>103.58311557900716</v>
      </c>
      <c r="D32" s="284">
        <v>106.9655137518711</v>
      </c>
    </row>
    <row r="33" spans="1:4">
      <c r="A33" s="286"/>
      <c r="B33" s="152" t="s">
        <v>138</v>
      </c>
      <c r="C33" s="158">
        <v>100.9205831112879</v>
      </c>
      <c r="D33" s="285">
        <v>104.87532286429212</v>
      </c>
    </row>
    <row r="34" spans="1:4">
      <c r="A34" s="149"/>
      <c r="B34" s="153" t="s">
        <v>139</v>
      </c>
      <c r="C34" s="155">
        <v>102.99442473098881</v>
      </c>
      <c r="D34" s="284">
        <v>107.57271355668495</v>
      </c>
    </row>
    <row r="35" spans="1:4">
      <c r="A35" s="286"/>
      <c r="B35" s="152" t="s">
        <v>140</v>
      </c>
      <c r="C35" s="158">
        <v>103.14689341936449</v>
      </c>
      <c r="D35" s="285">
        <v>108.37561597415662</v>
      </c>
    </row>
    <row r="36" spans="1:4">
      <c r="A36" s="149"/>
      <c r="B36" s="153" t="s">
        <v>141</v>
      </c>
      <c r="C36" s="155">
        <v>101.09774224353089</v>
      </c>
      <c r="D36" s="284">
        <v>107.28718087372555</v>
      </c>
    </row>
    <row r="37" spans="1:4">
      <c r="A37" s="286"/>
      <c r="B37" s="152" t="s">
        <v>142</v>
      </c>
      <c r="C37" s="158">
        <v>102.85056961741036</v>
      </c>
      <c r="D37" s="285">
        <v>109.08715099536904</v>
      </c>
    </row>
    <row r="38" spans="1:4">
      <c r="A38" s="149"/>
      <c r="B38" s="153" t="s">
        <v>143</v>
      </c>
      <c r="C38" s="155">
        <v>104.1330410294009</v>
      </c>
      <c r="D38" s="284">
        <v>110.8129061248184</v>
      </c>
    </row>
    <row r="39" spans="1:4">
      <c r="A39" s="286"/>
      <c r="B39" s="152" t="s">
        <v>144</v>
      </c>
      <c r="C39" s="158">
        <v>104.90229196804633</v>
      </c>
      <c r="D39" s="285">
        <v>112.12246020056192</v>
      </c>
    </row>
    <row r="40" spans="1:4">
      <c r="A40" s="149"/>
      <c r="B40" s="153" t="s">
        <v>145</v>
      </c>
      <c r="C40" s="155">
        <v>104.24008231589193</v>
      </c>
      <c r="D40" s="284">
        <v>111.84154841638315</v>
      </c>
    </row>
    <row r="41" spans="1:4">
      <c r="A41" s="286"/>
      <c r="B41" s="152" t="s">
        <v>146</v>
      </c>
      <c r="C41" s="158">
        <v>104.01109053153039</v>
      </c>
      <c r="D41" s="285">
        <v>111.61614071798377</v>
      </c>
    </row>
    <row r="42" spans="1:4">
      <c r="A42" s="149"/>
      <c r="B42" s="153" t="s">
        <v>147</v>
      </c>
      <c r="C42" s="155">
        <v>105.34992789378832</v>
      </c>
      <c r="D42" s="284">
        <v>113.60755503426532</v>
      </c>
    </row>
    <row r="43" spans="1:4">
      <c r="A43" s="286"/>
      <c r="B43" s="152" t="s">
        <v>148</v>
      </c>
      <c r="C43" s="158">
        <v>108.89756890944285</v>
      </c>
      <c r="D43" s="285">
        <v>118.29331499411774</v>
      </c>
    </row>
    <row r="44" spans="1:4">
      <c r="A44" s="149">
        <v>2022</v>
      </c>
      <c r="B44" s="153" t="s">
        <v>149</v>
      </c>
      <c r="C44" s="155">
        <v>107.8094503316823</v>
      </c>
      <c r="D44" s="284">
        <v>119.05598509929429</v>
      </c>
    </row>
    <row r="45" spans="1:4">
      <c r="A45" s="286"/>
      <c r="B45" s="152" t="s">
        <v>138</v>
      </c>
      <c r="C45" s="158">
        <v>104.86887317955293</v>
      </c>
      <c r="D45" s="285">
        <v>117.70326179973721</v>
      </c>
    </row>
    <row r="46" spans="1:4">
      <c r="A46" s="149"/>
      <c r="B46" s="153" t="s">
        <v>139</v>
      </c>
      <c r="C46" s="155">
        <v>105.81948995695733</v>
      </c>
      <c r="D46" s="284">
        <v>119.95374913247468</v>
      </c>
    </row>
    <row r="47" spans="1:4">
      <c r="A47" s="286"/>
      <c r="B47" s="152" t="s">
        <v>140</v>
      </c>
      <c r="C47" s="158">
        <v>105.9215928808904</v>
      </c>
      <c r="D47" s="285">
        <v>121.56700202660686</v>
      </c>
    </row>
    <row r="48" spans="1:4">
      <c r="A48" s="149"/>
      <c r="B48" s="153" t="s">
        <v>141</v>
      </c>
      <c r="C48" s="155">
        <v>105.12899189878438</v>
      </c>
      <c r="D48" s="284">
        <v>121.67211647187831</v>
      </c>
    </row>
    <row r="49" spans="1:4">
      <c r="A49" s="286"/>
      <c r="B49" s="152" t="s">
        <v>142</v>
      </c>
      <c r="C49" s="158">
        <v>105.98792882664381</v>
      </c>
      <c r="D49" s="285">
        <v>123.29659833752287</v>
      </c>
    </row>
    <row r="50" spans="1:4">
      <c r="A50" s="149"/>
      <c r="B50" s="153" t="s">
        <v>143</v>
      </c>
      <c r="C50" s="155">
        <v>106.16100141552728</v>
      </c>
      <c r="D50" s="284">
        <v>124.49163229259538</v>
      </c>
    </row>
    <row r="51" spans="1:4">
      <c r="A51" s="286"/>
      <c r="B51" s="152" t="s">
        <v>144</v>
      </c>
      <c r="C51" s="158">
        <v>104.65326617232141</v>
      </c>
      <c r="D51" s="285">
        <v>123.9786516150825</v>
      </c>
    </row>
    <row r="52" spans="1:4">
      <c r="A52" s="149"/>
      <c r="B52" s="153" t="s">
        <v>145</v>
      </c>
      <c r="C52" s="155">
        <v>103.17920350106733</v>
      </c>
      <c r="D52" s="284">
        <v>123.36919843482939</v>
      </c>
    </row>
    <row r="53" spans="1:4">
      <c r="A53" s="286"/>
      <c r="B53" s="152" t="s">
        <v>146</v>
      </c>
      <c r="C53" s="158">
        <v>102.51226212463038</v>
      </c>
      <c r="D53" s="285">
        <v>123.45133269084985</v>
      </c>
    </row>
    <row r="54" spans="1:4">
      <c r="A54" s="149"/>
      <c r="B54" s="153" t="s">
        <v>147</v>
      </c>
      <c r="C54" s="155">
        <v>102.85198713948718</v>
      </c>
      <c r="D54" s="284">
        <v>124.81314520689098</v>
      </c>
    </row>
    <row r="55" spans="1:4">
      <c r="A55" s="286"/>
      <c r="B55" s="152" t="s">
        <v>148</v>
      </c>
      <c r="C55" s="158">
        <v>104.67722847070955</v>
      </c>
      <c r="D55" s="285">
        <v>128.63051112890059</v>
      </c>
    </row>
    <row r="56" spans="1:4">
      <c r="A56" s="149">
        <v>2023</v>
      </c>
      <c r="B56" s="153" t="s">
        <v>149</v>
      </c>
      <c r="C56" s="155">
        <v>108.63326140861329</v>
      </c>
      <c r="D56" s="284">
        <v>135.86442549445704</v>
      </c>
    </row>
    <row r="57" spans="1:4">
      <c r="A57" s="286"/>
      <c r="B57" s="152" t="s">
        <v>138</v>
      </c>
      <c r="C57" s="158">
        <v>105.78848427707997</v>
      </c>
      <c r="D57" s="285">
        <v>134.5035756565922</v>
      </c>
    </row>
    <row r="58" spans="1:4">
      <c r="A58" s="149"/>
      <c r="B58" s="153" t="s">
        <v>139</v>
      </c>
      <c r="C58" s="155">
        <v>105.59216514833948</v>
      </c>
      <c r="D58" s="284">
        <v>135.66445822075929</v>
      </c>
    </row>
    <row r="59" spans="1:4">
      <c r="A59" s="286"/>
      <c r="B59" s="152" t="s">
        <v>140</v>
      </c>
      <c r="C59" s="158">
        <v>105.77265834160426</v>
      </c>
      <c r="D59" s="285">
        <v>136.95860954351585</v>
      </c>
    </row>
    <row r="60" spans="1:4">
      <c r="A60" s="149"/>
      <c r="B60" s="153" t="s">
        <v>141</v>
      </c>
      <c r="C60" s="155">
        <v>105.23728464353341</v>
      </c>
      <c r="D60" s="284">
        <v>136.86052153632156</v>
      </c>
    </row>
    <row r="61" spans="1:4">
      <c r="A61" s="286"/>
      <c r="B61" s="152" t="s">
        <v>142</v>
      </c>
      <c r="C61" s="158">
        <v>106.01900491403977</v>
      </c>
      <c r="D61" s="285">
        <v>138.29063124854062</v>
      </c>
    </row>
    <row r="62" spans="1:4">
      <c r="A62" s="149"/>
      <c r="B62" s="153" t="s">
        <v>143</v>
      </c>
      <c r="C62" s="155">
        <v>105.70949697304292</v>
      </c>
      <c r="D62" s="284">
        <v>138.57747904402672</v>
      </c>
    </row>
    <row r="63" spans="1:4">
      <c r="A63" s="286"/>
      <c r="B63" s="152" t="s">
        <v>144</v>
      </c>
      <c r="C63" s="158">
        <v>104.21953515187062</v>
      </c>
      <c r="D63" s="285">
        <v>137.57944835854988</v>
      </c>
    </row>
    <row r="64" spans="1:4" ht="15" customHeight="1">
      <c r="A64" s="316"/>
      <c r="B64" s="317" t="s">
        <v>145</v>
      </c>
      <c r="C64" s="318">
        <v>104.21911330139595</v>
      </c>
      <c r="D64" s="319">
        <v>138.31053193669564</v>
      </c>
    </row>
    <row r="65" spans="1:9" s="159" customFormat="1" ht="12">
      <c r="B65" s="104"/>
    </row>
    <row r="66" spans="1:9" s="159" customFormat="1" ht="12">
      <c r="A66" s="395" t="s">
        <v>91</v>
      </c>
      <c r="B66" s="396"/>
      <c r="C66" s="396"/>
      <c r="D66" s="397"/>
    </row>
    <row r="67" spans="1:9" s="159" customFormat="1" ht="12">
      <c r="A67" s="470" t="s">
        <v>63</v>
      </c>
      <c r="B67" s="471"/>
      <c r="C67" s="471"/>
      <c r="D67" s="472"/>
    </row>
    <row r="68" spans="1:9" s="159" customFormat="1" ht="67.5" customHeight="1">
      <c r="A68" s="467" t="s">
        <v>189</v>
      </c>
      <c r="B68" s="468"/>
      <c r="C68" s="468"/>
      <c r="D68" s="469"/>
      <c r="E68" s="288"/>
      <c r="F68" s="288"/>
      <c r="G68" s="288"/>
      <c r="H68" s="288"/>
      <c r="I68" s="288"/>
    </row>
    <row r="69" spans="1:9" s="159" customFormat="1" ht="30.75" customHeight="1">
      <c r="A69" s="467" t="s">
        <v>160</v>
      </c>
      <c r="B69" s="468"/>
      <c r="C69" s="468"/>
      <c r="D69" s="469"/>
      <c r="E69" s="288"/>
      <c r="F69" s="288"/>
      <c r="G69" s="288"/>
      <c r="H69" s="288"/>
      <c r="I69" s="288"/>
    </row>
    <row r="70" spans="1:9" s="159" customFormat="1" ht="12">
      <c r="A70" s="473" t="s">
        <v>191</v>
      </c>
      <c r="B70" s="474"/>
      <c r="C70" s="474"/>
      <c r="D70" s="475"/>
    </row>
    <row r="71" spans="1:9">
      <c r="B71" s="57"/>
    </row>
    <row r="72" spans="1:9">
      <c r="B72" s="57"/>
    </row>
    <row r="73" spans="1:9">
      <c r="B73" s="57"/>
    </row>
    <row r="74" spans="1:9">
      <c r="B74" s="57"/>
    </row>
    <row r="75" spans="1:9">
      <c r="B75" s="57"/>
    </row>
    <row r="76" spans="1:9">
      <c r="B76" s="57"/>
    </row>
    <row r="77" spans="1:9">
      <c r="B77" s="57"/>
    </row>
    <row r="78" spans="1:9">
      <c r="B78" s="57"/>
    </row>
    <row r="79" spans="1:9">
      <c r="B79" s="57"/>
    </row>
    <row r="80" spans="1:9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26" spans="2:2">
      <c r="B126" s="57"/>
    </row>
    <row r="127" spans="2:2">
      <c r="B127" s="57"/>
    </row>
    <row r="128" spans="2:2">
      <c r="B128" s="57"/>
    </row>
    <row r="129" spans="2:2">
      <c r="B129" s="57"/>
    </row>
    <row r="130" spans="2:2">
      <c r="B130" s="57"/>
    </row>
    <row r="131" spans="2:2">
      <c r="B131" s="57"/>
    </row>
    <row r="132" spans="2:2">
      <c r="B132" s="57"/>
    </row>
    <row r="133" spans="2:2">
      <c r="B133" s="57"/>
    </row>
    <row r="134" spans="2:2">
      <c r="B134" s="57"/>
    </row>
    <row r="135" spans="2:2">
      <c r="B135" s="57"/>
    </row>
    <row r="136" spans="2:2">
      <c r="B136" s="57"/>
    </row>
    <row r="137" spans="2:2">
      <c r="B137" s="57"/>
    </row>
    <row r="138" spans="2:2">
      <c r="B138" s="57"/>
    </row>
    <row r="139" spans="2:2">
      <c r="B139" s="57"/>
    </row>
    <row r="140" spans="2:2">
      <c r="B140" s="57"/>
    </row>
    <row r="141" spans="2:2">
      <c r="B141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  <row r="172" spans="2:2">
      <c r="B172" s="57"/>
    </row>
    <row r="173" spans="2:2">
      <c r="B173" s="57"/>
    </row>
    <row r="174" spans="2:2">
      <c r="B174" s="57"/>
    </row>
    <row r="175" spans="2:2">
      <c r="B175" s="57"/>
    </row>
    <row r="176" spans="2:2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  <row r="196" spans="2:2">
      <c r="B196" s="57"/>
    </row>
    <row r="197" spans="2:2">
      <c r="B197" s="57"/>
    </row>
    <row r="198" spans="2:2">
      <c r="B198" s="57"/>
    </row>
    <row r="199" spans="2:2">
      <c r="B199" s="57"/>
    </row>
    <row r="200" spans="2:2">
      <c r="B200" s="57"/>
    </row>
    <row r="201" spans="2:2">
      <c r="B201" s="57"/>
    </row>
    <row r="202" spans="2:2">
      <c r="B202" s="57"/>
    </row>
    <row r="203" spans="2:2">
      <c r="B203" s="57"/>
    </row>
    <row r="204" spans="2:2">
      <c r="B204" s="57"/>
    </row>
    <row r="205" spans="2:2">
      <c r="B205" s="57"/>
    </row>
    <row r="206" spans="2:2">
      <c r="B206" s="57"/>
    </row>
    <row r="207" spans="2:2">
      <c r="B207" s="57"/>
    </row>
    <row r="208" spans="2:2">
      <c r="B208" s="57"/>
    </row>
    <row r="209" spans="2:2">
      <c r="B209" s="57"/>
    </row>
    <row r="210" spans="2:2">
      <c r="B210" s="57"/>
    </row>
    <row r="211" spans="2:2">
      <c r="B211" s="57"/>
    </row>
    <row r="212" spans="2:2">
      <c r="B212" s="57"/>
    </row>
    <row r="213" spans="2:2">
      <c r="B213" s="57"/>
    </row>
    <row r="214" spans="2:2">
      <c r="B214" s="57"/>
    </row>
    <row r="215" spans="2:2">
      <c r="B215" s="57"/>
    </row>
    <row r="216" spans="2:2">
      <c r="B216" s="57"/>
    </row>
    <row r="217" spans="2:2">
      <c r="B217" s="57"/>
    </row>
    <row r="218" spans="2:2">
      <c r="B218" s="57"/>
    </row>
    <row r="219" spans="2:2">
      <c r="B219" s="57"/>
    </row>
    <row r="220" spans="2:2">
      <c r="B220" s="57"/>
    </row>
    <row r="221" spans="2:2">
      <c r="B221" s="57"/>
    </row>
    <row r="222" spans="2:2">
      <c r="B222" s="57"/>
    </row>
    <row r="223" spans="2:2">
      <c r="B223" s="57"/>
    </row>
    <row r="224" spans="2:2">
      <c r="B224" s="57"/>
    </row>
    <row r="225" spans="2:2">
      <c r="B225" s="57"/>
    </row>
    <row r="226" spans="2:2">
      <c r="B226" s="57"/>
    </row>
    <row r="227" spans="2:2">
      <c r="B227" s="57"/>
    </row>
    <row r="228" spans="2:2">
      <c r="B228" s="57"/>
    </row>
    <row r="229" spans="2:2">
      <c r="B229" s="57"/>
    </row>
    <row r="230" spans="2:2">
      <c r="B230" s="57"/>
    </row>
    <row r="231" spans="2:2">
      <c r="B231" s="57"/>
    </row>
    <row r="232" spans="2:2">
      <c r="B232" s="57"/>
    </row>
    <row r="233" spans="2:2">
      <c r="B233" s="57"/>
    </row>
    <row r="234" spans="2:2">
      <c r="B234" s="57"/>
    </row>
    <row r="235" spans="2:2">
      <c r="B235" s="57"/>
    </row>
    <row r="236" spans="2:2">
      <c r="B236" s="57"/>
    </row>
    <row r="237" spans="2:2">
      <c r="B237" s="57"/>
    </row>
    <row r="238" spans="2:2">
      <c r="B238" s="57"/>
    </row>
    <row r="239" spans="2:2">
      <c r="B239" s="57"/>
    </row>
    <row r="240" spans="2:2">
      <c r="B240" s="57"/>
    </row>
    <row r="241" spans="2:2">
      <c r="B241" s="57"/>
    </row>
    <row r="242" spans="2:2">
      <c r="B242" s="57"/>
    </row>
    <row r="243" spans="2:2">
      <c r="B243" s="57"/>
    </row>
    <row r="244" spans="2:2">
      <c r="B244" s="57"/>
    </row>
    <row r="245" spans="2:2">
      <c r="B245" s="57"/>
    </row>
    <row r="246" spans="2:2">
      <c r="B246" s="57"/>
    </row>
    <row r="247" spans="2:2">
      <c r="B247" s="57"/>
    </row>
    <row r="248" spans="2:2">
      <c r="B248" s="57"/>
    </row>
    <row r="249" spans="2:2">
      <c r="B249" s="57"/>
    </row>
    <row r="250" spans="2:2">
      <c r="B250" s="57"/>
    </row>
    <row r="251" spans="2:2">
      <c r="B251" s="57"/>
    </row>
    <row r="252" spans="2:2">
      <c r="B252" s="57"/>
    </row>
    <row r="253" spans="2:2">
      <c r="B253" s="57"/>
    </row>
    <row r="254" spans="2:2">
      <c r="B254" s="57"/>
    </row>
    <row r="255" spans="2:2">
      <c r="B255" s="57"/>
    </row>
    <row r="256" spans="2:2">
      <c r="B256" s="57"/>
    </row>
    <row r="257" spans="2:2">
      <c r="B257" s="57"/>
    </row>
    <row r="258" spans="2:2">
      <c r="B258" s="57"/>
    </row>
    <row r="259" spans="2:2">
      <c r="B259" s="57"/>
    </row>
    <row r="260" spans="2:2">
      <c r="B260" s="57"/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  <row r="298" spans="2:2">
      <c r="B298" s="57"/>
    </row>
    <row r="299" spans="2:2">
      <c r="B299" s="57"/>
    </row>
    <row r="300" spans="2:2">
      <c r="B300" s="57"/>
    </row>
    <row r="301" spans="2:2">
      <c r="B301" s="57"/>
    </row>
    <row r="302" spans="2:2">
      <c r="B302" s="57"/>
    </row>
    <row r="303" spans="2:2">
      <c r="B303" s="57"/>
    </row>
    <row r="304" spans="2:2">
      <c r="B304" s="57"/>
    </row>
    <row r="305" spans="2:2">
      <c r="B305" s="57"/>
    </row>
    <row r="306" spans="2:2">
      <c r="B306" s="57"/>
    </row>
    <row r="307" spans="2:2">
      <c r="B307" s="57"/>
    </row>
    <row r="308" spans="2:2">
      <c r="B308" s="57"/>
    </row>
    <row r="309" spans="2:2">
      <c r="B309" s="57"/>
    </row>
    <row r="310" spans="2:2">
      <c r="B310" s="57"/>
    </row>
    <row r="311" spans="2:2">
      <c r="B311" s="57"/>
    </row>
    <row r="312" spans="2:2">
      <c r="B312" s="57"/>
    </row>
    <row r="313" spans="2:2">
      <c r="B313" s="57"/>
    </row>
    <row r="314" spans="2:2">
      <c r="B314" s="57"/>
    </row>
    <row r="315" spans="2:2">
      <c r="B315" s="57"/>
    </row>
    <row r="316" spans="2:2">
      <c r="B316" s="57"/>
    </row>
    <row r="317" spans="2:2">
      <c r="B317" s="57"/>
    </row>
    <row r="318" spans="2:2">
      <c r="B318" s="57"/>
    </row>
    <row r="319" spans="2:2">
      <c r="B319" s="57"/>
    </row>
    <row r="320" spans="2:2">
      <c r="B320" s="57"/>
    </row>
    <row r="321" spans="2:2">
      <c r="B321" s="57"/>
    </row>
    <row r="322" spans="2:2">
      <c r="B322" s="57"/>
    </row>
    <row r="323" spans="2:2">
      <c r="B323" s="57"/>
    </row>
    <row r="324" spans="2:2">
      <c r="B324" s="57"/>
    </row>
    <row r="325" spans="2:2">
      <c r="B325" s="57"/>
    </row>
    <row r="326" spans="2:2">
      <c r="B326" s="57"/>
    </row>
    <row r="327" spans="2:2">
      <c r="B327" s="57"/>
    </row>
    <row r="328" spans="2:2">
      <c r="B328" s="57"/>
    </row>
    <row r="329" spans="2:2">
      <c r="B329" s="57"/>
    </row>
    <row r="330" spans="2:2">
      <c r="B330" s="57"/>
    </row>
    <row r="331" spans="2:2">
      <c r="B331" s="57"/>
    </row>
    <row r="332" spans="2:2">
      <c r="B332" s="57"/>
    </row>
    <row r="333" spans="2:2">
      <c r="B333" s="57"/>
    </row>
    <row r="334" spans="2:2">
      <c r="B334" s="57"/>
    </row>
    <row r="335" spans="2:2">
      <c r="B335" s="57"/>
    </row>
    <row r="336" spans="2:2">
      <c r="B336" s="57"/>
    </row>
    <row r="337" spans="2:2">
      <c r="B337" s="57"/>
    </row>
    <row r="338" spans="2:2">
      <c r="B338" s="57"/>
    </row>
    <row r="339" spans="2:2">
      <c r="B339" s="57"/>
    </row>
    <row r="340" spans="2:2">
      <c r="B340" s="57"/>
    </row>
    <row r="341" spans="2:2">
      <c r="B341" s="57"/>
    </row>
    <row r="342" spans="2:2">
      <c r="B342" s="57"/>
    </row>
    <row r="343" spans="2:2">
      <c r="B343" s="57"/>
    </row>
    <row r="344" spans="2:2">
      <c r="B344" s="57"/>
    </row>
    <row r="345" spans="2:2">
      <c r="B345" s="57"/>
    </row>
    <row r="346" spans="2:2">
      <c r="B346" s="57"/>
    </row>
    <row r="347" spans="2:2">
      <c r="B347" s="57"/>
    </row>
    <row r="348" spans="2:2">
      <c r="B348" s="57"/>
    </row>
  </sheetData>
  <mergeCells count="9">
    <mergeCell ref="A69:D69"/>
    <mergeCell ref="A70:D70"/>
    <mergeCell ref="A2:D2"/>
    <mergeCell ref="A3:D3"/>
    <mergeCell ref="A4:D4"/>
    <mergeCell ref="A5:D5"/>
    <mergeCell ref="A66:D66"/>
    <mergeCell ref="A67:D67"/>
    <mergeCell ref="A68:D68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A1:H84"/>
  <sheetViews>
    <sheetView showGridLines="0" zoomScale="70" zoomScaleNormal="70" zoomScaleSheetLayoutView="25" workbookViewId="0">
      <pane xSplit="2" ySplit="7" topLeftCell="C46" activePane="bottomRight" state="frozen"/>
      <selection pane="topRight" activeCell="D1" sqref="D1"/>
      <selection pane="bottomLeft" activeCell="A7" sqref="A7"/>
      <selection pane="bottomRight" activeCell="D63" sqref="D63"/>
    </sheetView>
  </sheetViews>
  <sheetFormatPr baseColWidth="10" defaultColWidth="11.42578125" defaultRowHeight="14.25"/>
  <cols>
    <col min="1" max="1" width="5.5703125" style="51" customWidth="1"/>
    <col min="2" max="2" width="11.7109375" style="51" customWidth="1"/>
    <col min="3" max="7" width="15.140625" style="51" customWidth="1"/>
    <col min="8" max="254" width="11.42578125" style="51"/>
    <col min="255" max="255" width="2.85546875" style="51" customWidth="1"/>
    <col min="256" max="256" width="5.5703125" style="51" customWidth="1"/>
    <col min="257" max="257" width="11.7109375" style="51" customWidth="1"/>
    <col min="258" max="258" width="12.28515625" style="51" bestFit="1" customWidth="1"/>
    <col min="259" max="259" width="11.85546875" style="51" customWidth="1"/>
    <col min="260" max="260" width="11.7109375" style="51" bestFit="1" customWidth="1"/>
    <col min="261" max="261" width="12.42578125" style="51" bestFit="1" customWidth="1"/>
    <col min="262" max="510" width="11.42578125" style="51"/>
    <col min="511" max="511" width="2.85546875" style="51" customWidth="1"/>
    <col min="512" max="512" width="5.5703125" style="51" customWidth="1"/>
    <col min="513" max="513" width="11.7109375" style="51" customWidth="1"/>
    <col min="514" max="514" width="12.28515625" style="51" bestFit="1" customWidth="1"/>
    <col min="515" max="515" width="11.85546875" style="51" customWidth="1"/>
    <col min="516" max="516" width="11.7109375" style="51" bestFit="1" customWidth="1"/>
    <col min="517" max="517" width="12.42578125" style="51" bestFit="1" customWidth="1"/>
    <col min="518" max="766" width="11.42578125" style="51"/>
    <col min="767" max="767" width="2.85546875" style="51" customWidth="1"/>
    <col min="768" max="768" width="5.5703125" style="51" customWidth="1"/>
    <col min="769" max="769" width="11.7109375" style="51" customWidth="1"/>
    <col min="770" max="770" width="12.28515625" style="51" bestFit="1" customWidth="1"/>
    <col min="771" max="771" width="11.85546875" style="51" customWidth="1"/>
    <col min="772" max="772" width="11.7109375" style="51" bestFit="1" customWidth="1"/>
    <col min="773" max="773" width="12.42578125" style="51" bestFit="1" customWidth="1"/>
    <col min="774" max="1022" width="11.42578125" style="51"/>
    <col min="1023" max="1023" width="2.85546875" style="51" customWidth="1"/>
    <col min="1024" max="1024" width="5.5703125" style="51" customWidth="1"/>
    <col min="1025" max="1025" width="11.7109375" style="51" customWidth="1"/>
    <col min="1026" max="1026" width="12.28515625" style="51" bestFit="1" customWidth="1"/>
    <col min="1027" max="1027" width="11.85546875" style="51" customWidth="1"/>
    <col min="1028" max="1028" width="11.7109375" style="51" bestFit="1" customWidth="1"/>
    <col min="1029" max="1029" width="12.42578125" style="51" bestFit="1" customWidth="1"/>
    <col min="1030" max="1278" width="11.42578125" style="51"/>
    <col min="1279" max="1279" width="2.85546875" style="51" customWidth="1"/>
    <col min="1280" max="1280" width="5.5703125" style="51" customWidth="1"/>
    <col min="1281" max="1281" width="11.7109375" style="51" customWidth="1"/>
    <col min="1282" max="1282" width="12.28515625" style="51" bestFit="1" customWidth="1"/>
    <col min="1283" max="1283" width="11.85546875" style="51" customWidth="1"/>
    <col min="1284" max="1284" width="11.7109375" style="51" bestFit="1" customWidth="1"/>
    <col min="1285" max="1285" width="12.42578125" style="51" bestFit="1" customWidth="1"/>
    <col min="1286" max="1534" width="11.42578125" style="51"/>
    <col min="1535" max="1535" width="2.85546875" style="51" customWidth="1"/>
    <col min="1536" max="1536" width="5.5703125" style="51" customWidth="1"/>
    <col min="1537" max="1537" width="11.7109375" style="51" customWidth="1"/>
    <col min="1538" max="1538" width="12.28515625" style="51" bestFit="1" customWidth="1"/>
    <col min="1539" max="1539" width="11.85546875" style="51" customWidth="1"/>
    <col min="1540" max="1540" width="11.7109375" style="51" bestFit="1" customWidth="1"/>
    <col min="1541" max="1541" width="12.42578125" style="51" bestFit="1" customWidth="1"/>
    <col min="1542" max="1790" width="11.42578125" style="51"/>
    <col min="1791" max="1791" width="2.85546875" style="51" customWidth="1"/>
    <col min="1792" max="1792" width="5.5703125" style="51" customWidth="1"/>
    <col min="1793" max="1793" width="11.7109375" style="51" customWidth="1"/>
    <col min="1794" max="1794" width="12.28515625" style="51" bestFit="1" customWidth="1"/>
    <col min="1795" max="1795" width="11.85546875" style="51" customWidth="1"/>
    <col min="1796" max="1796" width="11.7109375" style="51" bestFit="1" customWidth="1"/>
    <col min="1797" max="1797" width="12.42578125" style="51" bestFit="1" customWidth="1"/>
    <col min="1798" max="2046" width="11.42578125" style="51"/>
    <col min="2047" max="2047" width="2.85546875" style="51" customWidth="1"/>
    <col min="2048" max="2048" width="5.5703125" style="51" customWidth="1"/>
    <col min="2049" max="2049" width="11.7109375" style="51" customWidth="1"/>
    <col min="2050" max="2050" width="12.28515625" style="51" bestFit="1" customWidth="1"/>
    <col min="2051" max="2051" width="11.85546875" style="51" customWidth="1"/>
    <col min="2052" max="2052" width="11.7109375" style="51" bestFit="1" customWidth="1"/>
    <col min="2053" max="2053" width="12.42578125" style="51" bestFit="1" customWidth="1"/>
    <col min="2054" max="2302" width="11.42578125" style="51"/>
    <col min="2303" max="2303" width="2.85546875" style="51" customWidth="1"/>
    <col min="2304" max="2304" width="5.5703125" style="51" customWidth="1"/>
    <col min="2305" max="2305" width="11.7109375" style="51" customWidth="1"/>
    <col min="2306" max="2306" width="12.28515625" style="51" bestFit="1" customWidth="1"/>
    <col min="2307" max="2307" width="11.85546875" style="51" customWidth="1"/>
    <col min="2308" max="2308" width="11.7109375" style="51" bestFit="1" customWidth="1"/>
    <col min="2309" max="2309" width="12.42578125" style="51" bestFit="1" customWidth="1"/>
    <col min="2310" max="2558" width="11.42578125" style="51"/>
    <col min="2559" max="2559" width="2.85546875" style="51" customWidth="1"/>
    <col min="2560" max="2560" width="5.5703125" style="51" customWidth="1"/>
    <col min="2561" max="2561" width="11.7109375" style="51" customWidth="1"/>
    <col min="2562" max="2562" width="12.28515625" style="51" bestFit="1" customWidth="1"/>
    <col min="2563" max="2563" width="11.85546875" style="51" customWidth="1"/>
    <col min="2564" max="2564" width="11.7109375" style="51" bestFit="1" customWidth="1"/>
    <col min="2565" max="2565" width="12.42578125" style="51" bestFit="1" customWidth="1"/>
    <col min="2566" max="2814" width="11.42578125" style="51"/>
    <col min="2815" max="2815" width="2.85546875" style="51" customWidth="1"/>
    <col min="2816" max="2816" width="5.5703125" style="51" customWidth="1"/>
    <col min="2817" max="2817" width="11.7109375" style="51" customWidth="1"/>
    <col min="2818" max="2818" width="12.28515625" style="51" bestFit="1" customWidth="1"/>
    <col min="2819" max="2819" width="11.85546875" style="51" customWidth="1"/>
    <col min="2820" max="2820" width="11.7109375" style="51" bestFit="1" customWidth="1"/>
    <col min="2821" max="2821" width="12.42578125" style="51" bestFit="1" customWidth="1"/>
    <col min="2822" max="3070" width="11.42578125" style="51"/>
    <col min="3071" max="3071" width="2.85546875" style="51" customWidth="1"/>
    <col min="3072" max="3072" width="5.5703125" style="51" customWidth="1"/>
    <col min="3073" max="3073" width="11.7109375" style="51" customWidth="1"/>
    <col min="3074" max="3074" width="12.28515625" style="51" bestFit="1" customWidth="1"/>
    <col min="3075" max="3075" width="11.85546875" style="51" customWidth="1"/>
    <col min="3076" max="3076" width="11.7109375" style="51" bestFit="1" customWidth="1"/>
    <col min="3077" max="3077" width="12.42578125" style="51" bestFit="1" customWidth="1"/>
    <col min="3078" max="3326" width="11.42578125" style="51"/>
    <col min="3327" max="3327" width="2.85546875" style="51" customWidth="1"/>
    <col min="3328" max="3328" width="5.5703125" style="51" customWidth="1"/>
    <col min="3329" max="3329" width="11.7109375" style="51" customWidth="1"/>
    <col min="3330" max="3330" width="12.28515625" style="51" bestFit="1" customWidth="1"/>
    <col min="3331" max="3331" width="11.85546875" style="51" customWidth="1"/>
    <col min="3332" max="3332" width="11.7109375" style="51" bestFit="1" customWidth="1"/>
    <col min="3333" max="3333" width="12.42578125" style="51" bestFit="1" customWidth="1"/>
    <col min="3334" max="3582" width="11.42578125" style="51"/>
    <col min="3583" max="3583" width="2.85546875" style="51" customWidth="1"/>
    <col min="3584" max="3584" width="5.5703125" style="51" customWidth="1"/>
    <col min="3585" max="3585" width="11.7109375" style="51" customWidth="1"/>
    <col min="3586" max="3586" width="12.28515625" style="51" bestFit="1" customWidth="1"/>
    <col min="3587" max="3587" width="11.85546875" style="51" customWidth="1"/>
    <col min="3588" max="3588" width="11.7109375" style="51" bestFit="1" customWidth="1"/>
    <col min="3589" max="3589" width="12.42578125" style="51" bestFit="1" customWidth="1"/>
    <col min="3590" max="3838" width="11.42578125" style="51"/>
    <col min="3839" max="3839" width="2.85546875" style="51" customWidth="1"/>
    <col min="3840" max="3840" width="5.5703125" style="51" customWidth="1"/>
    <col min="3841" max="3841" width="11.7109375" style="51" customWidth="1"/>
    <col min="3842" max="3842" width="12.28515625" style="51" bestFit="1" customWidth="1"/>
    <col min="3843" max="3843" width="11.85546875" style="51" customWidth="1"/>
    <col min="3844" max="3844" width="11.7109375" style="51" bestFit="1" customWidth="1"/>
    <col min="3845" max="3845" width="12.42578125" style="51" bestFit="1" customWidth="1"/>
    <col min="3846" max="4094" width="11.42578125" style="51"/>
    <col min="4095" max="4095" width="2.85546875" style="51" customWidth="1"/>
    <col min="4096" max="4096" width="5.5703125" style="51" customWidth="1"/>
    <col min="4097" max="4097" width="11.7109375" style="51" customWidth="1"/>
    <col min="4098" max="4098" width="12.28515625" style="51" bestFit="1" customWidth="1"/>
    <col min="4099" max="4099" width="11.85546875" style="51" customWidth="1"/>
    <col min="4100" max="4100" width="11.7109375" style="51" bestFit="1" customWidth="1"/>
    <col min="4101" max="4101" width="12.42578125" style="51" bestFit="1" customWidth="1"/>
    <col min="4102" max="4350" width="11.42578125" style="51"/>
    <col min="4351" max="4351" width="2.85546875" style="51" customWidth="1"/>
    <col min="4352" max="4352" width="5.5703125" style="51" customWidth="1"/>
    <col min="4353" max="4353" width="11.7109375" style="51" customWidth="1"/>
    <col min="4354" max="4354" width="12.28515625" style="51" bestFit="1" customWidth="1"/>
    <col min="4355" max="4355" width="11.85546875" style="51" customWidth="1"/>
    <col min="4356" max="4356" width="11.7109375" style="51" bestFit="1" customWidth="1"/>
    <col min="4357" max="4357" width="12.42578125" style="51" bestFit="1" customWidth="1"/>
    <col min="4358" max="4606" width="11.42578125" style="51"/>
    <col min="4607" max="4607" width="2.85546875" style="51" customWidth="1"/>
    <col min="4608" max="4608" width="5.5703125" style="51" customWidth="1"/>
    <col min="4609" max="4609" width="11.7109375" style="51" customWidth="1"/>
    <col min="4610" max="4610" width="12.28515625" style="51" bestFit="1" customWidth="1"/>
    <col min="4611" max="4611" width="11.85546875" style="51" customWidth="1"/>
    <col min="4612" max="4612" width="11.7109375" style="51" bestFit="1" customWidth="1"/>
    <col min="4613" max="4613" width="12.42578125" style="51" bestFit="1" customWidth="1"/>
    <col min="4614" max="4862" width="11.42578125" style="51"/>
    <col min="4863" max="4863" width="2.85546875" style="51" customWidth="1"/>
    <col min="4864" max="4864" width="5.5703125" style="51" customWidth="1"/>
    <col min="4865" max="4865" width="11.7109375" style="51" customWidth="1"/>
    <col min="4866" max="4866" width="12.28515625" style="51" bestFit="1" customWidth="1"/>
    <col min="4867" max="4867" width="11.85546875" style="51" customWidth="1"/>
    <col min="4868" max="4868" width="11.7109375" style="51" bestFit="1" customWidth="1"/>
    <col min="4869" max="4869" width="12.42578125" style="51" bestFit="1" customWidth="1"/>
    <col min="4870" max="5118" width="11.42578125" style="51"/>
    <col min="5119" max="5119" width="2.85546875" style="51" customWidth="1"/>
    <col min="5120" max="5120" width="5.5703125" style="51" customWidth="1"/>
    <col min="5121" max="5121" width="11.7109375" style="51" customWidth="1"/>
    <col min="5122" max="5122" width="12.28515625" style="51" bestFit="1" customWidth="1"/>
    <col min="5123" max="5123" width="11.85546875" style="51" customWidth="1"/>
    <col min="5124" max="5124" width="11.7109375" style="51" bestFit="1" customWidth="1"/>
    <col min="5125" max="5125" width="12.42578125" style="51" bestFit="1" customWidth="1"/>
    <col min="5126" max="5374" width="11.42578125" style="51"/>
    <col min="5375" max="5375" width="2.85546875" style="51" customWidth="1"/>
    <col min="5376" max="5376" width="5.5703125" style="51" customWidth="1"/>
    <col min="5377" max="5377" width="11.7109375" style="51" customWidth="1"/>
    <col min="5378" max="5378" width="12.28515625" style="51" bestFit="1" customWidth="1"/>
    <col min="5379" max="5379" width="11.85546875" style="51" customWidth="1"/>
    <col min="5380" max="5380" width="11.7109375" style="51" bestFit="1" customWidth="1"/>
    <col min="5381" max="5381" width="12.42578125" style="51" bestFit="1" customWidth="1"/>
    <col min="5382" max="5630" width="11.42578125" style="51"/>
    <col min="5631" max="5631" width="2.85546875" style="51" customWidth="1"/>
    <col min="5632" max="5632" width="5.5703125" style="51" customWidth="1"/>
    <col min="5633" max="5633" width="11.7109375" style="51" customWidth="1"/>
    <col min="5634" max="5634" width="12.28515625" style="51" bestFit="1" customWidth="1"/>
    <col min="5635" max="5635" width="11.85546875" style="51" customWidth="1"/>
    <col min="5636" max="5636" width="11.7109375" style="51" bestFit="1" customWidth="1"/>
    <col min="5637" max="5637" width="12.42578125" style="51" bestFit="1" customWidth="1"/>
    <col min="5638" max="5886" width="11.42578125" style="51"/>
    <col min="5887" max="5887" width="2.85546875" style="51" customWidth="1"/>
    <col min="5888" max="5888" width="5.5703125" style="51" customWidth="1"/>
    <col min="5889" max="5889" width="11.7109375" style="51" customWidth="1"/>
    <col min="5890" max="5890" width="12.28515625" style="51" bestFit="1" customWidth="1"/>
    <col min="5891" max="5891" width="11.85546875" style="51" customWidth="1"/>
    <col min="5892" max="5892" width="11.7109375" style="51" bestFit="1" customWidth="1"/>
    <col min="5893" max="5893" width="12.42578125" style="51" bestFit="1" customWidth="1"/>
    <col min="5894" max="6142" width="11.42578125" style="51"/>
    <col min="6143" max="6143" width="2.85546875" style="51" customWidth="1"/>
    <col min="6144" max="6144" width="5.5703125" style="51" customWidth="1"/>
    <col min="6145" max="6145" width="11.7109375" style="51" customWidth="1"/>
    <col min="6146" max="6146" width="12.28515625" style="51" bestFit="1" customWidth="1"/>
    <col min="6147" max="6147" width="11.85546875" style="51" customWidth="1"/>
    <col min="6148" max="6148" width="11.7109375" style="51" bestFit="1" customWidth="1"/>
    <col min="6149" max="6149" width="12.42578125" style="51" bestFit="1" customWidth="1"/>
    <col min="6150" max="6398" width="11.42578125" style="51"/>
    <col min="6399" max="6399" width="2.85546875" style="51" customWidth="1"/>
    <col min="6400" max="6400" width="5.5703125" style="51" customWidth="1"/>
    <col min="6401" max="6401" width="11.7109375" style="51" customWidth="1"/>
    <col min="6402" max="6402" width="12.28515625" style="51" bestFit="1" customWidth="1"/>
    <col min="6403" max="6403" width="11.85546875" style="51" customWidth="1"/>
    <col min="6404" max="6404" width="11.7109375" style="51" bestFit="1" customWidth="1"/>
    <col min="6405" max="6405" width="12.42578125" style="51" bestFit="1" customWidth="1"/>
    <col min="6406" max="6654" width="11.42578125" style="51"/>
    <col min="6655" max="6655" width="2.85546875" style="51" customWidth="1"/>
    <col min="6656" max="6656" width="5.5703125" style="51" customWidth="1"/>
    <col min="6657" max="6657" width="11.7109375" style="51" customWidth="1"/>
    <col min="6658" max="6658" width="12.28515625" style="51" bestFit="1" customWidth="1"/>
    <col min="6659" max="6659" width="11.85546875" style="51" customWidth="1"/>
    <col min="6660" max="6660" width="11.7109375" style="51" bestFit="1" customWidth="1"/>
    <col min="6661" max="6661" width="12.42578125" style="51" bestFit="1" customWidth="1"/>
    <col min="6662" max="6910" width="11.42578125" style="51"/>
    <col min="6911" max="6911" width="2.85546875" style="51" customWidth="1"/>
    <col min="6912" max="6912" width="5.5703125" style="51" customWidth="1"/>
    <col min="6913" max="6913" width="11.7109375" style="51" customWidth="1"/>
    <col min="6914" max="6914" width="12.28515625" style="51" bestFit="1" customWidth="1"/>
    <col min="6915" max="6915" width="11.85546875" style="51" customWidth="1"/>
    <col min="6916" max="6916" width="11.7109375" style="51" bestFit="1" customWidth="1"/>
    <col min="6917" max="6917" width="12.42578125" style="51" bestFit="1" customWidth="1"/>
    <col min="6918" max="7166" width="11.42578125" style="51"/>
    <col min="7167" max="7167" width="2.85546875" style="51" customWidth="1"/>
    <col min="7168" max="7168" width="5.5703125" style="51" customWidth="1"/>
    <col min="7169" max="7169" width="11.7109375" style="51" customWidth="1"/>
    <col min="7170" max="7170" width="12.28515625" style="51" bestFit="1" customWidth="1"/>
    <col min="7171" max="7171" width="11.85546875" style="51" customWidth="1"/>
    <col min="7172" max="7172" width="11.7109375" style="51" bestFit="1" customWidth="1"/>
    <col min="7173" max="7173" width="12.42578125" style="51" bestFit="1" customWidth="1"/>
    <col min="7174" max="7422" width="11.42578125" style="51"/>
    <col min="7423" max="7423" width="2.85546875" style="51" customWidth="1"/>
    <col min="7424" max="7424" width="5.5703125" style="51" customWidth="1"/>
    <col min="7425" max="7425" width="11.7109375" style="51" customWidth="1"/>
    <col min="7426" max="7426" width="12.28515625" style="51" bestFit="1" customWidth="1"/>
    <col min="7427" max="7427" width="11.85546875" style="51" customWidth="1"/>
    <col min="7428" max="7428" width="11.7109375" style="51" bestFit="1" customWidth="1"/>
    <col min="7429" max="7429" width="12.42578125" style="51" bestFit="1" customWidth="1"/>
    <col min="7430" max="7678" width="11.42578125" style="51"/>
    <col min="7679" max="7679" width="2.85546875" style="51" customWidth="1"/>
    <col min="7680" max="7680" width="5.5703125" style="51" customWidth="1"/>
    <col min="7681" max="7681" width="11.7109375" style="51" customWidth="1"/>
    <col min="7682" max="7682" width="12.28515625" style="51" bestFit="1" customWidth="1"/>
    <col min="7683" max="7683" width="11.85546875" style="51" customWidth="1"/>
    <col min="7684" max="7684" width="11.7109375" style="51" bestFit="1" customWidth="1"/>
    <col min="7685" max="7685" width="12.42578125" style="51" bestFit="1" customWidth="1"/>
    <col min="7686" max="7934" width="11.42578125" style="51"/>
    <col min="7935" max="7935" width="2.85546875" style="51" customWidth="1"/>
    <col min="7936" max="7936" width="5.5703125" style="51" customWidth="1"/>
    <col min="7937" max="7937" width="11.7109375" style="51" customWidth="1"/>
    <col min="7938" max="7938" width="12.28515625" style="51" bestFit="1" customWidth="1"/>
    <col min="7939" max="7939" width="11.85546875" style="51" customWidth="1"/>
    <col min="7940" max="7940" width="11.7109375" style="51" bestFit="1" customWidth="1"/>
    <col min="7941" max="7941" width="12.42578125" style="51" bestFit="1" customWidth="1"/>
    <col min="7942" max="8190" width="11.42578125" style="51"/>
    <col min="8191" max="8191" width="2.85546875" style="51" customWidth="1"/>
    <col min="8192" max="8192" width="5.5703125" style="51" customWidth="1"/>
    <col min="8193" max="8193" width="11.7109375" style="51" customWidth="1"/>
    <col min="8194" max="8194" width="12.28515625" style="51" bestFit="1" customWidth="1"/>
    <col min="8195" max="8195" width="11.85546875" style="51" customWidth="1"/>
    <col min="8196" max="8196" width="11.7109375" style="51" bestFit="1" customWidth="1"/>
    <col min="8197" max="8197" width="12.42578125" style="51" bestFit="1" customWidth="1"/>
    <col min="8198" max="8446" width="11.42578125" style="51"/>
    <col min="8447" max="8447" width="2.85546875" style="51" customWidth="1"/>
    <col min="8448" max="8448" width="5.5703125" style="51" customWidth="1"/>
    <col min="8449" max="8449" width="11.7109375" style="51" customWidth="1"/>
    <col min="8450" max="8450" width="12.28515625" style="51" bestFit="1" customWidth="1"/>
    <col min="8451" max="8451" width="11.85546875" style="51" customWidth="1"/>
    <col min="8452" max="8452" width="11.7109375" style="51" bestFit="1" customWidth="1"/>
    <col min="8453" max="8453" width="12.42578125" style="51" bestFit="1" customWidth="1"/>
    <col min="8454" max="8702" width="11.42578125" style="51"/>
    <col min="8703" max="8703" width="2.85546875" style="51" customWidth="1"/>
    <col min="8704" max="8704" width="5.5703125" style="51" customWidth="1"/>
    <col min="8705" max="8705" width="11.7109375" style="51" customWidth="1"/>
    <col min="8706" max="8706" width="12.28515625" style="51" bestFit="1" customWidth="1"/>
    <col min="8707" max="8707" width="11.85546875" style="51" customWidth="1"/>
    <col min="8708" max="8708" width="11.7109375" style="51" bestFit="1" customWidth="1"/>
    <col min="8709" max="8709" width="12.42578125" style="51" bestFit="1" customWidth="1"/>
    <col min="8710" max="8958" width="11.42578125" style="51"/>
    <col min="8959" max="8959" width="2.85546875" style="51" customWidth="1"/>
    <col min="8960" max="8960" width="5.5703125" style="51" customWidth="1"/>
    <col min="8961" max="8961" width="11.7109375" style="51" customWidth="1"/>
    <col min="8962" max="8962" width="12.28515625" style="51" bestFit="1" customWidth="1"/>
    <col min="8963" max="8963" width="11.85546875" style="51" customWidth="1"/>
    <col min="8964" max="8964" width="11.7109375" style="51" bestFit="1" customWidth="1"/>
    <col min="8965" max="8965" width="12.42578125" style="51" bestFit="1" customWidth="1"/>
    <col min="8966" max="9214" width="11.42578125" style="51"/>
    <col min="9215" max="9215" width="2.85546875" style="51" customWidth="1"/>
    <col min="9216" max="9216" width="5.5703125" style="51" customWidth="1"/>
    <col min="9217" max="9217" width="11.7109375" style="51" customWidth="1"/>
    <col min="9218" max="9218" width="12.28515625" style="51" bestFit="1" customWidth="1"/>
    <col min="9219" max="9219" width="11.85546875" style="51" customWidth="1"/>
    <col min="9220" max="9220" width="11.7109375" style="51" bestFit="1" customWidth="1"/>
    <col min="9221" max="9221" width="12.42578125" style="51" bestFit="1" customWidth="1"/>
    <col min="9222" max="9470" width="11.42578125" style="51"/>
    <col min="9471" max="9471" width="2.85546875" style="51" customWidth="1"/>
    <col min="9472" max="9472" width="5.5703125" style="51" customWidth="1"/>
    <col min="9473" max="9473" width="11.7109375" style="51" customWidth="1"/>
    <col min="9474" max="9474" width="12.28515625" style="51" bestFit="1" customWidth="1"/>
    <col min="9475" max="9475" width="11.85546875" style="51" customWidth="1"/>
    <col min="9476" max="9476" width="11.7109375" style="51" bestFit="1" customWidth="1"/>
    <col min="9477" max="9477" width="12.42578125" style="51" bestFit="1" customWidth="1"/>
    <col min="9478" max="9726" width="11.42578125" style="51"/>
    <col min="9727" max="9727" width="2.85546875" style="51" customWidth="1"/>
    <col min="9728" max="9728" width="5.5703125" style="51" customWidth="1"/>
    <col min="9729" max="9729" width="11.7109375" style="51" customWidth="1"/>
    <col min="9730" max="9730" width="12.28515625" style="51" bestFit="1" customWidth="1"/>
    <col min="9731" max="9731" width="11.85546875" style="51" customWidth="1"/>
    <col min="9732" max="9732" width="11.7109375" style="51" bestFit="1" customWidth="1"/>
    <col min="9733" max="9733" width="12.42578125" style="51" bestFit="1" customWidth="1"/>
    <col min="9734" max="9982" width="11.42578125" style="51"/>
    <col min="9983" max="9983" width="2.85546875" style="51" customWidth="1"/>
    <col min="9984" max="9984" width="5.5703125" style="51" customWidth="1"/>
    <col min="9985" max="9985" width="11.7109375" style="51" customWidth="1"/>
    <col min="9986" max="9986" width="12.28515625" style="51" bestFit="1" customWidth="1"/>
    <col min="9987" max="9987" width="11.85546875" style="51" customWidth="1"/>
    <col min="9988" max="9988" width="11.7109375" style="51" bestFit="1" customWidth="1"/>
    <col min="9989" max="9989" width="12.42578125" style="51" bestFit="1" customWidth="1"/>
    <col min="9990" max="10238" width="11.42578125" style="51"/>
    <col min="10239" max="10239" width="2.85546875" style="51" customWidth="1"/>
    <col min="10240" max="10240" width="5.5703125" style="51" customWidth="1"/>
    <col min="10241" max="10241" width="11.7109375" style="51" customWidth="1"/>
    <col min="10242" max="10242" width="12.28515625" style="51" bestFit="1" customWidth="1"/>
    <col min="10243" max="10243" width="11.85546875" style="51" customWidth="1"/>
    <col min="10244" max="10244" width="11.7109375" style="51" bestFit="1" customWidth="1"/>
    <col min="10245" max="10245" width="12.42578125" style="51" bestFit="1" customWidth="1"/>
    <col min="10246" max="10494" width="11.42578125" style="51"/>
    <col min="10495" max="10495" width="2.85546875" style="51" customWidth="1"/>
    <col min="10496" max="10496" width="5.5703125" style="51" customWidth="1"/>
    <col min="10497" max="10497" width="11.7109375" style="51" customWidth="1"/>
    <col min="10498" max="10498" width="12.28515625" style="51" bestFit="1" customWidth="1"/>
    <col min="10499" max="10499" width="11.85546875" style="51" customWidth="1"/>
    <col min="10500" max="10500" width="11.7109375" style="51" bestFit="1" customWidth="1"/>
    <col min="10501" max="10501" width="12.42578125" style="51" bestFit="1" customWidth="1"/>
    <col min="10502" max="10750" width="11.42578125" style="51"/>
    <col min="10751" max="10751" width="2.85546875" style="51" customWidth="1"/>
    <col min="10752" max="10752" width="5.5703125" style="51" customWidth="1"/>
    <col min="10753" max="10753" width="11.7109375" style="51" customWidth="1"/>
    <col min="10754" max="10754" width="12.28515625" style="51" bestFit="1" customWidth="1"/>
    <col min="10755" max="10755" width="11.85546875" style="51" customWidth="1"/>
    <col min="10756" max="10756" width="11.7109375" style="51" bestFit="1" customWidth="1"/>
    <col min="10757" max="10757" width="12.42578125" style="51" bestFit="1" customWidth="1"/>
    <col min="10758" max="11006" width="11.42578125" style="51"/>
    <col min="11007" max="11007" width="2.85546875" style="51" customWidth="1"/>
    <col min="11008" max="11008" width="5.5703125" style="51" customWidth="1"/>
    <col min="11009" max="11009" width="11.7109375" style="51" customWidth="1"/>
    <col min="11010" max="11010" width="12.28515625" style="51" bestFit="1" customWidth="1"/>
    <col min="11011" max="11011" width="11.85546875" style="51" customWidth="1"/>
    <col min="11012" max="11012" width="11.7109375" style="51" bestFit="1" customWidth="1"/>
    <col min="11013" max="11013" width="12.42578125" style="51" bestFit="1" customWidth="1"/>
    <col min="11014" max="11262" width="11.42578125" style="51"/>
    <col min="11263" max="11263" width="2.85546875" style="51" customWidth="1"/>
    <col min="11264" max="11264" width="5.5703125" style="51" customWidth="1"/>
    <col min="11265" max="11265" width="11.7109375" style="51" customWidth="1"/>
    <col min="11266" max="11266" width="12.28515625" style="51" bestFit="1" customWidth="1"/>
    <col min="11267" max="11267" width="11.85546875" style="51" customWidth="1"/>
    <col min="11268" max="11268" width="11.7109375" style="51" bestFit="1" customWidth="1"/>
    <col min="11269" max="11269" width="12.42578125" style="51" bestFit="1" customWidth="1"/>
    <col min="11270" max="11518" width="11.42578125" style="51"/>
    <col min="11519" max="11519" width="2.85546875" style="51" customWidth="1"/>
    <col min="11520" max="11520" width="5.5703125" style="51" customWidth="1"/>
    <col min="11521" max="11521" width="11.7109375" style="51" customWidth="1"/>
    <col min="11522" max="11522" width="12.28515625" style="51" bestFit="1" customWidth="1"/>
    <col min="11523" max="11523" width="11.85546875" style="51" customWidth="1"/>
    <col min="11524" max="11524" width="11.7109375" style="51" bestFit="1" customWidth="1"/>
    <col min="11525" max="11525" width="12.42578125" style="51" bestFit="1" customWidth="1"/>
    <col min="11526" max="11774" width="11.42578125" style="51"/>
    <col min="11775" max="11775" width="2.85546875" style="51" customWidth="1"/>
    <col min="11776" max="11776" width="5.5703125" style="51" customWidth="1"/>
    <col min="11777" max="11777" width="11.7109375" style="51" customWidth="1"/>
    <col min="11778" max="11778" width="12.28515625" style="51" bestFit="1" customWidth="1"/>
    <col min="11779" max="11779" width="11.85546875" style="51" customWidth="1"/>
    <col min="11780" max="11780" width="11.7109375" style="51" bestFit="1" customWidth="1"/>
    <col min="11781" max="11781" width="12.42578125" style="51" bestFit="1" customWidth="1"/>
    <col min="11782" max="12030" width="11.42578125" style="51"/>
    <col min="12031" max="12031" width="2.85546875" style="51" customWidth="1"/>
    <col min="12032" max="12032" width="5.5703125" style="51" customWidth="1"/>
    <col min="12033" max="12033" width="11.7109375" style="51" customWidth="1"/>
    <col min="12034" max="12034" width="12.28515625" style="51" bestFit="1" customWidth="1"/>
    <col min="12035" max="12035" width="11.85546875" style="51" customWidth="1"/>
    <col min="12036" max="12036" width="11.7109375" style="51" bestFit="1" customWidth="1"/>
    <col min="12037" max="12037" width="12.42578125" style="51" bestFit="1" customWidth="1"/>
    <col min="12038" max="12286" width="11.42578125" style="51"/>
    <col min="12287" max="12287" width="2.85546875" style="51" customWidth="1"/>
    <col min="12288" max="12288" width="5.5703125" style="51" customWidth="1"/>
    <col min="12289" max="12289" width="11.7109375" style="51" customWidth="1"/>
    <col min="12290" max="12290" width="12.28515625" style="51" bestFit="1" customWidth="1"/>
    <col min="12291" max="12291" width="11.85546875" style="51" customWidth="1"/>
    <col min="12292" max="12292" width="11.7109375" style="51" bestFit="1" customWidth="1"/>
    <col min="12293" max="12293" width="12.42578125" style="51" bestFit="1" customWidth="1"/>
    <col min="12294" max="12542" width="11.42578125" style="51"/>
    <col min="12543" max="12543" width="2.85546875" style="51" customWidth="1"/>
    <col min="12544" max="12544" width="5.5703125" style="51" customWidth="1"/>
    <col min="12545" max="12545" width="11.7109375" style="51" customWidth="1"/>
    <col min="12546" max="12546" width="12.28515625" style="51" bestFit="1" customWidth="1"/>
    <col min="12547" max="12547" width="11.85546875" style="51" customWidth="1"/>
    <col min="12548" max="12548" width="11.7109375" style="51" bestFit="1" customWidth="1"/>
    <col min="12549" max="12549" width="12.42578125" style="51" bestFit="1" customWidth="1"/>
    <col min="12550" max="12798" width="11.42578125" style="51"/>
    <col min="12799" max="12799" width="2.85546875" style="51" customWidth="1"/>
    <col min="12800" max="12800" width="5.5703125" style="51" customWidth="1"/>
    <col min="12801" max="12801" width="11.7109375" style="51" customWidth="1"/>
    <col min="12802" max="12802" width="12.28515625" style="51" bestFit="1" customWidth="1"/>
    <col min="12803" max="12803" width="11.85546875" style="51" customWidth="1"/>
    <col min="12804" max="12804" width="11.7109375" style="51" bestFit="1" customWidth="1"/>
    <col min="12805" max="12805" width="12.42578125" style="51" bestFit="1" customWidth="1"/>
    <col min="12806" max="13054" width="11.42578125" style="51"/>
    <col min="13055" max="13055" width="2.85546875" style="51" customWidth="1"/>
    <col min="13056" max="13056" width="5.5703125" style="51" customWidth="1"/>
    <col min="13057" max="13057" width="11.7109375" style="51" customWidth="1"/>
    <col min="13058" max="13058" width="12.28515625" style="51" bestFit="1" customWidth="1"/>
    <col min="13059" max="13059" width="11.85546875" style="51" customWidth="1"/>
    <col min="13060" max="13060" width="11.7109375" style="51" bestFit="1" customWidth="1"/>
    <col min="13061" max="13061" width="12.42578125" style="51" bestFit="1" customWidth="1"/>
    <col min="13062" max="13310" width="11.42578125" style="51"/>
    <col min="13311" max="13311" width="2.85546875" style="51" customWidth="1"/>
    <col min="13312" max="13312" width="5.5703125" style="51" customWidth="1"/>
    <col min="13313" max="13313" width="11.7109375" style="51" customWidth="1"/>
    <col min="13314" max="13314" width="12.28515625" style="51" bestFit="1" customWidth="1"/>
    <col min="13315" max="13315" width="11.85546875" style="51" customWidth="1"/>
    <col min="13316" max="13316" width="11.7109375" style="51" bestFit="1" customWidth="1"/>
    <col min="13317" max="13317" width="12.42578125" style="51" bestFit="1" customWidth="1"/>
    <col min="13318" max="13566" width="11.42578125" style="51"/>
    <col min="13567" max="13567" width="2.85546875" style="51" customWidth="1"/>
    <col min="13568" max="13568" width="5.5703125" style="51" customWidth="1"/>
    <col min="13569" max="13569" width="11.7109375" style="51" customWidth="1"/>
    <col min="13570" max="13570" width="12.28515625" style="51" bestFit="1" customWidth="1"/>
    <col min="13571" max="13571" width="11.85546875" style="51" customWidth="1"/>
    <col min="13572" max="13572" width="11.7109375" style="51" bestFit="1" customWidth="1"/>
    <col min="13573" max="13573" width="12.42578125" style="51" bestFit="1" customWidth="1"/>
    <col min="13574" max="13822" width="11.42578125" style="51"/>
    <col min="13823" max="13823" width="2.85546875" style="51" customWidth="1"/>
    <col min="13824" max="13824" width="5.5703125" style="51" customWidth="1"/>
    <col min="13825" max="13825" width="11.7109375" style="51" customWidth="1"/>
    <col min="13826" max="13826" width="12.28515625" style="51" bestFit="1" customWidth="1"/>
    <col min="13827" max="13827" width="11.85546875" style="51" customWidth="1"/>
    <col min="13828" max="13828" width="11.7109375" style="51" bestFit="1" customWidth="1"/>
    <col min="13829" max="13829" width="12.42578125" style="51" bestFit="1" customWidth="1"/>
    <col min="13830" max="14078" width="11.42578125" style="51"/>
    <col min="14079" max="14079" width="2.85546875" style="51" customWidth="1"/>
    <col min="14080" max="14080" width="5.5703125" style="51" customWidth="1"/>
    <col min="14081" max="14081" width="11.7109375" style="51" customWidth="1"/>
    <col min="14082" max="14082" width="12.28515625" style="51" bestFit="1" customWidth="1"/>
    <col min="14083" max="14083" width="11.85546875" style="51" customWidth="1"/>
    <col min="14084" max="14084" width="11.7109375" style="51" bestFit="1" customWidth="1"/>
    <col min="14085" max="14085" width="12.42578125" style="51" bestFit="1" customWidth="1"/>
    <col min="14086" max="14334" width="11.42578125" style="51"/>
    <col min="14335" max="14335" width="2.85546875" style="51" customWidth="1"/>
    <col min="14336" max="14336" width="5.5703125" style="51" customWidth="1"/>
    <col min="14337" max="14337" width="11.7109375" style="51" customWidth="1"/>
    <col min="14338" max="14338" width="12.28515625" style="51" bestFit="1" customWidth="1"/>
    <col min="14339" max="14339" width="11.85546875" style="51" customWidth="1"/>
    <col min="14340" max="14340" width="11.7109375" style="51" bestFit="1" customWidth="1"/>
    <col min="14341" max="14341" width="12.42578125" style="51" bestFit="1" customWidth="1"/>
    <col min="14342" max="14590" width="11.42578125" style="51"/>
    <col min="14591" max="14591" width="2.85546875" style="51" customWidth="1"/>
    <col min="14592" max="14592" width="5.5703125" style="51" customWidth="1"/>
    <col min="14593" max="14593" width="11.7109375" style="51" customWidth="1"/>
    <col min="14594" max="14594" width="12.28515625" style="51" bestFit="1" customWidth="1"/>
    <col min="14595" max="14595" width="11.85546875" style="51" customWidth="1"/>
    <col min="14596" max="14596" width="11.7109375" style="51" bestFit="1" customWidth="1"/>
    <col min="14597" max="14597" width="12.42578125" style="51" bestFit="1" customWidth="1"/>
    <col min="14598" max="14846" width="11.42578125" style="51"/>
    <col min="14847" max="14847" width="2.85546875" style="51" customWidth="1"/>
    <col min="14848" max="14848" width="5.5703125" style="51" customWidth="1"/>
    <col min="14849" max="14849" width="11.7109375" style="51" customWidth="1"/>
    <col min="14850" max="14850" width="12.28515625" style="51" bestFit="1" customWidth="1"/>
    <col min="14851" max="14851" width="11.85546875" style="51" customWidth="1"/>
    <col min="14852" max="14852" width="11.7109375" style="51" bestFit="1" customWidth="1"/>
    <col min="14853" max="14853" width="12.42578125" style="51" bestFit="1" customWidth="1"/>
    <col min="14854" max="15102" width="11.42578125" style="51"/>
    <col min="15103" max="15103" width="2.85546875" style="51" customWidth="1"/>
    <col min="15104" max="15104" width="5.5703125" style="51" customWidth="1"/>
    <col min="15105" max="15105" width="11.7109375" style="51" customWidth="1"/>
    <col min="15106" max="15106" width="12.28515625" style="51" bestFit="1" customWidth="1"/>
    <col min="15107" max="15107" width="11.85546875" style="51" customWidth="1"/>
    <col min="15108" max="15108" width="11.7109375" style="51" bestFit="1" customWidth="1"/>
    <col min="15109" max="15109" width="12.42578125" style="51" bestFit="1" customWidth="1"/>
    <col min="15110" max="15358" width="11.42578125" style="51"/>
    <col min="15359" max="15359" width="2.85546875" style="51" customWidth="1"/>
    <col min="15360" max="15360" width="5.5703125" style="51" customWidth="1"/>
    <col min="15361" max="15361" width="11.7109375" style="51" customWidth="1"/>
    <col min="15362" max="15362" width="12.28515625" style="51" bestFit="1" customWidth="1"/>
    <col min="15363" max="15363" width="11.85546875" style="51" customWidth="1"/>
    <col min="15364" max="15364" width="11.7109375" style="51" bestFit="1" customWidth="1"/>
    <col min="15365" max="15365" width="12.42578125" style="51" bestFit="1" customWidth="1"/>
    <col min="15366" max="15614" width="11.42578125" style="51"/>
    <col min="15615" max="15615" width="2.85546875" style="51" customWidth="1"/>
    <col min="15616" max="15616" width="5.5703125" style="51" customWidth="1"/>
    <col min="15617" max="15617" width="11.7109375" style="51" customWidth="1"/>
    <col min="15618" max="15618" width="12.28515625" style="51" bestFit="1" customWidth="1"/>
    <col min="15619" max="15619" width="11.85546875" style="51" customWidth="1"/>
    <col min="15620" max="15620" width="11.7109375" style="51" bestFit="1" customWidth="1"/>
    <col min="15621" max="15621" width="12.42578125" style="51" bestFit="1" customWidth="1"/>
    <col min="15622" max="15870" width="11.42578125" style="51"/>
    <col min="15871" max="15871" width="2.85546875" style="51" customWidth="1"/>
    <col min="15872" max="15872" width="5.5703125" style="51" customWidth="1"/>
    <col min="15873" max="15873" width="11.7109375" style="51" customWidth="1"/>
    <col min="15874" max="15874" width="12.28515625" style="51" bestFit="1" customWidth="1"/>
    <col min="15875" max="15875" width="11.85546875" style="51" customWidth="1"/>
    <col min="15876" max="15876" width="11.7109375" style="51" bestFit="1" customWidth="1"/>
    <col min="15877" max="15877" width="12.42578125" style="51" bestFit="1" customWidth="1"/>
    <col min="15878" max="16126" width="11.42578125" style="51"/>
    <col min="16127" max="16127" width="2.85546875" style="51" customWidth="1"/>
    <col min="16128" max="16128" width="5.5703125" style="51" customWidth="1"/>
    <col min="16129" max="16129" width="11.7109375" style="51" customWidth="1"/>
    <col min="16130" max="16130" width="12.28515625" style="51" bestFit="1" customWidth="1"/>
    <col min="16131" max="16131" width="11.85546875" style="51" customWidth="1"/>
    <col min="16132" max="16132" width="11.7109375" style="51" bestFit="1" customWidth="1"/>
    <col min="16133" max="16133" width="12.42578125" style="51" bestFit="1" customWidth="1"/>
    <col min="16134" max="16384" width="11.42578125" style="51"/>
  </cols>
  <sheetData>
    <row r="1" spans="1:8" ht="47.25" customHeight="1"/>
    <row r="2" spans="1:8" ht="20.25" customHeight="1">
      <c r="A2" s="444" t="s">
        <v>0</v>
      </c>
      <c r="B2" s="445"/>
      <c r="C2" s="445"/>
      <c r="D2" s="445"/>
      <c r="E2" s="445"/>
      <c r="F2" s="445"/>
      <c r="G2" s="445"/>
      <c r="H2" s="63"/>
    </row>
    <row r="3" spans="1:8" ht="15.75">
      <c r="A3" s="458" t="s">
        <v>161</v>
      </c>
      <c r="B3" s="459"/>
      <c r="C3" s="459"/>
      <c r="D3" s="459"/>
      <c r="E3" s="459"/>
      <c r="F3" s="459"/>
      <c r="G3" s="460"/>
    </row>
    <row r="4" spans="1:8">
      <c r="A4" s="461" t="s">
        <v>132</v>
      </c>
      <c r="B4" s="462"/>
      <c r="C4" s="462"/>
      <c r="D4" s="462"/>
      <c r="E4" s="462"/>
      <c r="F4" s="462"/>
      <c r="G4" s="463"/>
    </row>
    <row r="5" spans="1:8">
      <c r="A5" s="464" t="s">
        <v>193</v>
      </c>
      <c r="B5" s="465"/>
      <c r="C5" s="465"/>
      <c r="D5" s="465"/>
      <c r="E5" s="465"/>
      <c r="F5" s="465"/>
      <c r="G5" s="466"/>
      <c r="H5" s="55"/>
    </row>
    <row r="6" spans="1:8">
      <c r="A6" s="54"/>
      <c r="B6" s="55"/>
      <c r="C6" s="55"/>
      <c r="D6" s="55"/>
      <c r="E6" s="55"/>
      <c r="F6" s="55"/>
      <c r="H6" s="55"/>
    </row>
    <row r="7" spans="1:8" ht="70.5" customHeight="1">
      <c r="A7" s="222" t="s">
        <v>133</v>
      </c>
      <c r="B7" s="222" t="s">
        <v>134</v>
      </c>
      <c r="C7" s="222" t="s">
        <v>97</v>
      </c>
      <c r="D7" s="222" t="s">
        <v>98</v>
      </c>
      <c r="E7" s="222" t="s">
        <v>99</v>
      </c>
      <c r="F7" s="222" t="s">
        <v>100</v>
      </c>
      <c r="G7" s="287" t="s">
        <v>96</v>
      </c>
      <c r="H7" s="64"/>
    </row>
    <row r="8" spans="1:8" ht="16.350000000000001" customHeight="1">
      <c r="A8" s="149">
        <v>2019</v>
      </c>
      <c r="B8" s="153" t="s">
        <v>149</v>
      </c>
      <c r="C8" s="155">
        <v>98.238099780970828</v>
      </c>
      <c r="D8" s="155">
        <v>98.567851912120858</v>
      </c>
      <c r="E8" s="155">
        <v>102.14872919840631</v>
      </c>
      <c r="F8" s="155">
        <v>103.45426520909449</v>
      </c>
      <c r="G8" s="155">
        <v>98.846196869030763</v>
      </c>
    </row>
    <row r="9" spans="1:8" ht="16.350000000000001" customHeight="1">
      <c r="A9" s="150"/>
      <c r="B9" s="152" t="s">
        <v>138</v>
      </c>
      <c r="C9" s="158">
        <v>98.792141726534538</v>
      </c>
      <c r="D9" s="158">
        <v>97.876022960607457</v>
      </c>
      <c r="E9" s="158">
        <v>96.669270021940989</v>
      </c>
      <c r="F9" s="158">
        <v>95.903014065219992</v>
      </c>
      <c r="G9" s="285">
        <v>98.287711054560674</v>
      </c>
    </row>
    <row r="10" spans="1:8" ht="16.350000000000001" customHeight="1">
      <c r="A10" s="149"/>
      <c r="B10" s="153" t="s">
        <v>139</v>
      </c>
      <c r="C10" s="155">
        <v>99.3103097046058</v>
      </c>
      <c r="D10" s="155">
        <v>96.799744132692823</v>
      </c>
      <c r="E10" s="155">
        <v>94.641706829280395</v>
      </c>
      <c r="F10" s="155">
        <v>96.873479753753884</v>
      </c>
      <c r="G10" s="284">
        <v>98.20166686476712</v>
      </c>
    </row>
    <row r="11" spans="1:8" ht="16.350000000000001" customHeight="1">
      <c r="A11" s="150"/>
      <c r="B11" s="152" t="s">
        <v>140</v>
      </c>
      <c r="C11" s="158">
        <v>99.074446947898778</v>
      </c>
      <c r="D11" s="158">
        <v>97.472630598714147</v>
      </c>
      <c r="E11" s="158">
        <v>93.578809973545773</v>
      </c>
      <c r="F11" s="158">
        <v>97.446936119657693</v>
      </c>
      <c r="G11" s="285">
        <v>98.123367941659495</v>
      </c>
    </row>
    <row r="12" spans="1:8" ht="16.350000000000001" customHeight="1">
      <c r="A12" s="149"/>
      <c r="B12" s="153" t="s">
        <v>141</v>
      </c>
      <c r="C12" s="155">
        <v>99.326190851347363</v>
      </c>
      <c r="D12" s="155">
        <v>97.778013787102807</v>
      </c>
      <c r="E12" s="155">
        <v>95.96030000729786</v>
      </c>
      <c r="F12" s="155">
        <v>98.4870011821628</v>
      </c>
      <c r="G12" s="284">
        <v>98.615584322284278</v>
      </c>
    </row>
    <row r="13" spans="1:8" ht="16.350000000000001" customHeight="1">
      <c r="A13" s="150"/>
      <c r="B13" s="152" t="s">
        <v>142</v>
      </c>
      <c r="C13" s="158">
        <v>99.299606523186824</v>
      </c>
      <c r="D13" s="158">
        <v>98.069741520890375</v>
      </c>
      <c r="E13" s="158">
        <v>96.514030790561733</v>
      </c>
      <c r="F13" s="158">
        <v>98.394595601959452</v>
      </c>
      <c r="G13" s="285">
        <v>98.717272436797245</v>
      </c>
    </row>
    <row r="14" spans="1:8" ht="16.350000000000001" customHeight="1">
      <c r="A14" s="149"/>
      <c r="B14" s="153" t="s">
        <v>143</v>
      </c>
      <c r="C14" s="155">
        <v>99.917506767745536</v>
      </c>
      <c r="D14" s="155">
        <v>97.252755690350682</v>
      </c>
      <c r="E14" s="155">
        <v>97.629421300740688</v>
      </c>
      <c r="F14" s="155">
        <v>94.75908507988764</v>
      </c>
      <c r="G14" s="284">
        <v>98.920065468114203</v>
      </c>
    </row>
    <row r="15" spans="1:8" ht="16.350000000000001" customHeight="1">
      <c r="A15" s="150"/>
      <c r="B15" s="152" t="s">
        <v>144</v>
      </c>
      <c r="C15" s="158">
        <v>100.65081831462705</v>
      </c>
      <c r="D15" s="158">
        <v>97.753107169853806</v>
      </c>
      <c r="E15" s="158">
        <v>97.717007758808563</v>
      </c>
      <c r="F15" s="158">
        <v>101.68838717669794</v>
      </c>
      <c r="G15" s="285">
        <v>99.721626840426154</v>
      </c>
    </row>
    <row r="16" spans="1:8" ht="16.350000000000001" customHeight="1">
      <c r="A16" s="149"/>
      <c r="B16" s="153" t="s">
        <v>145</v>
      </c>
      <c r="C16" s="155">
        <v>100.74703277320586</v>
      </c>
      <c r="D16" s="155">
        <v>99.145408582298501</v>
      </c>
      <c r="E16" s="155">
        <v>98.094624109675209</v>
      </c>
      <c r="F16" s="155">
        <v>102.12066911647734</v>
      </c>
      <c r="G16" s="284">
        <v>100.15837751300302</v>
      </c>
    </row>
    <row r="17" spans="1:8" ht="16.350000000000001" customHeight="1">
      <c r="A17" s="150"/>
      <c r="B17" s="152" t="s">
        <v>146</v>
      </c>
      <c r="C17" s="158">
        <v>100.91019731517088</v>
      </c>
      <c r="D17" s="158">
        <v>101.62378412391568</v>
      </c>
      <c r="E17" s="158">
        <v>98.160437283515861</v>
      </c>
      <c r="F17" s="158">
        <v>103.16136909339119</v>
      </c>
      <c r="G17" s="285">
        <v>100.88052468831518</v>
      </c>
    </row>
    <row r="18" spans="1:8" ht="16.350000000000001" customHeight="1">
      <c r="A18" s="149"/>
      <c r="B18" s="153" t="s">
        <v>147</v>
      </c>
      <c r="C18" s="155">
        <v>101.51455682246893</v>
      </c>
      <c r="D18" s="155">
        <v>104.24925546436189</v>
      </c>
      <c r="E18" s="155">
        <v>105.38212943909025</v>
      </c>
      <c r="F18" s="155">
        <v>102.60944180326784</v>
      </c>
      <c r="G18" s="284">
        <v>102.55878701374529</v>
      </c>
    </row>
    <row r="19" spans="1:8" ht="16.350000000000001" customHeight="1">
      <c r="A19" s="150"/>
      <c r="B19" s="152" t="s">
        <v>148</v>
      </c>
      <c r="C19" s="158">
        <v>102.21909247223746</v>
      </c>
      <c r="D19" s="158">
        <v>113.41168405709109</v>
      </c>
      <c r="E19" s="158">
        <v>123.50353328713616</v>
      </c>
      <c r="F19" s="158">
        <v>105.10175579842941</v>
      </c>
      <c r="G19" s="285">
        <v>106.96881898729617</v>
      </c>
    </row>
    <row r="20" spans="1:8" ht="16.350000000000001" customHeight="1">
      <c r="A20" s="149">
        <v>2020</v>
      </c>
      <c r="B20" s="153" t="s">
        <v>149</v>
      </c>
      <c r="C20" s="155">
        <v>101.27902108601704</v>
      </c>
      <c r="D20" s="155">
        <v>99.422399060015408</v>
      </c>
      <c r="E20" s="155">
        <v>101.0543690586731</v>
      </c>
      <c r="F20" s="155">
        <v>102.32559865189157</v>
      </c>
      <c r="G20" s="284">
        <v>100.85390319491844</v>
      </c>
    </row>
    <row r="21" spans="1:8">
      <c r="A21" s="286"/>
      <c r="B21" s="152" t="s">
        <v>138</v>
      </c>
      <c r="C21" s="158">
        <v>102.00091257440648</v>
      </c>
      <c r="D21" s="158">
        <v>98.781095207492157</v>
      </c>
      <c r="E21" s="158">
        <v>97.783199623506874</v>
      </c>
      <c r="F21" s="158">
        <v>104.9611571942914</v>
      </c>
      <c r="G21" s="285">
        <v>100.93040818719533</v>
      </c>
      <c r="H21" s="155"/>
    </row>
    <row r="22" spans="1:8">
      <c r="A22" s="149"/>
      <c r="B22" s="153" t="s">
        <v>139</v>
      </c>
      <c r="C22" s="155">
        <v>101.30804073919526</v>
      </c>
      <c r="D22" s="155">
        <v>98.988252676790182</v>
      </c>
      <c r="E22" s="155">
        <v>93.348203805513805</v>
      </c>
      <c r="F22" s="155">
        <v>102.39785823671153</v>
      </c>
      <c r="G22" s="284">
        <v>100.03336733456925</v>
      </c>
      <c r="H22" s="155"/>
    </row>
    <row r="23" spans="1:8">
      <c r="A23" s="286"/>
      <c r="B23" s="152" t="s">
        <v>140</v>
      </c>
      <c r="C23" s="158">
        <v>100.06647492957369</v>
      </c>
      <c r="D23" s="158">
        <v>94.359942478733487</v>
      </c>
      <c r="E23" s="158">
        <v>83.99807049083914</v>
      </c>
      <c r="F23" s="158">
        <v>85.645051909822115</v>
      </c>
      <c r="G23" s="285">
        <v>96.757928752707926</v>
      </c>
      <c r="H23" s="155"/>
    </row>
    <row r="24" spans="1:8">
      <c r="A24" s="149"/>
      <c r="B24" s="153" t="s">
        <v>141</v>
      </c>
      <c r="C24" s="155">
        <v>99.185654831736173</v>
      </c>
      <c r="D24" s="155">
        <v>90.286777845630866</v>
      </c>
      <c r="E24" s="155">
        <v>80.242960020785475</v>
      </c>
      <c r="F24" s="155">
        <v>85.637968151096374</v>
      </c>
      <c r="G24" s="284">
        <v>94.879749130211394</v>
      </c>
      <c r="H24" s="155"/>
    </row>
    <row r="25" spans="1:8">
      <c r="A25" s="286"/>
      <c r="B25" s="152" t="s">
        <v>142</v>
      </c>
      <c r="C25" s="158">
        <v>98.287003254704658</v>
      </c>
      <c r="D25" s="158">
        <v>88.13698131072934</v>
      </c>
      <c r="E25" s="158">
        <v>81.386228009679201</v>
      </c>
      <c r="F25" s="158">
        <v>88.573453621675526</v>
      </c>
      <c r="G25" s="285">
        <v>93.998429585351602</v>
      </c>
      <c r="H25" s="155"/>
    </row>
    <row r="26" spans="1:8">
      <c r="A26" s="149"/>
      <c r="B26" s="153" t="s">
        <v>143</v>
      </c>
      <c r="C26" s="155">
        <v>97.523048360640701</v>
      </c>
      <c r="D26" s="155">
        <v>87.608794777318721</v>
      </c>
      <c r="E26" s="155">
        <v>82.919597057831794</v>
      </c>
      <c r="F26" s="155">
        <v>92.218818990624598</v>
      </c>
      <c r="G26" s="284">
        <v>93.641664775672979</v>
      </c>
      <c r="H26" s="155"/>
    </row>
    <row r="27" spans="1:8">
      <c r="A27" s="286"/>
      <c r="B27" s="152" t="s">
        <v>144</v>
      </c>
      <c r="C27" s="158">
        <v>97.129829673716998</v>
      </c>
      <c r="D27" s="158">
        <v>85.866098144614227</v>
      </c>
      <c r="E27" s="158">
        <v>83.205646849899736</v>
      </c>
      <c r="F27" s="158">
        <v>91.340542381195846</v>
      </c>
      <c r="G27" s="285">
        <v>92.983164448745924</v>
      </c>
      <c r="H27" s="155"/>
    </row>
    <row r="28" spans="1:8">
      <c r="A28" s="149"/>
      <c r="B28" s="153" t="s">
        <v>145</v>
      </c>
      <c r="C28" s="155">
        <v>96.949876197297513</v>
      </c>
      <c r="D28" s="155">
        <v>86.442412424775682</v>
      </c>
      <c r="E28" s="155">
        <v>84.022457512263628</v>
      </c>
      <c r="F28" s="155">
        <v>93.303747644767199</v>
      </c>
      <c r="G28" s="284">
        <v>93.139884703652953</v>
      </c>
      <c r="H28" s="155"/>
    </row>
    <row r="29" spans="1:8">
      <c r="A29" s="286"/>
      <c r="B29" s="152" t="s">
        <v>146</v>
      </c>
      <c r="C29" s="158">
        <v>97.299249175031505</v>
      </c>
      <c r="D29" s="158">
        <v>88.249225774143341</v>
      </c>
      <c r="E29" s="158">
        <v>86.935284268603496</v>
      </c>
      <c r="F29" s="158">
        <v>93.8104725463525</v>
      </c>
      <c r="G29" s="285">
        <v>94.081268669505107</v>
      </c>
      <c r="H29" s="155"/>
    </row>
    <row r="30" spans="1:8">
      <c r="A30" s="149"/>
      <c r="B30" s="153" t="s">
        <v>147</v>
      </c>
      <c r="C30" s="155">
        <v>98.00346680141601</v>
      </c>
      <c r="D30" s="155">
        <v>91.797860162040848</v>
      </c>
      <c r="E30" s="155">
        <v>92.199112660469439</v>
      </c>
      <c r="F30" s="155">
        <v>93.429503141436626</v>
      </c>
      <c r="G30" s="284">
        <v>95.856813946286209</v>
      </c>
      <c r="H30" s="155"/>
    </row>
    <row r="31" spans="1:8">
      <c r="A31" s="286"/>
      <c r="B31" s="152" t="s">
        <v>148</v>
      </c>
      <c r="C31" s="158">
        <v>98.272663066294285</v>
      </c>
      <c r="D31" s="158">
        <v>100.82666759827977</v>
      </c>
      <c r="E31" s="158">
        <v>106.8374917178608</v>
      </c>
      <c r="F31" s="158">
        <v>91.478814214367915</v>
      </c>
      <c r="G31" s="285">
        <v>99.490142605611496</v>
      </c>
      <c r="H31" s="155"/>
    </row>
    <row r="32" spans="1:8">
      <c r="A32" s="149">
        <v>2021</v>
      </c>
      <c r="B32" s="153" t="s">
        <v>149</v>
      </c>
      <c r="C32" s="155">
        <v>97.450421371905136</v>
      </c>
      <c r="D32" s="155">
        <v>90.126603165617411</v>
      </c>
      <c r="E32" s="155">
        <v>86.43525835253908</v>
      </c>
      <c r="F32" s="155">
        <v>89.318213398865154</v>
      </c>
      <c r="G32" s="284">
        <v>94.435694264227394</v>
      </c>
      <c r="H32" s="155"/>
    </row>
    <row r="33" spans="1:8">
      <c r="A33" s="286"/>
      <c r="B33" s="152" t="s">
        <v>138</v>
      </c>
      <c r="C33" s="158">
        <v>97.695713547396664</v>
      </c>
      <c r="D33" s="158">
        <v>89.888981233422911</v>
      </c>
      <c r="E33" s="158">
        <v>83.83201780467671</v>
      </c>
      <c r="F33" s="158">
        <v>90.014715591048727</v>
      </c>
      <c r="G33" s="285">
        <v>94.307969610031435</v>
      </c>
      <c r="H33" s="155"/>
    </row>
    <row r="34" spans="1:8">
      <c r="A34" s="149"/>
      <c r="B34" s="153" t="s">
        <v>139</v>
      </c>
      <c r="C34" s="155">
        <v>98.009608337703796</v>
      </c>
      <c r="D34" s="155">
        <v>90.697128298677015</v>
      </c>
      <c r="E34" s="155">
        <v>84.12587775668969</v>
      </c>
      <c r="F34" s="155">
        <v>87.197126545692029</v>
      </c>
      <c r="G34" s="284">
        <v>94.642294658019281</v>
      </c>
      <c r="H34" s="155"/>
    </row>
    <row r="35" spans="1:8">
      <c r="A35" s="286"/>
      <c r="B35" s="152" t="s">
        <v>140</v>
      </c>
      <c r="C35" s="158">
        <v>97.841268457671234</v>
      </c>
      <c r="D35" s="158">
        <v>90.949830868707593</v>
      </c>
      <c r="E35" s="158">
        <v>83.420096563578369</v>
      </c>
      <c r="F35" s="158">
        <v>84.740614650884737</v>
      </c>
      <c r="G35" s="285">
        <v>94.452732395197742</v>
      </c>
      <c r="H35" s="155"/>
    </row>
    <row r="36" spans="1:8">
      <c r="A36" s="149"/>
      <c r="B36" s="153" t="s">
        <v>141</v>
      </c>
      <c r="C36" s="155">
        <v>97.632338290273438</v>
      </c>
      <c r="D36" s="155">
        <v>90.692258181415127</v>
      </c>
      <c r="E36" s="155">
        <v>82.231220678459749</v>
      </c>
      <c r="F36" s="155">
        <v>82.185491605125321</v>
      </c>
      <c r="G36" s="284">
        <v>94.068393384808061</v>
      </c>
      <c r="H36" s="155"/>
    </row>
    <row r="37" spans="1:8">
      <c r="A37" s="286"/>
      <c r="B37" s="152" t="s">
        <v>142</v>
      </c>
      <c r="C37" s="158">
        <v>97.280411978264624</v>
      </c>
      <c r="D37" s="158">
        <v>90.8106649507735</v>
      </c>
      <c r="E37" s="158">
        <v>83.757086170782927</v>
      </c>
      <c r="F37" s="158">
        <v>79.67869721028832</v>
      </c>
      <c r="G37" s="285">
        <v>93.942564638702308</v>
      </c>
      <c r="H37" s="155"/>
    </row>
    <row r="38" spans="1:8">
      <c r="A38" s="149"/>
      <c r="B38" s="153" t="s">
        <v>143</v>
      </c>
      <c r="C38" s="155">
        <v>97.106350766838489</v>
      </c>
      <c r="D38" s="155">
        <v>91.813732645750562</v>
      </c>
      <c r="E38" s="155">
        <v>86.907889708312894</v>
      </c>
      <c r="F38" s="155">
        <v>80.18589721223691</v>
      </c>
      <c r="G38" s="284">
        <v>94.383573888669204</v>
      </c>
      <c r="H38" s="155"/>
    </row>
    <row r="39" spans="1:8">
      <c r="A39" s="286"/>
      <c r="B39" s="152" t="s">
        <v>144</v>
      </c>
      <c r="C39" s="158">
        <v>97.280321130510657</v>
      </c>
      <c r="D39" s="158">
        <v>93.206024129851954</v>
      </c>
      <c r="E39" s="158">
        <v>87.797214647984461</v>
      </c>
      <c r="F39" s="158">
        <v>82.908998470197346</v>
      </c>
      <c r="G39" s="285">
        <v>94.987516211472325</v>
      </c>
      <c r="H39" s="155"/>
    </row>
    <row r="40" spans="1:8">
      <c r="A40" s="149"/>
      <c r="B40" s="153" t="s">
        <v>145</v>
      </c>
      <c r="C40" s="155">
        <v>97.219571401119239</v>
      </c>
      <c r="D40" s="155">
        <v>95.120982302397508</v>
      </c>
      <c r="E40" s="155">
        <v>89.732027607570785</v>
      </c>
      <c r="F40" s="155">
        <v>83.233421217387473</v>
      </c>
      <c r="G40" s="284">
        <v>95.592431558312811</v>
      </c>
      <c r="H40" s="155"/>
    </row>
    <row r="41" spans="1:8">
      <c r="A41" s="286"/>
      <c r="B41" s="152" t="s">
        <v>146</v>
      </c>
      <c r="C41" s="158">
        <v>97.538668369564562</v>
      </c>
      <c r="D41" s="158">
        <v>96.289933390172862</v>
      </c>
      <c r="E41" s="158">
        <v>92.609418480618643</v>
      </c>
      <c r="F41" s="158">
        <v>85.310153389800334</v>
      </c>
      <c r="G41" s="285">
        <v>96.408488381644432</v>
      </c>
      <c r="H41" s="155"/>
    </row>
    <row r="42" spans="1:8">
      <c r="A42" s="149"/>
      <c r="B42" s="153" t="s">
        <v>147</v>
      </c>
      <c r="C42" s="155">
        <v>97.760302217635555</v>
      </c>
      <c r="D42" s="155">
        <v>98.623458416613929</v>
      </c>
      <c r="E42" s="155">
        <v>100.70662013294091</v>
      </c>
      <c r="F42" s="155">
        <v>86.309002849924241</v>
      </c>
      <c r="G42" s="284">
        <v>97.903702779566558</v>
      </c>
      <c r="H42" s="155"/>
    </row>
    <row r="43" spans="1:8">
      <c r="A43" s="286"/>
      <c r="B43" s="152" t="s">
        <v>148</v>
      </c>
      <c r="C43" s="158">
        <v>98.147924157804439</v>
      </c>
      <c r="D43" s="158">
        <v>107.72544667780872</v>
      </c>
      <c r="E43" s="158">
        <v>115.67884901854727</v>
      </c>
      <c r="F43" s="158">
        <v>86.996015698020841</v>
      </c>
      <c r="G43" s="285">
        <v>101.74066688578802</v>
      </c>
      <c r="H43" s="155"/>
    </row>
    <row r="44" spans="1:8">
      <c r="A44" s="149">
        <v>2022</v>
      </c>
      <c r="B44" s="153" t="s">
        <v>149</v>
      </c>
      <c r="C44" s="155">
        <v>97.611209274146248</v>
      </c>
      <c r="D44" s="155">
        <v>96.699070153478942</v>
      </c>
      <c r="E44" s="155">
        <v>96.102403534510643</v>
      </c>
      <c r="F44" s="155">
        <v>85.177832117691423</v>
      </c>
      <c r="G44" s="284">
        <v>96.882018343631046</v>
      </c>
      <c r="H44" s="155"/>
    </row>
    <row r="45" spans="1:8">
      <c r="A45" s="286"/>
      <c r="B45" s="152" t="s">
        <v>138</v>
      </c>
      <c r="C45" s="158">
        <v>98.747731940654504</v>
      </c>
      <c r="D45" s="158">
        <v>95.075784368128026</v>
      </c>
      <c r="E45" s="158">
        <v>91.334859072219515</v>
      </c>
      <c r="F45" s="158">
        <v>86.089279936093817</v>
      </c>
      <c r="G45" s="285">
        <v>96.798917502644684</v>
      </c>
      <c r="H45" s="155"/>
    </row>
    <row r="46" spans="1:8">
      <c r="A46" s="149"/>
      <c r="B46" s="153" t="s">
        <v>139</v>
      </c>
      <c r="C46" s="155">
        <v>99.287090462449115</v>
      </c>
      <c r="D46" s="155">
        <v>94.915108491769828</v>
      </c>
      <c r="E46" s="155">
        <v>91.452735119865125</v>
      </c>
      <c r="F46" s="155">
        <v>85.677544262946469</v>
      </c>
      <c r="G46" s="284">
        <v>97.105532796482862</v>
      </c>
      <c r="H46" s="155"/>
    </row>
    <row r="47" spans="1:8">
      <c r="A47" s="286"/>
      <c r="B47" s="152" t="s">
        <v>140</v>
      </c>
      <c r="C47" s="158">
        <v>100.48971535927986</v>
      </c>
      <c r="D47" s="158">
        <v>92.225875194053017</v>
      </c>
      <c r="E47" s="158">
        <v>92.506883479400599</v>
      </c>
      <c r="F47" s="158">
        <v>86.671858395289959</v>
      </c>
      <c r="G47" s="285">
        <v>97.376333549496024</v>
      </c>
      <c r="H47" s="155"/>
    </row>
    <row r="48" spans="1:8">
      <c r="A48" s="149"/>
      <c r="B48" s="153" t="s">
        <v>141</v>
      </c>
      <c r="C48" s="155">
        <v>100.67187867962171</v>
      </c>
      <c r="D48" s="155">
        <v>93.006133609482475</v>
      </c>
      <c r="E48" s="155">
        <v>93.157900272415006</v>
      </c>
      <c r="F48" s="155">
        <v>85.102701980450348</v>
      </c>
      <c r="G48" s="284">
        <v>97.691324275699756</v>
      </c>
      <c r="H48" s="155"/>
    </row>
    <row r="49" spans="1:8">
      <c r="A49" s="286"/>
      <c r="B49" s="152" t="s">
        <v>142</v>
      </c>
      <c r="C49" s="158">
        <v>101.26475540755924</v>
      </c>
      <c r="D49" s="158">
        <v>94.41134516707028</v>
      </c>
      <c r="E49" s="158">
        <v>95.017382383979935</v>
      </c>
      <c r="F49" s="158">
        <v>84.031304321606441</v>
      </c>
      <c r="G49" s="285">
        <v>98.546357362450493</v>
      </c>
      <c r="H49" s="155"/>
    </row>
    <row r="50" spans="1:8">
      <c r="A50" s="149"/>
      <c r="B50" s="153" t="s">
        <v>143</v>
      </c>
      <c r="C50" s="155">
        <v>100.33258819251716</v>
      </c>
      <c r="D50" s="155">
        <v>94.144079454704084</v>
      </c>
      <c r="E50" s="155">
        <v>94.821683686538819</v>
      </c>
      <c r="F50" s="155">
        <v>82.252078823915625</v>
      </c>
      <c r="G50" s="284">
        <v>97.815312821702818</v>
      </c>
      <c r="H50" s="155"/>
    </row>
    <row r="51" spans="1:8">
      <c r="A51" s="286"/>
      <c r="B51" s="152" t="s">
        <v>144</v>
      </c>
      <c r="C51" s="158">
        <v>100.75960268987357</v>
      </c>
      <c r="D51" s="158">
        <v>94.042756704038084</v>
      </c>
      <c r="E51" s="158">
        <v>95.007882551600318</v>
      </c>
      <c r="F51" s="158">
        <v>85.429812405262439</v>
      </c>
      <c r="G51" s="285">
        <v>98.177525088315392</v>
      </c>
      <c r="H51" s="155"/>
    </row>
    <row r="52" spans="1:8">
      <c r="A52" s="149"/>
      <c r="B52" s="153" t="s">
        <v>145</v>
      </c>
      <c r="C52" s="155">
        <v>101.55383040525859</v>
      </c>
      <c r="D52" s="155">
        <v>94.856664907978484</v>
      </c>
      <c r="E52" s="155">
        <v>94.93660945855413</v>
      </c>
      <c r="F52" s="155">
        <v>81.768568718371839</v>
      </c>
      <c r="G52" s="284">
        <v>98.760424520696915</v>
      </c>
      <c r="H52" s="155"/>
    </row>
    <row r="53" spans="1:8">
      <c r="A53" s="286"/>
      <c r="B53" s="152" t="s">
        <v>146</v>
      </c>
      <c r="C53" s="158">
        <v>102.11434293390815</v>
      </c>
      <c r="D53" s="158">
        <v>96.43551514057647</v>
      </c>
      <c r="E53" s="158">
        <v>95.789128906671593</v>
      </c>
      <c r="F53" s="158">
        <v>84.121582385629466</v>
      </c>
      <c r="G53" s="285">
        <v>99.640883698356873</v>
      </c>
      <c r="H53" s="155"/>
    </row>
    <row r="54" spans="1:8">
      <c r="A54" s="149"/>
      <c r="B54" s="153" t="s">
        <v>147</v>
      </c>
      <c r="C54" s="155">
        <v>103.23799644024479</v>
      </c>
      <c r="D54" s="155">
        <v>99.891674750018524</v>
      </c>
      <c r="E54" s="155">
        <v>102.50931931365007</v>
      </c>
      <c r="F54" s="155">
        <v>82.343240286732851</v>
      </c>
      <c r="G54" s="284">
        <v>101.76132846250711</v>
      </c>
      <c r="H54" s="155"/>
    </row>
    <row r="55" spans="1:8">
      <c r="A55" s="286"/>
      <c r="B55" s="152" t="s">
        <v>148</v>
      </c>
      <c r="C55" s="158">
        <v>104.50531405240876</v>
      </c>
      <c r="D55" s="158">
        <v>107.89568902255638</v>
      </c>
      <c r="E55" s="158">
        <v>118.82906129067443</v>
      </c>
      <c r="F55" s="158">
        <v>83.292061423620439</v>
      </c>
      <c r="G55" s="285">
        <v>106.04134681970152</v>
      </c>
      <c r="H55" s="155"/>
    </row>
    <row r="56" spans="1:8">
      <c r="A56" s="149">
        <v>2023</v>
      </c>
      <c r="B56" s="153" t="s">
        <v>149</v>
      </c>
      <c r="C56" s="155">
        <v>105.2884881878575</v>
      </c>
      <c r="D56" s="155">
        <v>92.754774380706579</v>
      </c>
      <c r="E56" s="155">
        <v>100.66035358616656</v>
      </c>
      <c r="F56" s="155">
        <v>82.569321021315304</v>
      </c>
      <c r="G56" s="284">
        <v>101.23173777647686</v>
      </c>
      <c r="H56" s="155"/>
    </row>
    <row r="57" spans="1:8">
      <c r="A57" s="286"/>
      <c r="B57" s="152" t="s">
        <v>138</v>
      </c>
      <c r="C57" s="158">
        <v>106.12517970131709</v>
      </c>
      <c r="D57" s="158">
        <v>91.372400459738827</v>
      </c>
      <c r="E57" s="158">
        <v>94.744743158362638</v>
      </c>
      <c r="F57" s="158">
        <v>81.46465977419318</v>
      </c>
      <c r="G57" s="285">
        <v>100.84284036815092</v>
      </c>
      <c r="H57" s="155"/>
    </row>
    <row r="58" spans="1:8">
      <c r="A58" s="149"/>
      <c r="B58" s="153" t="s">
        <v>139</v>
      </c>
      <c r="C58" s="155">
        <v>107.06282864716086</v>
      </c>
      <c r="D58" s="155">
        <v>90.753436394110693</v>
      </c>
      <c r="E58" s="155">
        <v>92.845751911427783</v>
      </c>
      <c r="F58" s="155">
        <v>82.846912458075224</v>
      </c>
      <c r="G58" s="284">
        <v>101.15698728198836</v>
      </c>
      <c r="H58" s="155"/>
    </row>
    <row r="59" spans="1:8">
      <c r="A59" s="286"/>
      <c r="B59" s="152" t="s">
        <v>140</v>
      </c>
      <c r="C59" s="158">
        <v>107.22451769205946</v>
      </c>
      <c r="D59" s="158">
        <v>90.23174854025649</v>
      </c>
      <c r="E59" s="158">
        <v>92.009009411267414</v>
      </c>
      <c r="F59" s="158">
        <v>83.989427261520305</v>
      </c>
      <c r="G59" s="285">
        <v>101.09207452198005</v>
      </c>
      <c r="H59" s="155"/>
    </row>
    <row r="60" spans="1:8">
      <c r="A60" s="149"/>
      <c r="B60" s="153" t="s">
        <v>141</v>
      </c>
      <c r="C60" s="155">
        <v>107.76362601468932</v>
      </c>
      <c r="D60" s="155">
        <v>89.680709278683963</v>
      </c>
      <c r="E60" s="155">
        <v>89.776591298033452</v>
      </c>
      <c r="F60" s="155">
        <v>83.437653931727709</v>
      </c>
      <c r="G60" s="284">
        <v>101.0773719544825</v>
      </c>
      <c r="H60" s="155"/>
    </row>
    <row r="61" spans="1:8">
      <c r="A61" s="286"/>
      <c r="B61" s="152" t="s">
        <v>142</v>
      </c>
      <c r="C61" s="158">
        <v>108.02665648420516</v>
      </c>
      <c r="D61" s="158">
        <v>90.363056132768889</v>
      </c>
      <c r="E61" s="158">
        <v>87.317000281554343</v>
      </c>
      <c r="F61" s="158">
        <v>84.280932534660124</v>
      </c>
      <c r="G61" s="285">
        <v>101.19459466617123</v>
      </c>
      <c r="H61" s="155"/>
    </row>
    <row r="62" spans="1:8">
      <c r="A62" s="149"/>
      <c r="B62" s="153" t="s">
        <v>143</v>
      </c>
      <c r="C62" s="155">
        <v>108.59326114131869</v>
      </c>
      <c r="D62" s="155">
        <v>88.886858284926305</v>
      </c>
      <c r="E62" s="155">
        <v>88.265434028682876</v>
      </c>
      <c r="F62" s="155">
        <v>86.489158743772578</v>
      </c>
      <c r="G62" s="284">
        <v>101.36843565819932</v>
      </c>
      <c r="H62" s="155"/>
    </row>
    <row r="63" spans="1:8">
      <c r="A63" s="286"/>
      <c r="B63" s="152" t="s">
        <v>144</v>
      </c>
      <c r="C63" s="158">
        <v>109.07548814553205</v>
      </c>
      <c r="D63" s="158">
        <v>87.760053511533371</v>
      </c>
      <c r="E63" s="158">
        <v>87.180943587468619</v>
      </c>
      <c r="F63" s="158">
        <v>88.962277571492876</v>
      </c>
      <c r="G63" s="285">
        <v>101.38287972884886</v>
      </c>
      <c r="H63" s="155"/>
    </row>
    <row r="64" spans="1:8">
      <c r="A64" s="316"/>
      <c r="B64" s="317" t="s">
        <v>145</v>
      </c>
      <c r="C64" s="318">
        <v>109.08423242153326</v>
      </c>
      <c r="D64" s="318">
        <v>87.80512347124106</v>
      </c>
      <c r="E64" s="318">
        <v>88.249450155025656</v>
      </c>
      <c r="F64" s="318">
        <v>89.316375070273111</v>
      </c>
      <c r="G64" s="319">
        <v>101.51214025393888</v>
      </c>
      <c r="H64" s="155"/>
    </row>
    <row r="65" spans="1:7" s="159" customFormat="1" ht="12">
      <c r="B65" s="104"/>
    </row>
    <row r="66" spans="1:7" s="159" customFormat="1" ht="12">
      <c r="A66" s="395" t="s">
        <v>91</v>
      </c>
      <c r="B66" s="396"/>
      <c r="C66" s="396"/>
      <c r="D66" s="396"/>
      <c r="E66" s="396"/>
      <c r="F66" s="396"/>
      <c r="G66" s="397"/>
    </row>
    <row r="67" spans="1:7" s="159" customFormat="1" ht="12">
      <c r="A67" s="470" t="s">
        <v>63</v>
      </c>
      <c r="B67" s="471"/>
      <c r="C67" s="471"/>
      <c r="D67" s="471"/>
      <c r="E67" s="471"/>
      <c r="F67" s="471"/>
      <c r="G67" s="472"/>
    </row>
    <row r="68" spans="1:7" s="159" customFormat="1" ht="45.75" customHeight="1">
      <c r="A68" s="467" t="s">
        <v>189</v>
      </c>
      <c r="B68" s="468"/>
      <c r="C68" s="468"/>
      <c r="D68" s="468"/>
      <c r="E68" s="468"/>
      <c r="F68" s="468"/>
      <c r="G68" s="469"/>
    </row>
    <row r="69" spans="1:7">
      <c r="A69" s="473" t="s">
        <v>191</v>
      </c>
      <c r="B69" s="474"/>
      <c r="C69" s="474"/>
      <c r="D69" s="474"/>
      <c r="E69" s="474"/>
      <c r="F69" s="474"/>
      <c r="G69" s="475"/>
    </row>
    <row r="70" spans="1:7">
      <c r="B70" s="57"/>
    </row>
    <row r="71" spans="1:7">
      <c r="B71" s="57"/>
    </row>
    <row r="72" spans="1:7">
      <c r="B72" s="57"/>
    </row>
    <row r="73" spans="1:7">
      <c r="B73" s="57"/>
    </row>
    <row r="74" spans="1:7">
      <c r="B74" s="57"/>
    </row>
    <row r="75" spans="1:7">
      <c r="B75" s="57"/>
    </row>
    <row r="76" spans="1:7">
      <c r="B76" s="57"/>
    </row>
    <row r="77" spans="1:7">
      <c r="B77" s="57"/>
    </row>
    <row r="78" spans="1:7">
      <c r="B78" s="57"/>
    </row>
    <row r="79" spans="1:7">
      <c r="B79" s="57"/>
    </row>
    <row r="80" spans="1:7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</sheetData>
  <mergeCells count="8">
    <mergeCell ref="A66:G66"/>
    <mergeCell ref="A67:G67"/>
    <mergeCell ref="A68:G68"/>
    <mergeCell ref="A69:G69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137"/>
  <sheetViews>
    <sheetView showGridLines="0" zoomScale="70" zoomScaleNormal="70" zoomScaleSheetLayoutView="25" workbookViewId="0">
      <pane xSplit="3" ySplit="10" topLeftCell="D55" activePane="bottomRight" state="frozen"/>
      <selection pane="topRight" activeCell="D1" sqref="D1"/>
      <selection pane="bottomLeft" activeCell="A11" sqref="A11"/>
      <selection pane="bottomRight" activeCell="C63" sqref="C63:E65"/>
    </sheetView>
  </sheetViews>
  <sheetFormatPr baseColWidth="10" defaultColWidth="11.42578125" defaultRowHeight="14.25"/>
  <cols>
    <col min="1" max="1" width="2.7109375" style="51" customWidth="1"/>
    <col min="2" max="2" width="11.42578125" style="51"/>
    <col min="3" max="3" width="11.7109375" style="51" customWidth="1"/>
    <col min="4" max="4" width="10.140625" style="51" customWidth="1"/>
    <col min="5" max="5" width="16.28515625" style="51" customWidth="1"/>
    <col min="6" max="6" width="9.42578125" style="51" customWidth="1"/>
    <col min="7" max="8" width="12.42578125" style="51" customWidth="1"/>
    <col min="9" max="9" width="21.42578125" style="51" customWidth="1"/>
    <col min="10" max="11" width="12.42578125" style="51" customWidth="1"/>
    <col min="12" max="12" width="21.42578125" style="51" customWidth="1"/>
    <col min="13" max="14" width="21.28515625" style="51" customWidth="1"/>
    <col min="15" max="15" width="21.42578125" style="51" customWidth="1"/>
    <col min="16" max="17" width="21.28515625" style="51" customWidth="1"/>
    <col min="18" max="18" width="18.140625" style="51" bestFit="1" customWidth="1"/>
    <col min="19" max="20" width="12.42578125" style="51" customWidth="1"/>
    <col min="21" max="21" width="21.42578125" style="51" bestFit="1" customWidth="1"/>
    <col min="22" max="23" width="12.42578125" style="51" customWidth="1"/>
    <col min="24" max="24" width="21.42578125" style="51" bestFit="1" customWidth="1"/>
    <col min="25" max="26" width="12.42578125" style="51" customWidth="1"/>
    <col min="27" max="27" width="18.140625" style="51" bestFit="1" customWidth="1"/>
    <col min="28" max="29" width="12.42578125" style="51" customWidth="1"/>
    <col min="30" max="30" width="18.140625" style="51" bestFit="1" customWidth="1"/>
    <col min="31" max="32" width="12.42578125" style="51" customWidth="1"/>
    <col min="33" max="33" width="18.140625" style="51" bestFit="1" customWidth="1"/>
    <col min="34" max="35" width="12.42578125" style="51" customWidth="1"/>
    <col min="36" max="36" width="18.140625" style="51" bestFit="1" customWidth="1"/>
    <col min="37" max="37" width="21.28515625" style="51" bestFit="1" customWidth="1"/>
    <col min="38" max="38" width="20.5703125" style="51" customWidth="1"/>
    <col min="39" max="39" width="18.140625" style="51" bestFit="1" customWidth="1"/>
    <col min="40" max="40" width="21.28515625" style="51" bestFit="1" customWidth="1"/>
    <col min="41" max="41" width="21.28515625" style="51" customWidth="1"/>
    <col min="42" max="42" width="18.140625" style="51" bestFit="1" customWidth="1"/>
    <col min="43" max="43" width="14" style="51" customWidth="1"/>
    <col min="44" max="44" width="21.140625" style="51" customWidth="1"/>
    <col min="45" max="45" width="18.140625" style="51" bestFit="1" customWidth="1"/>
    <col min="46" max="46" width="14.85546875" style="51" customWidth="1"/>
    <col min="47" max="47" width="20.28515625" style="51" customWidth="1"/>
    <col min="48" max="227" width="11.42578125" style="51"/>
    <col min="228" max="228" width="2.85546875" style="51" customWidth="1"/>
    <col min="229" max="229" width="7.7109375" style="51" customWidth="1"/>
    <col min="230" max="230" width="12" style="51" customWidth="1"/>
    <col min="231" max="231" width="11.85546875" style="51" customWidth="1"/>
    <col min="232" max="232" width="17.42578125" style="51" customWidth="1"/>
    <col min="233" max="233" width="13" style="51" customWidth="1"/>
    <col min="234" max="234" width="21" style="51" bestFit="1" customWidth="1"/>
    <col min="235" max="235" width="20.85546875" style="51" bestFit="1" customWidth="1"/>
    <col min="236" max="236" width="19.85546875" style="51" bestFit="1" customWidth="1"/>
    <col min="237" max="237" width="20.85546875" style="51" bestFit="1" customWidth="1"/>
    <col min="238" max="239" width="18" style="51" bestFit="1" customWidth="1"/>
    <col min="240" max="240" width="23.7109375" style="51" customWidth="1"/>
    <col min="241" max="241" width="20.5703125" style="51" bestFit="1" customWidth="1"/>
    <col min="242" max="242" width="18.7109375" style="51" bestFit="1" customWidth="1"/>
    <col min="243" max="483" width="11.42578125" style="51"/>
    <col min="484" max="484" width="2.85546875" style="51" customWidth="1"/>
    <col min="485" max="485" width="7.7109375" style="51" customWidth="1"/>
    <col min="486" max="486" width="12" style="51" customWidth="1"/>
    <col min="487" max="487" width="11.85546875" style="51" customWidth="1"/>
    <col min="488" max="488" width="17.42578125" style="51" customWidth="1"/>
    <col min="489" max="489" width="13" style="51" customWidth="1"/>
    <col min="490" max="490" width="21" style="51" bestFit="1" customWidth="1"/>
    <col min="491" max="491" width="20.85546875" style="51" bestFit="1" customWidth="1"/>
    <col min="492" max="492" width="19.85546875" style="51" bestFit="1" customWidth="1"/>
    <col min="493" max="493" width="20.85546875" style="51" bestFit="1" customWidth="1"/>
    <col min="494" max="495" width="18" style="51" bestFit="1" customWidth="1"/>
    <col min="496" max="496" width="23.7109375" style="51" customWidth="1"/>
    <col min="497" max="497" width="20.5703125" style="51" bestFit="1" customWidth="1"/>
    <col min="498" max="498" width="18.7109375" style="51" bestFit="1" customWidth="1"/>
    <col min="499" max="739" width="11.42578125" style="51"/>
    <col min="740" max="740" width="2.85546875" style="51" customWidth="1"/>
    <col min="741" max="741" width="7.7109375" style="51" customWidth="1"/>
    <col min="742" max="742" width="12" style="51" customWidth="1"/>
    <col min="743" max="743" width="11.85546875" style="51" customWidth="1"/>
    <col min="744" max="744" width="17.42578125" style="51" customWidth="1"/>
    <col min="745" max="745" width="13" style="51" customWidth="1"/>
    <col min="746" max="746" width="21" style="51" bestFit="1" customWidth="1"/>
    <col min="747" max="747" width="20.85546875" style="51" bestFit="1" customWidth="1"/>
    <col min="748" max="748" width="19.85546875" style="51" bestFit="1" customWidth="1"/>
    <col min="749" max="749" width="20.85546875" style="51" bestFit="1" customWidth="1"/>
    <col min="750" max="751" width="18" style="51" bestFit="1" customWidth="1"/>
    <col min="752" max="752" width="23.7109375" style="51" customWidth="1"/>
    <col min="753" max="753" width="20.5703125" style="51" bestFit="1" customWidth="1"/>
    <col min="754" max="754" width="18.7109375" style="51" bestFit="1" customWidth="1"/>
    <col min="755" max="995" width="11.42578125" style="51"/>
    <col min="996" max="996" width="2.85546875" style="51" customWidth="1"/>
    <col min="997" max="997" width="7.7109375" style="51" customWidth="1"/>
    <col min="998" max="998" width="12" style="51" customWidth="1"/>
    <col min="999" max="999" width="11.85546875" style="51" customWidth="1"/>
    <col min="1000" max="1000" width="17.42578125" style="51" customWidth="1"/>
    <col min="1001" max="1001" width="13" style="51" customWidth="1"/>
    <col min="1002" max="1002" width="21" style="51" bestFit="1" customWidth="1"/>
    <col min="1003" max="1003" width="20.85546875" style="51" bestFit="1" customWidth="1"/>
    <col min="1004" max="1004" width="19.85546875" style="51" bestFit="1" customWidth="1"/>
    <col min="1005" max="1005" width="20.85546875" style="51" bestFit="1" customWidth="1"/>
    <col min="1006" max="1007" width="18" style="51" bestFit="1" customWidth="1"/>
    <col min="1008" max="1008" width="23.7109375" style="51" customWidth="1"/>
    <col min="1009" max="1009" width="20.5703125" style="51" bestFit="1" customWidth="1"/>
    <col min="1010" max="1010" width="18.7109375" style="51" bestFit="1" customWidth="1"/>
    <col min="1011" max="1251" width="11.42578125" style="51"/>
    <col min="1252" max="1252" width="2.85546875" style="51" customWidth="1"/>
    <col min="1253" max="1253" width="7.7109375" style="51" customWidth="1"/>
    <col min="1254" max="1254" width="12" style="51" customWidth="1"/>
    <col min="1255" max="1255" width="11.85546875" style="51" customWidth="1"/>
    <col min="1256" max="1256" width="17.42578125" style="51" customWidth="1"/>
    <col min="1257" max="1257" width="13" style="51" customWidth="1"/>
    <col min="1258" max="1258" width="21" style="51" bestFit="1" customWidth="1"/>
    <col min="1259" max="1259" width="20.85546875" style="51" bestFit="1" customWidth="1"/>
    <col min="1260" max="1260" width="19.85546875" style="51" bestFit="1" customWidth="1"/>
    <col min="1261" max="1261" width="20.85546875" style="51" bestFit="1" customWidth="1"/>
    <col min="1262" max="1263" width="18" style="51" bestFit="1" customWidth="1"/>
    <col min="1264" max="1264" width="23.7109375" style="51" customWidth="1"/>
    <col min="1265" max="1265" width="20.5703125" style="51" bestFit="1" customWidth="1"/>
    <col min="1266" max="1266" width="18.7109375" style="51" bestFit="1" customWidth="1"/>
    <col min="1267" max="1507" width="11.42578125" style="51"/>
    <col min="1508" max="1508" width="2.85546875" style="51" customWidth="1"/>
    <col min="1509" max="1509" width="7.7109375" style="51" customWidth="1"/>
    <col min="1510" max="1510" width="12" style="51" customWidth="1"/>
    <col min="1511" max="1511" width="11.85546875" style="51" customWidth="1"/>
    <col min="1512" max="1512" width="17.42578125" style="51" customWidth="1"/>
    <col min="1513" max="1513" width="13" style="51" customWidth="1"/>
    <col min="1514" max="1514" width="21" style="51" bestFit="1" customWidth="1"/>
    <col min="1515" max="1515" width="20.85546875" style="51" bestFit="1" customWidth="1"/>
    <col min="1516" max="1516" width="19.85546875" style="51" bestFit="1" customWidth="1"/>
    <col min="1517" max="1517" width="20.85546875" style="51" bestFit="1" customWidth="1"/>
    <col min="1518" max="1519" width="18" style="51" bestFit="1" customWidth="1"/>
    <col min="1520" max="1520" width="23.7109375" style="51" customWidth="1"/>
    <col min="1521" max="1521" width="20.5703125" style="51" bestFit="1" customWidth="1"/>
    <col min="1522" max="1522" width="18.7109375" style="51" bestFit="1" customWidth="1"/>
    <col min="1523" max="1763" width="11.42578125" style="51"/>
    <col min="1764" max="1764" width="2.85546875" style="51" customWidth="1"/>
    <col min="1765" max="1765" width="7.7109375" style="51" customWidth="1"/>
    <col min="1766" max="1766" width="12" style="51" customWidth="1"/>
    <col min="1767" max="1767" width="11.85546875" style="51" customWidth="1"/>
    <col min="1768" max="1768" width="17.42578125" style="51" customWidth="1"/>
    <col min="1769" max="1769" width="13" style="51" customWidth="1"/>
    <col min="1770" max="1770" width="21" style="51" bestFit="1" customWidth="1"/>
    <col min="1771" max="1771" width="20.85546875" style="51" bestFit="1" customWidth="1"/>
    <col min="1772" max="1772" width="19.85546875" style="51" bestFit="1" customWidth="1"/>
    <col min="1773" max="1773" width="20.85546875" style="51" bestFit="1" customWidth="1"/>
    <col min="1774" max="1775" width="18" style="51" bestFit="1" customWidth="1"/>
    <col min="1776" max="1776" width="23.7109375" style="51" customWidth="1"/>
    <col min="1777" max="1777" width="20.5703125" style="51" bestFit="1" customWidth="1"/>
    <col min="1778" max="1778" width="18.7109375" style="51" bestFit="1" customWidth="1"/>
    <col min="1779" max="2019" width="11.42578125" style="51"/>
    <col min="2020" max="2020" width="2.85546875" style="51" customWidth="1"/>
    <col min="2021" max="2021" width="7.7109375" style="51" customWidth="1"/>
    <col min="2022" max="2022" width="12" style="51" customWidth="1"/>
    <col min="2023" max="2023" width="11.85546875" style="51" customWidth="1"/>
    <col min="2024" max="2024" width="17.42578125" style="51" customWidth="1"/>
    <col min="2025" max="2025" width="13" style="51" customWidth="1"/>
    <col min="2026" max="2026" width="21" style="51" bestFit="1" customWidth="1"/>
    <col min="2027" max="2027" width="20.85546875" style="51" bestFit="1" customWidth="1"/>
    <col min="2028" max="2028" width="19.85546875" style="51" bestFit="1" customWidth="1"/>
    <col min="2029" max="2029" width="20.85546875" style="51" bestFit="1" customWidth="1"/>
    <col min="2030" max="2031" width="18" style="51" bestFit="1" customWidth="1"/>
    <col min="2032" max="2032" width="23.7109375" style="51" customWidth="1"/>
    <col min="2033" max="2033" width="20.5703125" style="51" bestFit="1" customWidth="1"/>
    <col min="2034" max="2034" width="18.7109375" style="51" bestFit="1" customWidth="1"/>
    <col min="2035" max="2275" width="11.42578125" style="51"/>
    <col min="2276" max="2276" width="2.85546875" style="51" customWidth="1"/>
    <col min="2277" max="2277" width="7.7109375" style="51" customWidth="1"/>
    <col min="2278" max="2278" width="12" style="51" customWidth="1"/>
    <col min="2279" max="2279" width="11.85546875" style="51" customWidth="1"/>
    <col min="2280" max="2280" width="17.42578125" style="51" customWidth="1"/>
    <col min="2281" max="2281" width="13" style="51" customWidth="1"/>
    <col min="2282" max="2282" width="21" style="51" bestFit="1" customWidth="1"/>
    <col min="2283" max="2283" width="20.85546875" style="51" bestFit="1" customWidth="1"/>
    <col min="2284" max="2284" width="19.85546875" style="51" bestFit="1" customWidth="1"/>
    <col min="2285" max="2285" width="20.85546875" style="51" bestFit="1" customWidth="1"/>
    <col min="2286" max="2287" width="18" style="51" bestFit="1" customWidth="1"/>
    <col min="2288" max="2288" width="23.7109375" style="51" customWidth="1"/>
    <col min="2289" max="2289" width="20.5703125" style="51" bestFit="1" customWidth="1"/>
    <col min="2290" max="2290" width="18.7109375" style="51" bestFit="1" customWidth="1"/>
    <col min="2291" max="2531" width="11.42578125" style="51"/>
    <col min="2532" max="2532" width="2.85546875" style="51" customWidth="1"/>
    <col min="2533" max="2533" width="7.7109375" style="51" customWidth="1"/>
    <col min="2534" max="2534" width="12" style="51" customWidth="1"/>
    <col min="2535" max="2535" width="11.85546875" style="51" customWidth="1"/>
    <col min="2536" max="2536" width="17.42578125" style="51" customWidth="1"/>
    <col min="2537" max="2537" width="13" style="51" customWidth="1"/>
    <col min="2538" max="2538" width="21" style="51" bestFit="1" customWidth="1"/>
    <col min="2539" max="2539" width="20.85546875" style="51" bestFit="1" customWidth="1"/>
    <col min="2540" max="2540" width="19.85546875" style="51" bestFit="1" customWidth="1"/>
    <col min="2541" max="2541" width="20.85546875" style="51" bestFit="1" customWidth="1"/>
    <col min="2542" max="2543" width="18" style="51" bestFit="1" customWidth="1"/>
    <col min="2544" max="2544" width="23.7109375" style="51" customWidth="1"/>
    <col min="2545" max="2545" width="20.5703125" style="51" bestFit="1" customWidth="1"/>
    <col min="2546" max="2546" width="18.7109375" style="51" bestFit="1" customWidth="1"/>
    <col min="2547" max="2787" width="11.42578125" style="51"/>
    <col min="2788" max="2788" width="2.85546875" style="51" customWidth="1"/>
    <col min="2789" max="2789" width="7.7109375" style="51" customWidth="1"/>
    <col min="2790" max="2790" width="12" style="51" customWidth="1"/>
    <col min="2791" max="2791" width="11.85546875" style="51" customWidth="1"/>
    <col min="2792" max="2792" width="17.42578125" style="51" customWidth="1"/>
    <col min="2793" max="2793" width="13" style="51" customWidth="1"/>
    <col min="2794" max="2794" width="21" style="51" bestFit="1" customWidth="1"/>
    <col min="2795" max="2795" width="20.85546875" style="51" bestFit="1" customWidth="1"/>
    <col min="2796" max="2796" width="19.85546875" style="51" bestFit="1" customWidth="1"/>
    <col min="2797" max="2797" width="20.85546875" style="51" bestFit="1" customWidth="1"/>
    <col min="2798" max="2799" width="18" style="51" bestFit="1" customWidth="1"/>
    <col min="2800" max="2800" width="23.7109375" style="51" customWidth="1"/>
    <col min="2801" max="2801" width="20.5703125" style="51" bestFit="1" customWidth="1"/>
    <col min="2802" max="2802" width="18.7109375" style="51" bestFit="1" customWidth="1"/>
    <col min="2803" max="3043" width="11.42578125" style="51"/>
    <col min="3044" max="3044" width="2.85546875" style="51" customWidth="1"/>
    <col min="3045" max="3045" width="7.7109375" style="51" customWidth="1"/>
    <col min="3046" max="3046" width="12" style="51" customWidth="1"/>
    <col min="3047" max="3047" width="11.85546875" style="51" customWidth="1"/>
    <col min="3048" max="3048" width="17.42578125" style="51" customWidth="1"/>
    <col min="3049" max="3049" width="13" style="51" customWidth="1"/>
    <col min="3050" max="3050" width="21" style="51" bestFit="1" customWidth="1"/>
    <col min="3051" max="3051" width="20.85546875" style="51" bestFit="1" customWidth="1"/>
    <col min="3052" max="3052" width="19.85546875" style="51" bestFit="1" customWidth="1"/>
    <col min="3053" max="3053" width="20.85546875" style="51" bestFit="1" customWidth="1"/>
    <col min="3054" max="3055" width="18" style="51" bestFit="1" customWidth="1"/>
    <col min="3056" max="3056" width="23.7109375" style="51" customWidth="1"/>
    <col min="3057" max="3057" width="20.5703125" style="51" bestFit="1" customWidth="1"/>
    <col min="3058" max="3058" width="18.7109375" style="51" bestFit="1" customWidth="1"/>
    <col min="3059" max="3299" width="11.42578125" style="51"/>
    <col min="3300" max="3300" width="2.85546875" style="51" customWidth="1"/>
    <col min="3301" max="3301" width="7.7109375" style="51" customWidth="1"/>
    <col min="3302" max="3302" width="12" style="51" customWidth="1"/>
    <col min="3303" max="3303" width="11.85546875" style="51" customWidth="1"/>
    <col min="3304" max="3304" width="17.42578125" style="51" customWidth="1"/>
    <col min="3305" max="3305" width="13" style="51" customWidth="1"/>
    <col min="3306" max="3306" width="21" style="51" bestFit="1" customWidth="1"/>
    <col min="3307" max="3307" width="20.85546875" style="51" bestFit="1" customWidth="1"/>
    <col min="3308" max="3308" width="19.85546875" style="51" bestFit="1" customWidth="1"/>
    <col min="3309" max="3309" width="20.85546875" style="51" bestFit="1" customWidth="1"/>
    <col min="3310" max="3311" width="18" style="51" bestFit="1" customWidth="1"/>
    <col min="3312" max="3312" width="23.7109375" style="51" customWidth="1"/>
    <col min="3313" max="3313" width="20.5703125" style="51" bestFit="1" customWidth="1"/>
    <col min="3314" max="3314" width="18.7109375" style="51" bestFit="1" customWidth="1"/>
    <col min="3315" max="3555" width="11.42578125" style="51"/>
    <col min="3556" max="3556" width="2.85546875" style="51" customWidth="1"/>
    <col min="3557" max="3557" width="7.7109375" style="51" customWidth="1"/>
    <col min="3558" max="3558" width="12" style="51" customWidth="1"/>
    <col min="3559" max="3559" width="11.85546875" style="51" customWidth="1"/>
    <col min="3560" max="3560" width="17.42578125" style="51" customWidth="1"/>
    <col min="3561" max="3561" width="13" style="51" customWidth="1"/>
    <col min="3562" max="3562" width="21" style="51" bestFit="1" customWidth="1"/>
    <col min="3563" max="3563" width="20.85546875" style="51" bestFit="1" customWidth="1"/>
    <col min="3564" max="3564" width="19.85546875" style="51" bestFit="1" customWidth="1"/>
    <col min="3565" max="3565" width="20.85546875" style="51" bestFit="1" customWidth="1"/>
    <col min="3566" max="3567" width="18" style="51" bestFit="1" customWidth="1"/>
    <col min="3568" max="3568" width="23.7109375" style="51" customWidth="1"/>
    <col min="3569" max="3569" width="20.5703125" style="51" bestFit="1" customWidth="1"/>
    <col min="3570" max="3570" width="18.7109375" style="51" bestFit="1" customWidth="1"/>
    <col min="3571" max="3811" width="11.42578125" style="51"/>
    <col min="3812" max="3812" width="2.85546875" style="51" customWidth="1"/>
    <col min="3813" max="3813" width="7.7109375" style="51" customWidth="1"/>
    <col min="3814" max="3814" width="12" style="51" customWidth="1"/>
    <col min="3815" max="3815" width="11.85546875" style="51" customWidth="1"/>
    <col min="3816" max="3816" width="17.42578125" style="51" customWidth="1"/>
    <col min="3817" max="3817" width="13" style="51" customWidth="1"/>
    <col min="3818" max="3818" width="21" style="51" bestFit="1" customWidth="1"/>
    <col min="3819" max="3819" width="20.85546875" style="51" bestFit="1" customWidth="1"/>
    <col min="3820" max="3820" width="19.85546875" style="51" bestFit="1" customWidth="1"/>
    <col min="3821" max="3821" width="20.85546875" style="51" bestFit="1" customWidth="1"/>
    <col min="3822" max="3823" width="18" style="51" bestFit="1" customWidth="1"/>
    <col min="3824" max="3824" width="23.7109375" style="51" customWidth="1"/>
    <col min="3825" max="3825" width="20.5703125" style="51" bestFit="1" customWidth="1"/>
    <col min="3826" max="3826" width="18.7109375" style="51" bestFit="1" customWidth="1"/>
    <col min="3827" max="4067" width="11.42578125" style="51"/>
    <col min="4068" max="4068" width="2.85546875" style="51" customWidth="1"/>
    <col min="4069" max="4069" width="7.7109375" style="51" customWidth="1"/>
    <col min="4070" max="4070" width="12" style="51" customWidth="1"/>
    <col min="4071" max="4071" width="11.85546875" style="51" customWidth="1"/>
    <col min="4072" max="4072" width="17.42578125" style="51" customWidth="1"/>
    <col min="4073" max="4073" width="13" style="51" customWidth="1"/>
    <col min="4074" max="4074" width="21" style="51" bestFit="1" customWidth="1"/>
    <col min="4075" max="4075" width="20.85546875" style="51" bestFit="1" customWidth="1"/>
    <col min="4076" max="4076" width="19.85546875" style="51" bestFit="1" customWidth="1"/>
    <col min="4077" max="4077" width="20.85546875" style="51" bestFit="1" customWidth="1"/>
    <col min="4078" max="4079" width="18" style="51" bestFit="1" customWidth="1"/>
    <col min="4080" max="4080" width="23.7109375" style="51" customWidth="1"/>
    <col min="4081" max="4081" width="20.5703125" style="51" bestFit="1" customWidth="1"/>
    <col min="4082" max="4082" width="18.7109375" style="51" bestFit="1" customWidth="1"/>
    <col min="4083" max="4323" width="11.42578125" style="51"/>
    <col min="4324" max="4324" width="2.85546875" style="51" customWidth="1"/>
    <col min="4325" max="4325" width="7.7109375" style="51" customWidth="1"/>
    <col min="4326" max="4326" width="12" style="51" customWidth="1"/>
    <col min="4327" max="4327" width="11.85546875" style="51" customWidth="1"/>
    <col min="4328" max="4328" width="17.42578125" style="51" customWidth="1"/>
    <col min="4329" max="4329" width="13" style="51" customWidth="1"/>
    <col min="4330" max="4330" width="21" style="51" bestFit="1" customWidth="1"/>
    <col min="4331" max="4331" width="20.85546875" style="51" bestFit="1" customWidth="1"/>
    <col min="4332" max="4332" width="19.85546875" style="51" bestFit="1" customWidth="1"/>
    <col min="4333" max="4333" width="20.85546875" style="51" bestFit="1" customWidth="1"/>
    <col min="4334" max="4335" width="18" style="51" bestFit="1" customWidth="1"/>
    <col min="4336" max="4336" width="23.7109375" style="51" customWidth="1"/>
    <col min="4337" max="4337" width="20.5703125" style="51" bestFit="1" customWidth="1"/>
    <col min="4338" max="4338" width="18.7109375" style="51" bestFit="1" customWidth="1"/>
    <col min="4339" max="4579" width="11.42578125" style="51"/>
    <col min="4580" max="4580" width="2.85546875" style="51" customWidth="1"/>
    <col min="4581" max="4581" width="7.7109375" style="51" customWidth="1"/>
    <col min="4582" max="4582" width="12" style="51" customWidth="1"/>
    <col min="4583" max="4583" width="11.85546875" style="51" customWidth="1"/>
    <col min="4584" max="4584" width="17.42578125" style="51" customWidth="1"/>
    <col min="4585" max="4585" width="13" style="51" customWidth="1"/>
    <col min="4586" max="4586" width="21" style="51" bestFit="1" customWidth="1"/>
    <col min="4587" max="4587" width="20.85546875" style="51" bestFit="1" customWidth="1"/>
    <col min="4588" max="4588" width="19.85546875" style="51" bestFit="1" customWidth="1"/>
    <col min="4589" max="4589" width="20.85546875" style="51" bestFit="1" customWidth="1"/>
    <col min="4590" max="4591" width="18" style="51" bestFit="1" customWidth="1"/>
    <col min="4592" max="4592" width="23.7109375" style="51" customWidth="1"/>
    <col min="4593" max="4593" width="20.5703125" style="51" bestFit="1" customWidth="1"/>
    <col min="4594" max="4594" width="18.7109375" style="51" bestFit="1" customWidth="1"/>
    <col min="4595" max="4835" width="11.42578125" style="51"/>
    <col min="4836" max="4836" width="2.85546875" style="51" customWidth="1"/>
    <col min="4837" max="4837" width="7.7109375" style="51" customWidth="1"/>
    <col min="4838" max="4838" width="12" style="51" customWidth="1"/>
    <col min="4839" max="4839" width="11.85546875" style="51" customWidth="1"/>
    <col min="4840" max="4840" width="17.42578125" style="51" customWidth="1"/>
    <col min="4841" max="4841" width="13" style="51" customWidth="1"/>
    <col min="4842" max="4842" width="21" style="51" bestFit="1" customWidth="1"/>
    <col min="4843" max="4843" width="20.85546875" style="51" bestFit="1" customWidth="1"/>
    <col min="4844" max="4844" width="19.85546875" style="51" bestFit="1" customWidth="1"/>
    <col min="4845" max="4845" width="20.85546875" style="51" bestFit="1" customWidth="1"/>
    <col min="4846" max="4847" width="18" style="51" bestFit="1" customWidth="1"/>
    <col min="4848" max="4848" width="23.7109375" style="51" customWidth="1"/>
    <col min="4849" max="4849" width="20.5703125" style="51" bestFit="1" customWidth="1"/>
    <col min="4850" max="4850" width="18.7109375" style="51" bestFit="1" customWidth="1"/>
    <col min="4851" max="5091" width="11.42578125" style="51"/>
    <col min="5092" max="5092" width="2.85546875" style="51" customWidth="1"/>
    <col min="5093" max="5093" width="7.7109375" style="51" customWidth="1"/>
    <col min="5094" max="5094" width="12" style="51" customWidth="1"/>
    <col min="5095" max="5095" width="11.85546875" style="51" customWidth="1"/>
    <col min="5096" max="5096" width="17.42578125" style="51" customWidth="1"/>
    <col min="5097" max="5097" width="13" style="51" customWidth="1"/>
    <col min="5098" max="5098" width="21" style="51" bestFit="1" customWidth="1"/>
    <col min="5099" max="5099" width="20.85546875" style="51" bestFit="1" customWidth="1"/>
    <col min="5100" max="5100" width="19.85546875" style="51" bestFit="1" customWidth="1"/>
    <col min="5101" max="5101" width="20.85546875" style="51" bestFit="1" customWidth="1"/>
    <col min="5102" max="5103" width="18" style="51" bestFit="1" customWidth="1"/>
    <col min="5104" max="5104" width="23.7109375" style="51" customWidth="1"/>
    <col min="5105" max="5105" width="20.5703125" style="51" bestFit="1" customWidth="1"/>
    <col min="5106" max="5106" width="18.7109375" style="51" bestFit="1" customWidth="1"/>
    <col min="5107" max="5347" width="11.42578125" style="51"/>
    <col min="5348" max="5348" width="2.85546875" style="51" customWidth="1"/>
    <col min="5349" max="5349" width="7.7109375" style="51" customWidth="1"/>
    <col min="5350" max="5350" width="12" style="51" customWidth="1"/>
    <col min="5351" max="5351" width="11.85546875" style="51" customWidth="1"/>
    <col min="5352" max="5352" width="17.42578125" style="51" customWidth="1"/>
    <col min="5353" max="5353" width="13" style="51" customWidth="1"/>
    <col min="5354" max="5354" width="21" style="51" bestFit="1" customWidth="1"/>
    <col min="5355" max="5355" width="20.85546875" style="51" bestFit="1" customWidth="1"/>
    <col min="5356" max="5356" width="19.85546875" style="51" bestFit="1" customWidth="1"/>
    <col min="5357" max="5357" width="20.85546875" style="51" bestFit="1" customWidth="1"/>
    <col min="5358" max="5359" width="18" style="51" bestFit="1" customWidth="1"/>
    <col min="5360" max="5360" width="23.7109375" style="51" customWidth="1"/>
    <col min="5361" max="5361" width="20.5703125" style="51" bestFit="1" customWidth="1"/>
    <col min="5362" max="5362" width="18.7109375" style="51" bestFit="1" customWidth="1"/>
    <col min="5363" max="5603" width="11.42578125" style="51"/>
    <col min="5604" max="5604" width="2.85546875" style="51" customWidth="1"/>
    <col min="5605" max="5605" width="7.7109375" style="51" customWidth="1"/>
    <col min="5606" max="5606" width="12" style="51" customWidth="1"/>
    <col min="5607" max="5607" width="11.85546875" style="51" customWidth="1"/>
    <col min="5608" max="5608" width="17.42578125" style="51" customWidth="1"/>
    <col min="5609" max="5609" width="13" style="51" customWidth="1"/>
    <col min="5610" max="5610" width="21" style="51" bestFit="1" customWidth="1"/>
    <col min="5611" max="5611" width="20.85546875" style="51" bestFit="1" customWidth="1"/>
    <col min="5612" max="5612" width="19.85546875" style="51" bestFit="1" customWidth="1"/>
    <col min="5613" max="5613" width="20.85546875" style="51" bestFit="1" customWidth="1"/>
    <col min="5614" max="5615" width="18" style="51" bestFit="1" customWidth="1"/>
    <col min="5616" max="5616" width="23.7109375" style="51" customWidth="1"/>
    <col min="5617" max="5617" width="20.5703125" style="51" bestFit="1" customWidth="1"/>
    <col min="5618" max="5618" width="18.7109375" style="51" bestFit="1" customWidth="1"/>
    <col min="5619" max="5859" width="11.42578125" style="51"/>
    <col min="5860" max="5860" width="2.85546875" style="51" customWidth="1"/>
    <col min="5861" max="5861" width="7.7109375" style="51" customWidth="1"/>
    <col min="5862" max="5862" width="12" style="51" customWidth="1"/>
    <col min="5863" max="5863" width="11.85546875" style="51" customWidth="1"/>
    <col min="5864" max="5864" width="17.42578125" style="51" customWidth="1"/>
    <col min="5865" max="5865" width="13" style="51" customWidth="1"/>
    <col min="5866" max="5866" width="21" style="51" bestFit="1" customWidth="1"/>
    <col min="5867" max="5867" width="20.85546875" style="51" bestFit="1" customWidth="1"/>
    <col min="5868" max="5868" width="19.85546875" style="51" bestFit="1" customWidth="1"/>
    <col min="5869" max="5869" width="20.85546875" style="51" bestFit="1" customWidth="1"/>
    <col min="5870" max="5871" width="18" style="51" bestFit="1" customWidth="1"/>
    <col min="5872" max="5872" width="23.7109375" style="51" customWidth="1"/>
    <col min="5873" max="5873" width="20.5703125" style="51" bestFit="1" customWidth="1"/>
    <col min="5874" max="5874" width="18.7109375" style="51" bestFit="1" customWidth="1"/>
    <col min="5875" max="6115" width="11.42578125" style="51"/>
    <col min="6116" max="6116" width="2.85546875" style="51" customWidth="1"/>
    <col min="6117" max="6117" width="7.7109375" style="51" customWidth="1"/>
    <col min="6118" max="6118" width="12" style="51" customWidth="1"/>
    <col min="6119" max="6119" width="11.85546875" style="51" customWidth="1"/>
    <col min="6120" max="6120" width="17.42578125" style="51" customWidth="1"/>
    <col min="6121" max="6121" width="13" style="51" customWidth="1"/>
    <col min="6122" max="6122" width="21" style="51" bestFit="1" customWidth="1"/>
    <col min="6123" max="6123" width="20.85546875" style="51" bestFit="1" customWidth="1"/>
    <col min="6124" max="6124" width="19.85546875" style="51" bestFit="1" customWidth="1"/>
    <col min="6125" max="6125" width="20.85546875" style="51" bestFit="1" customWidth="1"/>
    <col min="6126" max="6127" width="18" style="51" bestFit="1" customWidth="1"/>
    <col min="6128" max="6128" width="23.7109375" style="51" customWidth="1"/>
    <col min="6129" max="6129" width="20.5703125" style="51" bestFit="1" customWidth="1"/>
    <col min="6130" max="6130" width="18.7109375" style="51" bestFit="1" customWidth="1"/>
    <col min="6131" max="6371" width="11.42578125" style="51"/>
    <col min="6372" max="6372" width="2.85546875" style="51" customWidth="1"/>
    <col min="6373" max="6373" width="7.7109375" style="51" customWidth="1"/>
    <col min="6374" max="6374" width="12" style="51" customWidth="1"/>
    <col min="6375" max="6375" width="11.85546875" style="51" customWidth="1"/>
    <col min="6376" max="6376" width="17.42578125" style="51" customWidth="1"/>
    <col min="6377" max="6377" width="13" style="51" customWidth="1"/>
    <col min="6378" max="6378" width="21" style="51" bestFit="1" customWidth="1"/>
    <col min="6379" max="6379" width="20.85546875" style="51" bestFit="1" customWidth="1"/>
    <col min="6380" max="6380" width="19.85546875" style="51" bestFit="1" customWidth="1"/>
    <col min="6381" max="6381" width="20.85546875" style="51" bestFit="1" customWidth="1"/>
    <col min="6382" max="6383" width="18" style="51" bestFit="1" customWidth="1"/>
    <col min="6384" max="6384" width="23.7109375" style="51" customWidth="1"/>
    <col min="6385" max="6385" width="20.5703125" style="51" bestFit="1" customWidth="1"/>
    <col min="6386" max="6386" width="18.7109375" style="51" bestFit="1" customWidth="1"/>
    <col min="6387" max="6627" width="11.42578125" style="51"/>
    <col min="6628" max="6628" width="2.85546875" style="51" customWidth="1"/>
    <col min="6629" max="6629" width="7.7109375" style="51" customWidth="1"/>
    <col min="6630" max="6630" width="12" style="51" customWidth="1"/>
    <col min="6631" max="6631" width="11.85546875" style="51" customWidth="1"/>
    <col min="6632" max="6632" width="17.42578125" style="51" customWidth="1"/>
    <col min="6633" max="6633" width="13" style="51" customWidth="1"/>
    <col min="6634" max="6634" width="21" style="51" bestFit="1" customWidth="1"/>
    <col min="6635" max="6635" width="20.85546875" style="51" bestFit="1" customWidth="1"/>
    <col min="6636" max="6636" width="19.85546875" style="51" bestFit="1" customWidth="1"/>
    <col min="6637" max="6637" width="20.85546875" style="51" bestFit="1" customWidth="1"/>
    <col min="6638" max="6639" width="18" style="51" bestFit="1" customWidth="1"/>
    <col min="6640" max="6640" width="23.7109375" style="51" customWidth="1"/>
    <col min="6641" max="6641" width="20.5703125" style="51" bestFit="1" customWidth="1"/>
    <col min="6642" max="6642" width="18.7109375" style="51" bestFit="1" customWidth="1"/>
    <col min="6643" max="6883" width="11.42578125" style="51"/>
    <col min="6884" max="6884" width="2.85546875" style="51" customWidth="1"/>
    <col min="6885" max="6885" width="7.7109375" style="51" customWidth="1"/>
    <col min="6886" max="6886" width="12" style="51" customWidth="1"/>
    <col min="6887" max="6887" width="11.85546875" style="51" customWidth="1"/>
    <col min="6888" max="6888" width="17.42578125" style="51" customWidth="1"/>
    <col min="6889" max="6889" width="13" style="51" customWidth="1"/>
    <col min="6890" max="6890" width="21" style="51" bestFit="1" customWidth="1"/>
    <col min="6891" max="6891" width="20.85546875" style="51" bestFit="1" customWidth="1"/>
    <col min="6892" max="6892" width="19.85546875" style="51" bestFit="1" customWidth="1"/>
    <col min="6893" max="6893" width="20.85546875" style="51" bestFit="1" customWidth="1"/>
    <col min="6894" max="6895" width="18" style="51" bestFit="1" customWidth="1"/>
    <col min="6896" max="6896" width="23.7109375" style="51" customWidth="1"/>
    <col min="6897" max="6897" width="20.5703125" style="51" bestFit="1" customWidth="1"/>
    <col min="6898" max="6898" width="18.7109375" style="51" bestFit="1" customWidth="1"/>
    <col min="6899" max="7139" width="11.42578125" style="51"/>
    <col min="7140" max="7140" width="2.85546875" style="51" customWidth="1"/>
    <col min="7141" max="7141" width="7.7109375" style="51" customWidth="1"/>
    <col min="7142" max="7142" width="12" style="51" customWidth="1"/>
    <col min="7143" max="7143" width="11.85546875" style="51" customWidth="1"/>
    <col min="7144" max="7144" width="17.42578125" style="51" customWidth="1"/>
    <col min="7145" max="7145" width="13" style="51" customWidth="1"/>
    <col min="7146" max="7146" width="21" style="51" bestFit="1" customWidth="1"/>
    <col min="7147" max="7147" width="20.85546875" style="51" bestFit="1" customWidth="1"/>
    <col min="7148" max="7148" width="19.85546875" style="51" bestFit="1" customWidth="1"/>
    <col min="7149" max="7149" width="20.85546875" style="51" bestFit="1" customWidth="1"/>
    <col min="7150" max="7151" width="18" style="51" bestFit="1" customWidth="1"/>
    <col min="7152" max="7152" width="23.7109375" style="51" customWidth="1"/>
    <col min="7153" max="7153" width="20.5703125" style="51" bestFit="1" customWidth="1"/>
    <col min="7154" max="7154" width="18.7109375" style="51" bestFit="1" customWidth="1"/>
    <col min="7155" max="7395" width="11.42578125" style="51"/>
    <col min="7396" max="7396" width="2.85546875" style="51" customWidth="1"/>
    <col min="7397" max="7397" width="7.7109375" style="51" customWidth="1"/>
    <col min="7398" max="7398" width="12" style="51" customWidth="1"/>
    <col min="7399" max="7399" width="11.85546875" style="51" customWidth="1"/>
    <col min="7400" max="7400" width="17.42578125" style="51" customWidth="1"/>
    <col min="7401" max="7401" width="13" style="51" customWidth="1"/>
    <col min="7402" max="7402" width="21" style="51" bestFit="1" customWidth="1"/>
    <col min="7403" max="7403" width="20.85546875" style="51" bestFit="1" customWidth="1"/>
    <col min="7404" max="7404" width="19.85546875" style="51" bestFit="1" customWidth="1"/>
    <col min="7405" max="7405" width="20.85546875" style="51" bestFit="1" customWidth="1"/>
    <col min="7406" max="7407" width="18" style="51" bestFit="1" customWidth="1"/>
    <col min="7408" max="7408" width="23.7109375" style="51" customWidth="1"/>
    <col min="7409" max="7409" width="20.5703125" style="51" bestFit="1" customWidth="1"/>
    <col min="7410" max="7410" width="18.7109375" style="51" bestFit="1" customWidth="1"/>
    <col min="7411" max="7651" width="11.42578125" style="51"/>
    <col min="7652" max="7652" width="2.85546875" style="51" customWidth="1"/>
    <col min="7653" max="7653" width="7.7109375" style="51" customWidth="1"/>
    <col min="7654" max="7654" width="12" style="51" customWidth="1"/>
    <col min="7655" max="7655" width="11.85546875" style="51" customWidth="1"/>
    <col min="7656" max="7656" width="17.42578125" style="51" customWidth="1"/>
    <col min="7657" max="7657" width="13" style="51" customWidth="1"/>
    <col min="7658" max="7658" width="21" style="51" bestFit="1" customWidth="1"/>
    <col min="7659" max="7659" width="20.85546875" style="51" bestFit="1" customWidth="1"/>
    <col min="7660" max="7660" width="19.85546875" style="51" bestFit="1" customWidth="1"/>
    <col min="7661" max="7661" width="20.85546875" style="51" bestFit="1" customWidth="1"/>
    <col min="7662" max="7663" width="18" style="51" bestFit="1" customWidth="1"/>
    <col min="7664" max="7664" width="23.7109375" style="51" customWidth="1"/>
    <col min="7665" max="7665" width="20.5703125" style="51" bestFit="1" customWidth="1"/>
    <col min="7666" max="7666" width="18.7109375" style="51" bestFit="1" customWidth="1"/>
    <col min="7667" max="7907" width="11.42578125" style="51"/>
    <col min="7908" max="7908" width="2.85546875" style="51" customWidth="1"/>
    <col min="7909" max="7909" width="7.7109375" style="51" customWidth="1"/>
    <col min="7910" max="7910" width="12" style="51" customWidth="1"/>
    <col min="7911" max="7911" width="11.85546875" style="51" customWidth="1"/>
    <col min="7912" max="7912" width="17.42578125" style="51" customWidth="1"/>
    <col min="7913" max="7913" width="13" style="51" customWidth="1"/>
    <col min="7914" max="7914" width="21" style="51" bestFit="1" customWidth="1"/>
    <col min="7915" max="7915" width="20.85546875" style="51" bestFit="1" customWidth="1"/>
    <col min="7916" max="7916" width="19.85546875" style="51" bestFit="1" customWidth="1"/>
    <col min="7917" max="7917" width="20.85546875" style="51" bestFit="1" customWidth="1"/>
    <col min="7918" max="7919" width="18" style="51" bestFit="1" customWidth="1"/>
    <col min="7920" max="7920" width="23.7109375" style="51" customWidth="1"/>
    <col min="7921" max="7921" width="20.5703125" style="51" bestFit="1" customWidth="1"/>
    <col min="7922" max="7922" width="18.7109375" style="51" bestFit="1" customWidth="1"/>
    <col min="7923" max="8163" width="11.42578125" style="51"/>
    <col min="8164" max="8164" width="2.85546875" style="51" customWidth="1"/>
    <col min="8165" max="8165" width="7.7109375" style="51" customWidth="1"/>
    <col min="8166" max="8166" width="12" style="51" customWidth="1"/>
    <col min="8167" max="8167" width="11.85546875" style="51" customWidth="1"/>
    <col min="8168" max="8168" width="17.42578125" style="51" customWidth="1"/>
    <col min="8169" max="8169" width="13" style="51" customWidth="1"/>
    <col min="8170" max="8170" width="21" style="51" bestFit="1" customWidth="1"/>
    <col min="8171" max="8171" width="20.85546875" style="51" bestFit="1" customWidth="1"/>
    <col min="8172" max="8172" width="19.85546875" style="51" bestFit="1" customWidth="1"/>
    <col min="8173" max="8173" width="20.85546875" style="51" bestFit="1" customWidth="1"/>
    <col min="8174" max="8175" width="18" style="51" bestFit="1" customWidth="1"/>
    <col min="8176" max="8176" width="23.7109375" style="51" customWidth="1"/>
    <col min="8177" max="8177" width="20.5703125" style="51" bestFit="1" customWidth="1"/>
    <col min="8178" max="8178" width="18.7109375" style="51" bestFit="1" customWidth="1"/>
    <col min="8179" max="8419" width="11.42578125" style="51"/>
    <col min="8420" max="8420" width="2.85546875" style="51" customWidth="1"/>
    <col min="8421" max="8421" width="7.7109375" style="51" customWidth="1"/>
    <col min="8422" max="8422" width="12" style="51" customWidth="1"/>
    <col min="8423" max="8423" width="11.85546875" style="51" customWidth="1"/>
    <col min="8424" max="8424" width="17.42578125" style="51" customWidth="1"/>
    <col min="8425" max="8425" width="13" style="51" customWidth="1"/>
    <col min="8426" max="8426" width="21" style="51" bestFit="1" customWidth="1"/>
    <col min="8427" max="8427" width="20.85546875" style="51" bestFit="1" customWidth="1"/>
    <col min="8428" max="8428" width="19.85546875" style="51" bestFit="1" customWidth="1"/>
    <col min="8429" max="8429" width="20.85546875" style="51" bestFit="1" customWidth="1"/>
    <col min="8430" max="8431" width="18" style="51" bestFit="1" customWidth="1"/>
    <col min="8432" max="8432" width="23.7109375" style="51" customWidth="1"/>
    <col min="8433" max="8433" width="20.5703125" style="51" bestFit="1" customWidth="1"/>
    <col min="8434" max="8434" width="18.7109375" style="51" bestFit="1" customWidth="1"/>
    <col min="8435" max="8675" width="11.42578125" style="51"/>
    <col min="8676" max="8676" width="2.85546875" style="51" customWidth="1"/>
    <col min="8677" max="8677" width="7.7109375" style="51" customWidth="1"/>
    <col min="8678" max="8678" width="12" style="51" customWidth="1"/>
    <col min="8679" max="8679" width="11.85546875" style="51" customWidth="1"/>
    <col min="8680" max="8680" width="17.42578125" style="51" customWidth="1"/>
    <col min="8681" max="8681" width="13" style="51" customWidth="1"/>
    <col min="8682" max="8682" width="21" style="51" bestFit="1" customWidth="1"/>
    <col min="8683" max="8683" width="20.85546875" style="51" bestFit="1" customWidth="1"/>
    <col min="8684" max="8684" width="19.85546875" style="51" bestFit="1" customWidth="1"/>
    <col min="8685" max="8685" width="20.85546875" style="51" bestFit="1" customWidth="1"/>
    <col min="8686" max="8687" width="18" style="51" bestFit="1" customWidth="1"/>
    <col min="8688" max="8688" width="23.7109375" style="51" customWidth="1"/>
    <col min="8689" max="8689" width="20.5703125" style="51" bestFit="1" customWidth="1"/>
    <col min="8690" max="8690" width="18.7109375" style="51" bestFit="1" customWidth="1"/>
    <col min="8691" max="8931" width="11.42578125" style="51"/>
    <col min="8932" max="8932" width="2.85546875" style="51" customWidth="1"/>
    <col min="8933" max="8933" width="7.7109375" style="51" customWidth="1"/>
    <col min="8934" max="8934" width="12" style="51" customWidth="1"/>
    <col min="8935" max="8935" width="11.85546875" style="51" customWidth="1"/>
    <col min="8936" max="8936" width="17.42578125" style="51" customWidth="1"/>
    <col min="8937" max="8937" width="13" style="51" customWidth="1"/>
    <col min="8938" max="8938" width="21" style="51" bestFit="1" customWidth="1"/>
    <col min="8939" max="8939" width="20.85546875" style="51" bestFit="1" customWidth="1"/>
    <col min="8940" max="8940" width="19.85546875" style="51" bestFit="1" customWidth="1"/>
    <col min="8941" max="8941" width="20.85546875" style="51" bestFit="1" customWidth="1"/>
    <col min="8942" max="8943" width="18" style="51" bestFit="1" customWidth="1"/>
    <col min="8944" max="8944" width="23.7109375" style="51" customWidth="1"/>
    <col min="8945" max="8945" width="20.5703125" style="51" bestFit="1" customWidth="1"/>
    <col min="8946" max="8946" width="18.7109375" style="51" bestFit="1" customWidth="1"/>
    <col min="8947" max="9187" width="11.42578125" style="51"/>
    <col min="9188" max="9188" width="2.85546875" style="51" customWidth="1"/>
    <col min="9189" max="9189" width="7.7109375" style="51" customWidth="1"/>
    <col min="9190" max="9190" width="12" style="51" customWidth="1"/>
    <col min="9191" max="9191" width="11.85546875" style="51" customWidth="1"/>
    <col min="9192" max="9192" width="17.42578125" style="51" customWidth="1"/>
    <col min="9193" max="9193" width="13" style="51" customWidth="1"/>
    <col min="9194" max="9194" width="21" style="51" bestFit="1" customWidth="1"/>
    <col min="9195" max="9195" width="20.85546875" style="51" bestFit="1" customWidth="1"/>
    <col min="9196" max="9196" width="19.85546875" style="51" bestFit="1" customWidth="1"/>
    <col min="9197" max="9197" width="20.85546875" style="51" bestFit="1" customWidth="1"/>
    <col min="9198" max="9199" width="18" style="51" bestFit="1" customWidth="1"/>
    <col min="9200" max="9200" width="23.7109375" style="51" customWidth="1"/>
    <col min="9201" max="9201" width="20.5703125" style="51" bestFit="1" customWidth="1"/>
    <col min="9202" max="9202" width="18.7109375" style="51" bestFit="1" customWidth="1"/>
    <col min="9203" max="9443" width="11.42578125" style="51"/>
    <col min="9444" max="9444" width="2.85546875" style="51" customWidth="1"/>
    <col min="9445" max="9445" width="7.7109375" style="51" customWidth="1"/>
    <col min="9446" max="9446" width="12" style="51" customWidth="1"/>
    <col min="9447" max="9447" width="11.85546875" style="51" customWidth="1"/>
    <col min="9448" max="9448" width="17.42578125" style="51" customWidth="1"/>
    <col min="9449" max="9449" width="13" style="51" customWidth="1"/>
    <col min="9450" max="9450" width="21" style="51" bestFit="1" customWidth="1"/>
    <col min="9451" max="9451" width="20.85546875" style="51" bestFit="1" customWidth="1"/>
    <col min="9452" max="9452" width="19.85546875" style="51" bestFit="1" customWidth="1"/>
    <col min="9453" max="9453" width="20.85546875" style="51" bestFit="1" customWidth="1"/>
    <col min="9454" max="9455" width="18" style="51" bestFit="1" customWidth="1"/>
    <col min="9456" max="9456" width="23.7109375" style="51" customWidth="1"/>
    <col min="9457" max="9457" width="20.5703125" style="51" bestFit="1" customWidth="1"/>
    <col min="9458" max="9458" width="18.7109375" style="51" bestFit="1" customWidth="1"/>
    <col min="9459" max="9699" width="11.42578125" style="51"/>
    <col min="9700" max="9700" width="2.85546875" style="51" customWidth="1"/>
    <col min="9701" max="9701" width="7.7109375" style="51" customWidth="1"/>
    <col min="9702" max="9702" width="12" style="51" customWidth="1"/>
    <col min="9703" max="9703" width="11.85546875" style="51" customWidth="1"/>
    <col min="9704" max="9704" width="17.42578125" style="51" customWidth="1"/>
    <col min="9705" max="9705" width="13" style="51" customWidth="1"/>
    <col min="9706" max="9706" width="21" style="51" bestFit="1" customWidth="1"/>
    <col min="9707" max="9707" width="20.85546875" style="51" bestFit="1" customWidth="1"/>
    <col min="9708" max="9708" width="19.85546875" style="51" bestFit="1" customWidth="1"/>
    <col min="9709" max="9709" width="20.85546875" style="51" bestFit="1" customWidth="1"/>
    <col min="9710" max="9711" width="18" style="51" bestFit="1" customWidth="1"/>
    <col min="9712" max="9712" width="23.7109375" style="51" customWidth="1"/>
    <col min="9713" max="9713" width="20.5703125" style="51" bestFit="1" customWidth="1"/>
    <col min="9714" max="9714" width="18.7109375" style="51" bestFit="1" customWidth="1"/>
    <col min="9715" max="9955" width="11.42578125" style="51"/>
    <col min="9956" max="9956" width="2.85546875" style="51" customWidth="1"/>
    <col min="9957" max="9957" width="7.7109375" style="51" customWidth="1"/>
    <col min="9958" max="9958" width="12" style="51" customWidth="1"/>
    <col min="9959" max="9959" width="11.85546875" style="51" customWidth="1"/>
    <col min="9960" max="9960" width="17.42578125" style="51" customWidth="1"/>
    <col min="9961" max="9961" width="13" style="51" customWidth="1"/>
    <col min="9962" max="9962" width="21" style="51" bestFit="1" customWidth="1"/>
    <col min="9963" max="9963" width="20.85546875" style="51" bestFit="1" customWidth="1"/>
    <col min="9964" max="9964" width="19.85546875" style="51" bestFit="1" customWidth="1"/>
    <col min="9965" max="9965" width="20.85546875" style="51" bestFit="1" customWidth="1"/>
    <col min="9966" max="9967" width="18" style="51" bestFit="1" customWidth="1"/>
    <col min="9968" max="9968" width="23.7109375" style="51" customWidth="1"/>
    <col min="9969" max="9969" width="20.5703125" style="51" bestFit="1" customWidth="1"/>
    <col min="9970" max="9970" width="18.7109375" style="51" bestFit="1" customWidth="1"/>
    <col min="9971" max="10211" width="11.42578125" style="51"/>
    <col min="10212" max="10212" width="2.85546875" style="51" customWidth="1"/>
    <col min="10213" max="10213" width="7.7109375" style="51" customWidth="1"/>
    <col min="10214" max="10214" width="12" style="51" customWidth="1"/>
    <col min="10215" max="10215" width="11.85546875" style="51" customWidth="1"/>
    <col min="10216" max="10216" width="17.42578125" style="51" customWidth="1"/>
    <col min="10217" max="10217" width="13" style="51" customWidth="1"/>
    <col min="10218" max="10218" width="21" style="51" bestFit="1" customWidth="1"/>
    <col min="10219" max="10219" width="20.85546875" style="51" bestFit="1" customWidth="1"/>
    <col min="10220" max="10220" width="19.85546875" style="51" bestFit="1" customWidth="1"/>
    <col min="10221" max="10221" width="20.85546875" style="51" bestFit="1" customWidth="1"/>
    <col min="10222" max="10223" width="18" style="51" bestFit="1" customWidth="1"/>
    <col min="10224" max="10224" width="23.7109375" style="51" customWidth="1"/>
    <col min="10225" max="10225" width="20.5703125" style="51" bestFit="1" customWidth="1"/>
    <col min="10226" max="10226" width="18.7109375" style="51" bestFit="1" customWidth="1"/>
    <col min="10227" max="10467" width="11.42578125" style="51"/>
    <col min="10468" max="10468" width="2.85546875" style="51" customWidth="1"/>
    <col min="10469" max="10469" width="7.7109375" style="51" customWidth="1"/>
    <col min="10470" max="10470" width="12" style="51" customWidth="1"/>
    <col min="10471" max="10471" width="11.85546875" style="51" customWidth="1"/>
    <col min="10472" max="10472" width="17.42578125" style="51" customWidth="1"/>
    <col min="10473" max="10473" width="13" style="51" customWidth="1"/>
    <col min="10474" max="10474" width="21" style="51" bestFit="1" customWidth="1"/>
    <col min="10475" max="10475" width="20.85546875" style="51" bestFit="1" customWidth="1"/>
    <col min="10476" max="10476" width="19.85546875" style="51" bestFit="1" customWidth="1"/>
    <col min="10477" max="10477" width="20.85546875" style="51" bestFit="1" customWidth="1"/>
    <col min="10478" max="10479" width="18" style="51" bestFit="1" customWidth="1"/>
    <col min="10480" max="10480" width="23.7109375" style="51" customWidth="1"/>
    <col min="10481" max="10481" width="20.5703125" style="51" bestFit="1" customWidth="1"/>
    <col min="10482" max="10482" width="18.7109375" style="51" bestFit="1" customWidth="1"/>
    <col min="10483" max="10723" width="11.42578125" style="51"/>
    <col min="10724" max="10724" width="2.85546875" style="51" customWidth="1"/>
    <col min="10725" max="10725" width="7.7109375" style="51" customWidth="1"/>
    <col min="10726" max="10726" width="12" style="51" customWidth="1"/>
    <col min="10727" max="10727" width="11.85546875" style="51" customWidth="1"/>
    <col min="10728" max="10728" width="17.42578125" style="51" customWidth="1"/>
    <col min="10729" max="10729" width="13" style="51" customWidth="1"/>
    <col min="10730" max="10730" width="21" style="51" bestFit="1" customWidth="1"/>
    <col min="10731" max="10731" width="20.85546875" style="51" bestFit="1" customWidth="1"/>
    <col min="10732" max="10732" width="19.85546875" style="51" bestFit="1" customWidth="1"/>
    <col min="10733" max="10733" width="20.85546875" style="51" bestFit="1" customWidth="1"/>
    <col min="10734" max="10735" width="18" style="51" bestFit="1" customWidth="1"/>
    <col min="10736" max="10736" width="23.7109375" style="51" customWidth="1"/>
    <col min="10737" max="10737" width="20.5703125" style="51" bestFit="1" customWidth="1"/>
    <col min="10738" max="10738" width="18.7109375" style="51" bestFit="1" customWidth="1"/>
    <col min="10739" max="10979" width="11.42578125" style="51"/>
    <col min="10980" max="10980" width="2.85546875" style="51" customWidth="1"/>
    <col min="10981" max="10981" width="7.7109375" style="51" customWidth="1"/>
    <col min="10982" max="10982" width="12" style="51" customWidth="1"/>
    <col min="10983" max="10983" width="11.85546875" style="51" customWidth="1"/>
    <col min="10984" max="10984" width="17.42578125" style="51" customWidth="1"/>
    <col min="10985" max="10985" width="13" style="51" customWidth="1"/>
    <col min="10986" max="10986" width="21" style="51" bestFit="1" customWidth="1"/>
    <col min="10987" max="10987" width="20.85546875" style="51" bestFit="1" customWidth="1"/>
    <col min="10988" max="10988" width="19.85546875" style="51" bestFit="1" customWidth="1"/>
    <col min="10989" max="10989" width="20.85546875" style="51" bestFit="1" customWidth="1"/>
    <col min="10990" max="10991" width="18" style="51" bestFit="1" customWidth="1"/>
    <col min="10992" max="10992" width="23.7109375" style="51" customWidth="1"/>
    <col min="10993" max="10993" width="20.5703125" style="51" bestFit="1" customWidth="1"/>
    <col min="10994" max="10994" width="18.7109375" style="51" bestFit="1" customWidth="1"/>
    <col min="10995" max="11235" width="11.42578125" style="51"/>
    <col min="11236" max="11236" width="2.85546875" style="51" customWidth="1"/>
    <col min="11237" max="11237" width="7.7109375" style="51" customWidth="1"/>
    <col min="11238" max="11238" width="12" style="51" customWidth="1"/>
    <col min="11239" max="11239" width="11.85546875" style="51" customWidth="1"/>
    <col min="11240" max="11240" width="17.42578125" style="51" customWidth="1"/>
    <col min="11241" max="11241" width="13" style="51" customWidth="1"/>
    <col min="11242" max="11242" width="21" style="51" bestFit="1" customWidth="1"/>
    <col min="11243" max="11243" width="20.85546875" style="51" bestFit="1" customWidth="1"/>
    <col min="11244" max="11244" width="19.85546875" style="51" bestFit="1" customWidth="1"/>
    <col min="11245" max="11245" width="20.85546875" style="51" bestFit="1" customWidth="1"/>
    <col min="11246" max="11247" width="18" style="51" bestFit="1" customWidth="1"/>
    <col min="11248" max="11248" width="23.7109375" style="51" customWidth="1"/>
    <col min="11249" max="11249" width="20.5703125" style="51" bestFit="1" customWidth="1"/>
    <col min="11250" max="11250" width="18.7109375" style="51" bestFit="1" customWidth="1"/>
    <col min="11251" max="11491" width="11.42578125" style="51"/>
    <col min="11492" max="11492" width="2.85546875" style="51" customWidth="1"/>
    <col min="11493" max="11493" width="7.7109375" style="51" customWidth="1"/>
    <col min="11494" max="11494" width="12" style="51" customWidth="1"/>
    <col min="11495" max="11495" width="11.85546875" style="51" customWidth="1"/>
    <col min="11496" max="11496" width="17.42578125" style="51" customWidth="1"/>
    <col min="11497" max="11497" width="13" style="51" customWidth="1"/>
    <col min="11498" max="11498" width="21" style="51" bestFit="1" customWidth="1"/>
    <col min="11499" max="11499" width="20.85546875" style="51" bestFit="1" customWidth="1"/>
    <col min="11500" max="11500" width="19.85546875" style="51" bestFit="1" customWidth="1"/>
    <col min="11501" max="11501" width="20.85546875" style="51" bestFit="1" customWidth="1"/>
    <col min="11502" max="11503" width="18" style="51" bestFit="1" customWidth="1"/>
    <col min="11504" max="11504" width="23.7109375" style="51" customWidth="1"/>
    <col min="11505" max="11505" width="20.5703125" style="51" bestFit="1" customWidth="1"/>
    <col min="11506" max="11506" width="18.7109375" style="51" bestFit="1" customWidth="1"/>
    <col min="11507" max="11747" width="11.42578125" style="51"/>
    <col min="11748" max="11748" width="2.85546875" style="51" customWidth="1"/>
    <col min="11749" max="11749" width="7.7109375" style="51" customWidth="1"/>
    <col min="11750" max="11750" width="12" style="51" customWidth="1"/>
    <col min="11751" max="11751" width="11.85546875" style="51" customWidth="1"/>
    <col min="11752" max="11752" width="17.42578125" style="51" customWidth="1"/>
    <col min="11753" max="11753" width="13" style="51" customWidth="1"/>
    <col min="11754" max="11754" width="21" style="51" bestFit="1" customWidth="1"/>
    <col min="11755" max="11755" width="20.85546875" style="51" bestFit="1" customWidth="1"/>
    <col min="11756" max="11756" width="19.85546875" style="51" bestFit="1" customWidth="1"/>
    <col min="11757" max="11757" width="20.85546875" style="51" bestFit="1" customWidth="1"/>
    <col min="11758" max="11759" width="18" style="51" bestFit="1" customWidth="1"/>
    <col min="11760" max="11760" width="23.7109375" style="51" customWidth="1"/>
    <col min="11761" max="11761" width="20.5703125" style="51" bestFit="1" customWidth="1"/>
    <col min="11762" max="11762" width="18.7109375" style="51" bestFit="1" customWidth="1"/>
    <col min="11763" max="12003" width="11.42578125" style="51"/>
    <col min="12004" max="12004" width="2.85546875" style="51" customWidth="1"/>
    <col min="12005" max="12005" width="7.7109375" style="51" customWidth="1"/>
    <col min="12006" max="12006" width="12" style="51" customWidth="1"/>
    <col min="12007" max="12007" width="11.85546875" style="51" customWidth="1"/>
    <col min="12008" max="12008" width="17.42578125" style="51" customWidth="1"/>
    <col min="12009" max="12009" width="13" style="51" customWidth="1"/>
    <col min="12010" max="12010" width="21" style="51" bestFit="1" customWidth="1"/>
    <col min="12011" max="12011" width="20.85546875" style="51" bestFit="1" customWidth="1"/>
    <col min="12012" max="12012" width="19.85546875" style="51" bestFit="1" customWidth="1"/>
    <col min="12013" max="12013" width="20.85546875" style="51" bestFit="1" customWidth="1"/>
    <col min="12014" max="12015" width="18" style="51" bestFit="1" customWidth="1"/>
    <col min="12016" max="12016" width="23.7109375" style="51" customWidth="1"/>
    <col min="12017" max="12017" width="20.5703125" style="51" bestFit="1" customWidth="1"/>
    <col min="12018" max="12018" width="18.7109375" style="51" bestFit="1" customWidth="1"/>
    <col min="12019" max="12259" width="11.42578125" style="51"/>
    <col min="12260" max="12260" width="2.85546875" style="51" customWidth="1"/>
    <col min="12261" max="12261" width="7.7109375" style="51" customWidth="1"/>
    <col min="12262" max="12262" width="12" style="51" customWidth="1"/>
    <col min="12263" max="12263" width="11.85546875" style="51" customWidth="1"/>
    <col min="12264" max="12264" width="17.42578125" style="51" customWidth="1"/>
    <col min="12265" max="12265" width="13" style="51" customWidth="1"/>
    <col min="12266" max="12266" width="21" style="51" bestFit="1" customWidth="1"/>
    <col min="12267" max="12267" width="20.85546875" style="51" bestFit="1" customWidth="1"/>
    <col min="12268" max="12268" width="19.85546875" style="51" bestFit="1" customWidth="1"/>
    <col min="12269" max="12269" width="20.85546875" style="51" bestFit="1" customWidth="1"/>
    <col min="12270" max="12271" width="18" style="51" bestFit="1" customWidth="1"/>
    <col min="12272" max="12272" width="23.7109375" style="51" customWidth="1"/>
    <col min="12273" max="12273" width="20.5703125" style="51" bestFit="1" customWidth="1"/>
    <col min="12274" max="12274" width="18.7109375" style="51" bestFit="1" customWidth="1"/>
    <col min="12275" max="12515" width="11.42578125" style="51"/>
    <col min="12516" max="12516" width="2.85546875" style="51" customWidth="1"/>
    <col min="12517" max="12517" width="7.7109375" style="51" customWidth="1"/>
    <col min="12518" max="12518" width="12" style="51" customWidth="1"/>
    <col min="12519" max="12519" width="11.85546875" style="51" customWidth="1"/>
    <col min="12520" max="12520" width="17.42578125" style="51" customWidth="1"/>
    <col min="12521" max="12521" width="13" style="51" customWidth="1"/>
    <col min="12522" max="12522" width="21" style="51" bestFit="1" customWidth="1"/>
    <col min="12523" max="12523" width="20.85546875" style="51" bestFit="1" customWidth="1"/>
    <col min="12524" max="12524" width="19.85546875" style="51" bestFit="1" customWidth="1"/>
    <col min="12525" max="12525" width="20.85546875" style="51" bestFit="1" customWidth="1"/>
    <col min="12526" max="12527" width="18" style="51" bestFit="1" customWidth="1"/>
    <col min="12528" max="12528" width="23.7109375" style="51" customWidth="1"/>
    <col min="12529" max="12529" width="20.5703125" style="51" bestFit="1" customWidth="1"/>
    <col min="12530" max="12530" width="18.7109375" style="51" bestFit="1" customWidth="1"/>
    <col min="12531" max="12771" width="11.42578125" style="51"/>
    <col min="12772" max="12772" width="2.85546875" style="51" customWidth="1"/>
    <col min="12773" max="12773" width="7.7109375" style="51" customWidth="1"/>
    <col min="12774" max="12774" width="12" style="51" customWidth="1"/>
    <col min="12775" max="12775" width="11.85546875" style="51" customWidth="1"/>
    <col min="12776" max="12776" width="17.42578125" style="51" customWidth="1"/>
    <col min="12777" max="12777" width="13" style="51" customWidth="1"/>
    <col min="12778" max="12778" width="21" style="51" bestFit="1" customWidth="1"/>
    <col min="12779" max="12779" width="20.85546875" style="51" bestFit="1" customWidth="1"/>
    <col min="12780" max="12780" width="19.85546875" style="51" bestFit="1" customWidth="1"/>
    <col min="12781" max="12781" width="20.85546875" style="51" bestFit="1" customWidth="1"/>
    <col min="12782" max="12783" width="18" style="51" bestFit="1" customWidth="1"/>
    <col min="12784" max="12784" width="23.7109375" style="51" customWidth="1"/>
    <col min="12785" max="12785" width="20.5703125" style="51" bestFit="1" customWidth="1"/>
    <col min="12786" max="12786" width="18.7109375" style="51" bestFit="1" customWidth="1"/>
    <col min="12787" max="13027" width="11.42578125" style="51"/>
    <col min="13028" max="13028" width="2.85546875" style="51" customWidth="1"/>
    <col min="13029" max="13029" width="7.7109375" style="51" customWidth="1"/>
    <col min="13030" max="13030" width="12" style="51" customWidth="1"/>
    <col min="13031" max="13031" width="11.85546875" style="51" customWidth="1"/>
    <col min="13032" max="13032" width="17.42578125" style="51" customWidth="1"/>
    <col min="13033" max="13033" width="13" style="51" customWidth="1"/>
    <col min="13034" max="13034" width="21" style="51" bestFit="1" customWidth="1"/>
    <col min="13035" max="13035" width="20.85546875" style="51" bestFit="1" customWidth="1"/>
    <col min="13036" max="13036" width="19.85546875" style="51" bestFit="1" customWidth="1"/>
    <col min="13037" max="13037" width="20.85546875" style="51" bestFit="1" customWidth="1"/>
    <col min="13038" max="13039" width="18" style="51" bestFit="1" customWidth="1"/>
    <col min="13040" max="13040" width="23.7109375" style="51" customWidth="1"/>
    <col min="13041" max="13041" width="20.5703125" style="51" bestFit="1" customWidth="1"/>
    <col min="13042" max="13042" width="18.7109375" style="51" bestFit="1" customWidth="1"/>
    <col min="13043" max="13283" width="11.42578125" style="51"/>
    <col min="13284" max="13284" width="2.85546875" style="51" customWidth="1"/>
    <col min="13285" max="13285" width="7.7109375" style="51" customWidth="1"/>
    <col min="13286" max="13286" width="12" style="51" customWidth="1"/>
    <col min="13287" max="13287" width="11.85546875" style="51" customWidth="1"/>
    <col min="13288" max="13288" width="17.42578125" style="51" customWidth="1"/>
    <col min="13289" max="13289" width="13" style="51" customWidth="1"/>
    <col min="13290" max="13290" width="21" style="51" bestFit="1" customWidth="1"/>
    <col min="13291" max="13291" width="20.85546875" style="51" bestFit="1" customWidth="1"/>
    <col min="13292" max="13292" width="19.85546875" style="51" bestFit="1" customWidth="1"/>
    <col min="13293" max="13293" width="20.85546875" style="51" bestFit="1" customWidth="1"/>
    <col min="13294" max="13295" width="18" style="51" bestFit="1" customWidth="1"/>
    <col min="13296" max="13296" width="23.7109375" style="51" customWidth="1"/>
    <col min="13297" max="13297" width="20.5703125" style="51" bestFit="1" customWidth="1"/>
    <col min="13298" max="13298" width="18.7109375" style="51" bestFit="1" customWidth="1"/>
    <col min="13299" max="13539" width="11.42578125" style="51"/>
    <col min="13540" max="13540" width="2.85546875" style="51" customWidth="1"/>
    <col min="13541" max="13541" width="7.7109375" style="51" customWidth="1"/>
    <col min="13542" max="13542" width="12" style="51" customWidth="1"/>
    <col min="13543" max="13543" width="11.85546875" style="51" customWidth="1"/>
    <col min="13544" max="13544" width="17.42578125" style="51" customWidth="1"/>
    <col min="13545" max="13545" width="13" style="51" customWidth="1"/>
    <col min="13546" max="13546" width="21" style="51" bestFit="1" customWidth="1"/>
    <col min="13547" max="13547" width="20.85546875" style="51" bestFit="1" customWidth="1"/>
    <col min="13548" max="13548" width="19.85546875" style="51" bestFit="1" customWidth="1"/>
    <col min="13549" max="13549" width="20.85546875" style="51" bestFit="1" customWidth="1"/>
    <col min="13550" max="13551" width="18" style="51" bestFit="1" customWidth="1"/>
    <col min="13552" max="13552" width="23.7109375" style="51" customWidth="1"/>
    <col min="13553" max="13553" width="20.5703125" style="51" bestFit="1" customWidth="1"/>
    <col min="13554" max="13554" width="18.7109375" style="51" bestFit="1" customWidth="1"/>
    <col min="13555" max="13795" width="11.42578125" style="51"/>
    <col min="13796" max="13796" width="2.85546875" style="51" customWidth="1"/>
    <col min="13797" max="13797" width="7.7109375" style="51" customWidth="1"/>
    <col min="13798" max="13798" width="12" style="51" customWidth="1"/>
    <col min="13799" max="13799" width="11.85546875" style="51" customWidth="1"/>
    <col min="13800" max="13800" width="17.42578125" style="51" customWidth="1"/>
    <col min="13801" max="13801" width="13" style="51" customWidth="1"/>
    <col min="13802" max="13802" width="21" style="51" bestFit="1" customWidth="1"/>
    <col min="13803" max="13803" width="20.85546875" style="51" bestFit="1" customWidth="1"/>
    <col min="13804" max="13804" width="19.85546875" style="51" bestFit="1" customWidth="1"/>
    <col min="13805" max="13805" width="20.85546875" style="51" bestFit="1" customWidth="1"/>
    <col min="13806" max="13807" width="18" style="51" bestFit="1" customWidth="1"/>
    <col min="13808" max="13808" width="23.7109375" style="51" customWidth="1"/>
    <col min="13809" max="13809" width="20.5703125" style="51" bestFit="1" customWidth="1"/>
    <col min="13810" max="13810" width="18.7109375" style="51" bestFit="1" customWidth="1"/>
    <col min="13811" max="14051" width="11.42578125" style="51"/>
    <col min="14052" max="14052" width="2.85546875" style="51" customWidth="1"/>
    <col min="14053" max="14053" width="7.7109375" style="51" customWidth="1"/>
    <col min="14054" max="14054" width="12" style="51" customWidth="1"/>
    <col min="14055" max="14055" width="11.85546875" style="51" customWidth="1"/>
    <col min="14056" max="14056" width="17.42578125" style="51" customWidth="1"/>
    <col min="14057" max="14057" width="13" style="51" customWidth="1"/>
    <col min="14058" max="14058" width="21" style="51" bestFit="1" customWidth="1"/>
    <col min="14059" max="14059" width="20.85546875" style="51" bestFit="1" customWidth="1"/>
    <col min="14060" max="14060" width="19.85546875" style="51" bestFit="1" customWidth="1"/>
    <col min="14061" max="14061" width="20.85546875" style="51" bestFit="1" customWidth="1"/>
    <col min="14062" max="14063" width="18" style="51" bestFit="1" customWidth="1"/>
    <col min="14064" max="14064" width="23.7109375" style="51" customWidth="1"/>
    <col min="14065" max="14065" width="20.5703125" style="51" bestFit="1" customWidth="1"/>
    <col min="14066" max="14066" width="18.7109375" style="51" bestFit="1" customWidth="1"/>
    <col min="14067" max="14307" width="11.42578125" style="51"/>
    <col min="14308" max="14308" width="2.85546875" style="51" customWidth="1"/>
    <col min="14309" max="14309" width="7.7109375" style="51" customWidth="1"/>
    <col min="14310" max="14310" width="12" style="51" customWidth="1"/>
    <col min="14311" max="14311" width="11.85546875" style="51" customWidth="1"/>
    <col min="14312" max="14312" width="17.42578125" style="51" customWidth="1"/>
    <col min="14313" max="14313" width="13" style="51" customWidth="1"/>
    <col min="14314" max="14314" width="21" style="51" bestFit="1" customWidth="1"/>
    <col min="14315" max="14315" width="20.85546875" style="51" bestFit="1" customWidth="1"/>
    <col min="14316" max="14316" width="19.85546875" style="51" bestFit="1" customWidth="1"/>
    <col min="14317" max="14317" width="20.85546875" style="51" bestFit="1" customWidth="1"/>
    <col min="14318" max="14319" width="18" style="51" bestFit="1" customWidth="1"/>
    <col min="14320" max="14320" width="23.7109375" style="51" customWidth="1"/>
    <col min="14321" max="14321" width="20.5703125" style="51" bestFit="1" customWidth="1"/>
    <col min="14322" max="14322" width="18.7109375" style="51" bestFit="1" customWidth="1"/>
    <col min="14323" max="14563" width="11.42578125" style="51"/>
    <col min="14564" max="14564" width="2.85546875" style="51" customWidth="1"/>
    <col min="14565" max="14565" width="7.7109375" style="51" customWidth="1"/>
    <col min="14566" max="14566" width="12" style="51" customWidth="1"/>
    <col min="14567" max="14567" width="11.85546875" style="51" customWidth="1"/>
    <col min="14568" max="14568" width="17.42578125" style="51" customWidth="1"/>
    <col min="14569" max="14569" width="13" style="51" customWidth="1"/>
    <col min="14570" max="14570" width="21" style="51" bestFit="1" customWidth="1"/>
    <col min="14571" max="14571" width="20.85546875" style="51" bestFit="1" customWidth="1"/>
    <col min="14572" max="14572" width="19.85546875" style="51" bestFit="1" customWidth="1"/>
    <col min="14573" max="14573" width="20.85546875" style="51" bestFit="1" customWidth="1"/>
    <col min="14574" max="14575" width="18" style="51" bestFit="1" customWidth="1"/>
    <col min="14576" max="14576" width="23.7109375" style="51" customWidth="1"/>
    <col min="14577" max="14577" width="20.5703125" style="51" bestFit="1" customWidth="1"/>
    <col min="14578" max="14578" width="18.7109375" style="51" bestFit="1" customWidth="1"/>
    <col min="14579" max="14819" width="11.42578125" style="51"/>
    <col min="14820" max="14820" width="2.85546875" style="51" customWidth="1"/>
    <col min="14821" max="14821" width="7.7109375" style="51" customWidth="1"/>
    <col min="14822" max="14822" width="12" style="51" customWidth="1"/>
    <col min="14823" max="14823" width="11.85546875" style="51" customWidth="1"/>
    <col min="14824" max="14824" width="17.42578125" style="51" customWidth="1"/>
    <col min="14825" max="14825" width="13" style="51" customWidth="1"/>
    <col min="14826" max="14826" width="21" style="51" bestFit="1" customWidth="1"/>
    <col min="14827" max="14827" width="20.85546875" style="51" bestFit="1" customWidth="1"/>
    <col min="14828" max="14828" width="19.85546875" style="51" bestFit="1" customWidth="1"/>
    <col min="14829" max="14829" width="20.85546875" style="51" bestFit="1" customWidth="1"/>
    <col min="14830" max="14831" width="18" style="51" bestFit="1" customWidth="1"/>
    <col min="14832" max="14832" width="23.7109375" style="51" customWidth="1"/>
    <col min="14833" max="14833" width="20.5703125" style="51" bestFit="1" customWidth="1"/>
    <col min="14834" max="14834" width="18.7109375" style="51" bestFit="1" customWidth="1"/>
    <col min="14835" max="15075" width="11.42578125" style="51"/>
    <col min="15076" max="15076" width="2.85546875" style="51" customWidth="1"/>
    <col min="15077" max="15077" width="7.7109375" style="51" customWidth="1"/>
    <col min="15078" max="15078" width="12" style="51" customWidth="1"/>
    <col min="15079" max="15079" width="11.85546875" style="51" customWidth="1"/>
    <col min="15080" max="15080" width="17.42578125" style="51" customWidth="1"/>
    <col min="15081" max="15081" width="13" style="51" customWidth="1"/>
    <col min="15082" max="15082" width="21" style="51" bestFit="1" customWidth="1"/>
    <col min="15083" max="15083" width="20.85546875" style="51" bestFit="1" customWidth="1"/>
    <col min="15084" max="15084" width="19.85546875" style="51" bestFit="1" customWidth="1"/>
    <col min="15085" max="15085" width="20.85546875" style="51" bestFit="1" customWidth="1"/>
    <col min="15086" max="15087" width="18" style="51" bestFit="1" customWidth="1"/>
    <col min="15088" max="15088" width="23.7109375" style="51" customWidth="1"/>
    <col min="15089" max="15089" width="20.5703125" style="51" bestFit="1" customWidth="1"/>
    <col min="15090" max="15090" width="18.7109375" style="51" bestFit="1" customWidth="1"/>
    <col min="15091" max="15331" width="11.42578125" style="51"/>
    <col min="15332" max="15332" width="2.85546875" style="51" customWidth="1"/>
    <col min="15333" max="15333" width="7.7109375" style="51" customWidth="1"/>
    <col min="15334" max="15334" width="12" style="51" customWidth="1"/>
    <col min="15335" max="15335" width="11.85546875" style="51" customWidth="1"/>
    <col min="15336" max="15336" width="17.42578125" style="51" customWidth="1"/>
    <col min="15337" max="15337" width="13" style="51" customWidth="1"/>
    <col min="15338" max="15338" width="21" style="51" bestFit="1" customWidth="1"/>
    <col min="15339" max="15339" width="20.85546875" style="51" bestFit="1" customWidth="1"/>
    <col min="15340" max="15340" width="19.85546875" style="51" bestFit="1" customWidth="1"/>
    <col min="15341" max="15341" width="20.85546875" style="51" bestFit="1" customWidth="1"/>
    <col min="15342" max="15343" width="18" style="51" bestFit="1" customWidth="1"/>
    <col min="15344" max="15344" width="23.7109375" style="51" customWidth="1"/>
    <col min="15345" max="15345" width="20.5703125" style="51" bestFit="1" customWidth="1"/>
    <col min="15346" max="15346" width="18.7109375" style="51" bestFit="1" customWidth="1"/>
    <col min="15347" max="15587" width="11.42578125" style="51"/>
    <col min="15588" max="15588" width="2.85546875" style="51" customWidth="1"/>
    <col min="15589" max="15589" width="7.7109375" style="51" customWidth="1"/>
    <col min="15590" max="15590" width="12" style="51" customWidth="1"/>
    <col min="15591" max="15591" width="11.85546875" style="51" customWidth="1"/>
    <col min="15592" max="15592" width="17.42578125" style="51" customWidth="1"/>
    <col min="15593" max="15593" width="13" style="51" customWidth="1"/>
    <col min="15594" max="15594" width="21" style="51" bestFit="1" customWidth="1"/>
    <col min="15595" max="15595" width="20.85546875" style="51" bestFit="1" customWidth="1"/>
    <col min="15596" max="15596" width="19.85546875" style="51" bestFit="1" customWidth="1"/>
    <col min="15597" max="15597" width="20.85546875" style="51" bestFit="1" customWidth="1"/>
    <col min="15598" max="15599" width="18" style="51" bestFit="1" customWidth="1"/>
    <col min="15600" max="15600" width="23.7109375" style="51" customWidth="1"/>
    <col min="15601" max="15601" width="20.5703125" style="51" bestFit="1" customWidth="1"/>
    <col min="15602" max="15602" width="18.7109375" style="51" bestFit="1" customWidth="1"/>
    <col min="15603" max="15843" width="11.42578125" style="51"/>
    <col min="15844" max="15844" width="2.85546875" style="51" customWidth="1"/>
    <col min="15845" max="15845" width="7.7109375" style="51" customWidth="1"/>
    <col min="15846" max="15846" width="12" style="51" customWidth="1"/>
    <col min="15847" max="15847" width="11.85546875" style="51" customWidth="1"/>
    <col min="15848" max="15848" width="17.42578125" style="51" customWidth="1"/>
    <col min="15849" max="15849" width="13" style="51" customWidth="1"/>
    <col min="15850" max="15850" width="21" style="51" bestFit="1" customWidth="1"/>
    <col min="15851" max="15851" width="20.85546875" style="51" bestFit="1" customWidth="1"/>
    <col min="15852" max="15852" width="19.85546875" style="51" bestFit="1" customWidth="1"/>
    <col min="15853" max="15853" width="20.85546875" style="51" bestFit="1" customWidth="1"/>
    <col min="15854" max="15855" width="18" style="51" bestFit="1" customWidth="1"/>
    <col min="15856" max="15856" width="23.7109375" style="51" customWidth="1"/>
    <col min="15857" max="15857" width="20.5703125" style="51" bestFit="1" customWidth="1"/>
    <col min="15858" max="15858" width="18.7109375" style="51" bestFit="1" customWidth="1"/>
    <col min="15859" max="16099" width="11.42578125" style="51"/>
    <col min="16100" max="16100" width="2.85546875" style="51" customWidth="1"/>
    <col min="16101" max="16101" width="7.7109375" style="51" customWidth="1"/>
    <col min="16102" max="16102" width="12" style="51" customWidth="1"/>
    <col min="16103" max="16103" width="11.85546875" style="51" customWidth="1"/>
    <col min="16104" max="16104" width="17.42578125" style="51" customWidth="1"/>
    <col min="16105" max="16105" width="13" style="51" customWidth="1"/>
    <col min="16106" max="16106" width="21" style="51" bestFit="1" customWidth="1"/>
    <col min="16107" max="16107" width="20.85546875" style="51" bestFit="1" customWidth="1"/>
    <col min="16108" max="16108" width="19.85546875" style="51" bestFit="1" customWidth="1"/>
    <col min="16109" max="16109" width="20.85546875" style="51" bestFit="1" customWidth="1"/>
    <col min="16110" max="16111" width="18" style="51" bestFit="1" customWidth="1"/>
    <col min="16112" max="16112" width="23.7109375" style="51" customWidth="1"/>
    <col min="16113" max="16113" width="20.5703125" style="51" bestFit="1" customWidth="1"/>
    <col min="16114" max="16114" width="18.7109375" style="51" bestFit="1" customWidth="1"/>
    <col min="16115" max="16384" width="11.42578125" style="51"/>
  </cols>
  <sheetData>
    <row r="1" spans="2:85" ht="51" customHeight="1"/>
    <row r="2" spans="2:85" ht="9.6" customHeight="1"/>
    <row r="3" spans="2:85" ht="20.25" customHeight="1">
      <c r="B3" s="444" t="s">
        <v>0</v>
      </c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5"/>
      <c r="AG3" s="445"/>
      <c r="AH3" s="445"/>
      <c r="AI3" s="445"/>
      <c r="AJ3" s="445"/>
      <c r="AK3" s="445"/>
      <c r="AL3" s="445"/>
      <c r="AM3" s="445"/>
      <c r="AN3" s="445"/>
      <c r="AO3" s="445"/>
      <c r="AP3" s="445"/>
      <c r="AQ3" s="445"/>
      <c r="AR3" s="445"/>
      <c r="AS3" s="445"/>
      <c r="AT3" s="445"/>
      <c r="AU3" s="445"/>
    </row>
    <row r="4" spans="2:85" ht="15.75">
      <c r="B4" s="458" t="s">
        <v>162</v>
      </c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  <c r="AM4" s="459"/>
      <c r="AN4" s="459"/>
      <c r="AO4" s="459"/>
      <c r="AP4" s="459"/>
      <c r="AQ4" s="459"/>
      <c r="AR4" s="459"/>
      <c r="AS4" s="459"/>
      <c r="AT4" s="459"/>
      <c r="AU4" s="460"/>
    </row>
    <row r="5" spans="2:85">
      <c r="B5" s="461" t="s">
        <v>132</v>
      </c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  <c r="W5" s="462"/>
      <c r="X5" s="462"/>
      <c r="Y5" s="462"/>
      <c r="Z5" s="462"/>
      <c r="AA5" s="462"/>
      <c r="AB5" s="462"/>
      <c r="AC5" s="462"/>
      <c r="AD5" s="462"/>
      <c r="AE5" s="462"/>
      <c r="AF5" s="462"/>
      <c r="AG5" s="462"/>
      <c r="AH5" s="462"/>
      <c r="AI5" s="462"/>
      <c r="AJ5" s="462"/>
      <c r="AK5" s="462"/>
      <c r="AL5" s="462"/>
      <c r="AM5" s="462"/>
      <c r="AN5" s="462"/>
      <c r="AO5" s="462"/>
      <c r="AP5" s="462"/>
      <c r="AQ5" s="462"/>
      <c r="AR5" s="462"/>
      <c r="AS5" s="462"/>
      <c r="AT5" s="462"/>
      <c r="AU5" s="463"/>
    </row>
    <row r="6" spans="2:85" s="63" customFormat="1">
      <c r="B6" s="464" t="s">
        <v>193</v>
      </c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  <c r="AI6" s="465"/>
      <c r="AJ6" s="465"/>
      <c r="AK6" s="465"/>
      <c r="AL6" s="465"/>
      <c r="AM6" s="465"/>
      <c r="AN6" s="465"/>
      <c r="AO6" s="465"/>
      <c r="AP6" s="465"/>
      <c r="AQ6" s="465"/>
      <c r="AR6" s="465"/>
      <c r="AS6" s="465"/>
      <c r="AT6" s="465"/>
      <c r="AU6" s="466"/>
    </row>
    <row r="7" spans="2:85">
      <c r="I7" s="62"/>
      <c r="J7" s="62"/>
      <c r="K7" s="62"/>
      <c r="L7" s="62"/>
      <c r="M7" s="62"/>
      <c r="N7" s="62"/>
      <c r="O7" s="62"/>
      <c r="P7" s="62"/>
      <c r="Q7" s="62"/>
    </row>
    <row r="8" spans="2:85" s="99" customFormat="1" ht="41.25" customHeight="1">
      <c r="B8" s="416" t="s">
        <v>163</v>
      </c>
      <c r="C8" s="417"/>
      <c r="D8" s="417"/>
      <c r="E8" s="483"/>
      <c r="F8" s="418" t="s">
        <v>74</v>
      </c>
      <c r="G8" s="419"/>
      <c r="H8" s="428"/>
      <c r="I8" s="418" t="s">
        <v>76</v>
      </c>
      <c r="J8" s="419"/>
      <c r="K8" s="428"/>
      <c r="L8" s="418" t="s">
        <v>78</v>
      </c>
      <c r="M8" s="419"/>
      <c r="N8" s="428"/>
      <c r="O8" s="418" t="s">
        <v>80</v>
      </c>
      <c r="P8" s="419"/>
      <c r="Q8" s="428"/>
      <c r="R8" s="418" t="s">
        <v>81</v>
      </c>
      <c r="S8" s="419"/>
      <c r="T8" s="428"/>
      <c r="U8" s="418" t="s">
        <v>83</v>
      </c>
      <c r="V8" s="419"/>
      <c r="W8" s="428"/>
      <c r="X8" s="418" t="s">
        <v>123</v>
      </c>
      <c r="Y8" s="419"/>
      <c r="Z8" s="428"/>
      <c r="AA8" s="418" t="s">
        <v>85</v>
      </c>
      <c r="AB8" s="419"/>
      <c r="AC8" s="428"/>
      <c r="AD8" s="418" t="s">
        <v>86</v>
      </c>
      <c r="AE8" s="419"/>
      <c r="AF8" s="428"/>
      <c r="AG8" s="418" t="s">
        <v>87</v>
      </c>
      <c r="AH8" s="419"/>
      <c r="AI8" s="428"/>
      <c r="AJ8" s="418" t="s">
        <v>88</v>
      </c>
      <c r="AK8" s="419"/>
      <c r="AL8" s="428"/>
      <c r="AM8" s="418" t="s">
        <v>89</v>
      </c>
      <c r="AN8" s="419"/>
      <c r="AO8" s="428"/>
      <c r="AP8" s="418" t="s">
        <v>90</v>
      </c>
      <c r="AQ8" s="419"/>
      <c r="AR8" s="428"/>
      <c r="AS8" s="418" t="s">
        <v>71</v>
      </c>
      <c r="AT8" s="419"/>
      <c r="AU8" s="428"/>
    </row>
    <row r="9" spans="2:85" s="100" customFormat="1" ht="14.25" customHeight="1">
      <c r="B9" s="481" t="s">
        <v>133</v>
      </c>
      <c r="C9" s="484" t="s">
        <v>134</v>
      </c>
      <c r="D9" s="94"/>
      <c r="E9" s="92"/>
      <c r="F9" s="478" t="s">
        <v>164</v>
      </c>
      <c r="G9" s="479"/>
      <c r="H9" s="480"/>
      <c r="I9" s="478" t="s">
        <v>164</v>
      </c>
      <c r="J9" s="479"/>
      <c r="K9" s="480"/>
      <c r="L9" s="478" t="s">
        <v>164</v>
      </c>
      <c r="M9" s="479"/>
      <c r="N9" s="480"/>
      <c r="O9" s="478" t="s">
        <v>164</v>
      </c>
      <c r="P9" s="479"/>
      <c r="Q9" s="480"/>
      <c r="R9" s="478" t="s">
        <v>164</v>
      </c>
      <c r="S9" s="479"/>
      <c r="T9" s="480"/>
      <c r="U9" s="478" t="s">
        <v>164</v>
      </c>
      <c r="V9" s="479"/>
      <c r="W9" s="480"/>
      <c r="X9" s="478" t="s">
        <v>164</v>
      </c>
      <c r="Y9" s="479"/>
      <c r="Z9" s="480"/>
      <c r="AA9" s="478" t="s">
        <v>164</v>
      </c>
      <c r="AB9" s="479"/>
      <c r="AC9" s="480"/>
      <c r="AD9" s="478" t="s">
        <v>164</v>
      </c>
      <c r="AE9" s="479"/>
      <c r="AF9" s="480"/>
      <c r="AG9" s="478" t="s">
        <v>164</v>
      </c>
      <c r="AH9" s="479"/>
      <c r="AI9" s="480"/>
      <c r="AJ9" s="478" t="s">
        <v>164</v>
      </c>
      <c r="AK9" s="479"/>
      <c r="AL9" s="480"/>
      <c r="AM9" s="478" t="s">
        <v>164</v>
      </c>
      <c r="AN9" s="479"/>
      <c r="AO9" s="480"/>
      <c r="AP9" s="478" t="s">
        <v>164</v>
      </c>
      <c r="AQ9" s="479"/>
      <c r="AR9" s="480"/>
      <c r="AS9" s="478" t="s">
        <v>164</v>
      </c>
      <c r="AT9" s="479"/>
      <c r="AU9" s="480"/>
    </row>
    <row r="10" spans="2:85" s="100" customFormat="1" ht="81" customHeight="1">
      <c r="B10" s="482" t="s">
        <v>133</v>
      </c>
      <c r="C10" s="485"/>
      <c r="D10" s="95" t="s">
        <v>165</v>
      </c>
      <c r="E10" s="93" t="s">
        <v>71</v>
      </c>
      <c r="F10" s="194" t="s">
        <v>166</v>
      </c>
      <c r="G10" s="194" t="s">
        <v>97</v>
      </c>
      <c r="H10" s="194" t="s">
        <v>167</v>
      </c>
      <c r="I10" s="194" t="s">
        <v>166</v>
      </c>
      <c r="J10" s="194" t="s">
        <v>97</v>
      </c>
      <c r="K10" s="194" t="s">
        <v>167</v>
      </c>
      <c r="L10" s="194" t="s">
        <v>166</v>
      </c>
      <c r="M10" s="194" t="s">
        <v>97</v>
      </c>
      <c r="N10" s="194" t="s">
        <v>167</v>
      </c>
      <c r="O10" s="194" t="s">
        <v>166</v>
      </c>
      <c r="P10" s="194" t="s">
        <v>97</v>
      </c>
      <c r="Q10" s="194" t="s">
        <v>167</v>
      </c>
      <c r="R10" s="194" t="s">
        <v>166</v>
      </c>
      <c r="S10" s="194" t="s">
        <v>97</v>
      </c>
      <c r="T10" s="194" t="s">
        <v>167</v>
      </c>
      <c r="U10" s="194" t="s">
        <v>166</v>
      </c>
      <c r="V10" s="194" t="s">
        <v>97</v>
      </c>
      <c r="W10" s="194" t="s">
        <v>167</v>
      </c>
      <c r="X10" s="194" t="s">
        <v>166</v>
      </c>
      <c r="Y10" s="194" t="s">
        <v>97</v>
      </c>
      <c r="Z10" s="194" t="s">
        <v>167</v>
      </c>
      <c r="AA10" s="194" t="s">
        <v>166</v>
      </c>
      <c r="AB10" s="194" t="s">
        <v>97</v>
      </c>
      <c r="AC10" s="194" t="s">
        <v>167</v>
      </c>
      <c r="AD10" s="194" t="s">
        <v>166</v>
      </c>
      <c r="AE10" s="194" t="s">
        <v>97</v>
      </c>
      <c r="AF10" s="194" t="s">
        <v>167</v>
      </c>
      <c r="AG10" s="194" t="s">
        <v>166</v>
      </c>
      <c r="AH10" s="194" t="s">
        <v>97</v>
      </c>
      <c r="AI10" s="194" t="s">
        <v>167</v>
      </c>
      <c r="AJ10" s="194" t="s">
        <v>166</v>
      </c>
      <c r="AK10" s="194" t="s">
        <v>97</v>
      </c>
      <c r="AL10" s="194" t="s">
        <v>167</v>
      </c>
      <c r="AM10" s="194" t="s">
        <v>166</v>
      </c>
      <c r="AN10" s="194" t="s">
        <v>97</v>
      </c>
      <c r="AO10" s="194" t="s">
        <v>167</v>
      </c>
      <c r="AP10" s="194" t="s">
        <v>166</v>
      </c>
      <c r="AQ10" s="194" t="s">
        <v>97</v>
      </c>
      <c r="AR10" s="194" t="s">
        <v>167</v>
      </c>
      <c r="AS10" s="194" t="s">
        <v>166</v>
      </c>
      <c r="AT10" s="194" t="s">
        <v>97</v>
      </c>
      <c r="AU10" s="315" t="s">
        <v>167</v>
      </c>
    </row>
    <row r="11" spans="2:85" s="101" customFormat="1" ht="12" customHeight="1">
      <c r="B11" s="149">
        <v>2019</v>
      </c>
      <c r="C11" s="153" t="s">
        <v>149</v>
      </c>
      <c r="D11" s="155">
        <v>98.846196869030763</v>
      </c>
      <c r="E11" s="155">
        <v>98.892861065163103</v>
      </c>
      <c r="F11" s="155">
        <v>99.116723827714267</v>
      </c>
      <c r="G11" s="155">
        <v>98.133922379926418</v>
      </c>
      <c r="H11" s="155">
        <v>102.14417437100769</v>
      </c>
      <c r="I11" s="155">
        <v>99.687884360118844</v>
      </c>
      <c r="J11" s="155">
        <v>100.34514092335505</v>
      </c>
      <c r="K11" s="155">
        <v>98.237023594834113</v>
      </c>
      <c r="L11" s="155">
        <v>100.16509284465191</v>
      </c>
      <c r="M11" s="155">
        <v>100.77972381761708</v>
      </c>
      <c r="N11" s="155">
        <v>98.813964942223436</v>
      </c>
      <c r="O11" s="155">
        <v>99.315609074016692</v>
      </c>
      <c r="P11" s="155">
        <v>97.448613900231663</v>
      </c>
      <c r="Q11" s="155">
        <v>102.14207884214024</v>
      </c>
      <c r="R11" s="155">
        <v>93.308222092638417</v>
      </c>
      <c r="S11" s="155">
        <v>91.956810851299082</v>
      </c>
      <c r="T11" s="155">
        <v>97.916630466890226</v>
      </c>
      <c r="U11" s="155">
        <v>98.005870201036387</v>
      </c>
      <c r="V11" s="155">
        <v>99.068213844853702</v>
      </c>
      <c r="W11" s="155">
        <v>96.217563377859747</v>
      </c>
      <c r="X11" s="155">
        <v>106.77483386553897</v>
      </c>
      <c r="Y11" s="155">
        <v>111.97255574614064</v>
      </c>
      <c r="Z11" s="155">
        <v>101.51120375195416</v>
      </c>
      <c r="AA11" s="155">
        <v>96.372906045156597</v>
      </c>
      <c r="AB11" s="155">
        <v>95.946484032810375</v>
      </c>
      <c r="AC11" s="155">
        <v>97.039064443891505</v>
      </c>
      <c r="AD11" s="155">
        <v>99.115508714121873</v>
      </c>
      <c r="AE11" s="155">
        <v>99.577022561641016</v>
      </c>
      <c r="AF11" s="155">
        <v>98.051553205904412</v>
      </c>
      <c r="AG11" s="155">
        <v>109.1795421516545</v>
      </c>
      <c r="AH11" s="155">
        <v>108.13461673321061</v>
      </c>
      <c r="AI11" s="155">
        <v>111.06518037196264</v>
      </c>
      <c r="AJ11" s="155">
        <v>97.746762282297553</v>
      </c>
      <c r="AK11" s="155">
        <v>99.475265756050774</v>
      </c>
      <c r="AL11" s="155">
        <v>95.724561730231031</v>
      </c>
      <c r="AM11" s="155">
        <v>99.11188918968513</v>
      </c>
      <c r="AN11" s="155">
        <v>99.451574482179268</v>
      </c>
      <c r="AO11" s="155">
        <v>98.508649899775932</v>
      </c>
      <c r="AP11" s="155">
        <v>99.057191485778063</v>
      </c>
      <c r="AQ11" s="155">
        <v>97.984965429323765</v>
      </c>
      <c r="AR11" s="155">
        <v>101.70304398019378</v>
      </c>
      <c r="AS11" s="155">
        <v>98.892861065163103</v>
      </c>
      <c r="AT11" s="155">
        <v>98.140073076973692</v>
      </c>
      <c r="AU11" s="284">
        <v>100.23974908989663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</row>
    <row r="12" spans="2:85" s="101" customFormat="1" ht="12" customHeight="1">
      <c r="B12" s="150"/>
      <c r="C12" s="152" t="s">
        <v>138</v>
      </c>
      <c r="D12" s="158">
        <v>98.287711054560674</v>
      </c>
      <c r="E12" s="158">
        <v>98.236481264438154</v>
      </c>
      <c r="F12" s="158">
        <v>99.547738561391327</v>
      </c>
      <c r="G12" s="158">
        <v>98.828812327780128</v>
      </c>
      <c r="H12" s="158">
        <v>101.7623401184335</v>
      </c>
      <c r="I12" s="158">
        <v>99.801420668784601</v>
      </c>
      <c r="J12" s="158">
        <v>100.22778036665744</v>
      </c>
      <c r="K12" s="158">
        <v>98.860253106308619</v>
      </c>
      <c r="L12" s="158">
        <v>101.19798958877635</v>
      </c>
      <c r="M12" s="158">
        <v>101.14064157042631</v>
      </c>
      <c r="N12" s="158">
        <v>101.32405630384584</v>
      </c>
      <c r="O12" s="158">
        <v>98.78554957149592</v>
      </c>
      <c r="P12" s="158">
        <v>98.100272739874512</v>
      </c>
      <c r="Q12" s="158">
        <v>99.8229996273772</v>
      </c>
      <c r="R12" s="158">
        <v>92.5375486595956</v>
      </c>
      <c r="S12" s="158">
        <v>94.946828838285271</v>
      </c>
      <c r="T12" s="158">
        <v>84.321732028982979</v>
      </c>
      <c r="U12" s="158">
        <v>98.699056970404911</v>
      </c>
      <c r="V12" s="158">
        <v>99.820138863059867</v>
      </c>
      <c r="W12" s="158">
        <v>96.811872527176362</v>
      </c>
      <c r="X12" s="158">
        <v>104.28928972123931</v>
      </c>
      <c r="Y12" s="158">
        <v>105.38593481989707</v>
      </c>
      <c r="Z12" s="158">
        <v>103.17873892652425</v>
      </c>
      <c r="AA12" s="158">
        <v>95.557174071376551</v>
      </c>
      <c r="AB12" s="158">
        <v>96.137612487059002</v>
      </c>
      <c r="AC12" s="158">
        <v>94.650410549888022</v>
      </c>
      <c r="AD12" s="158">
        <v>98.578814284462197</v>
      </c>
      <c r="AE12" s="158">
        <v>99.62373550100871</v>
      </c>
      <c r="AF12" s="158">
        <v>96.169894833888648</v>
      </c>
      <c r="AG12" s="158">
        <v>103.05477873317183</v>
      </c>
      <c r="AH12" s="158">
        <v>105.18933975074638</v>
      </c>
      <c r="AI12" s="158">
        <v>99.202819763399305</v>
      </c>
      <c r="AJ12" s="158">
        <v>95.53917957356316</v>
      </c>
      <c r="AK12" s="158">
        <v>99.982990329018904</v>
      </c>
      <c r="AL12" s="158">
        <v>90.340302799859202</v>
      </c>
      <c r="AM12" s="158">
        <v>98.822484055580773</v>
      </c>
      <c r="AN12" s="158">
        <v>99.017923831779058</v>
      </c>
      <c r="AO12" s="158">
        <v>98.475407056902895</v>
      </c>
      <c r="AP12" s="158">
        <v>99.634263026543493</v>
      </c>
      <c r="AQ12" s="158">
        <v>98.822701531304688</v>
      </c>
      <c r="AR12" s="158">
        <v>101.63689296975716</v>
      </c>
      <c r="AS12" s="158">
        <v>98.236481264438154</v>
      </c>
      <c r="AT12" s="158">
        <v>98.6942119805977</v>
      </c>
      <c r="AU12" s="285">
        <v>97.417509615287813</v>
      </c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</row>
    <row r="13" spans="2:85">
      <c r="B13" s="149"/>
      <c r="C13" s="153" t="s">
        <v>139</v>
      </c>
      <c r="D13" s="155">
        <v>98.20166686476712</v>
      </c>
      <c r="E13" s="155">
        <v>98.123806775606567</v>
      </c>
      <c r="F13" s="155">
        <v>99.704940025829885</v>
      </c>
      <c r="G13" s="155">
        <v>98.979637221857374</v>
      </c>
      <c r="H13" s="155">
        <v>101.93918415813292</v>
      </c>
      <c r="I13" s="155">
        <v>100.41937728561395</v>
      </c>
      <c r="J13" s="155">
        <v>100.12523877461084</v>
      </c>
      <c r="K13" s="155">
        <v>101.06867323645635</v>
      </c>
      <c r="L13" s="155">
        <v>100.88686405447712</v>
      </c>
      <c r="M13" s="155">
        <v>101.08742379681146</v>
      </c>
      <c r="N13" s="155">
        <v>100.44597858678829</v>
      </c>
      <c r="O13" s="155">
        <v>98.627444513492961</v>
      </c>
      <c r="P13" s="155">
        <v>98.971028070363431</v>
      </c>
      <c r="Q13" s="155">
        <v>98.107288623453911</v>
      </c>
      <c r="R13" s="155">
        <v>92.944161636538439</v>
      </c>
      <c r="S13" s="155">
        <v>96.163625524195794</v>
      </c>
      <c r="T13" s="155">
        <v>81.965560980695372</v>
      </c>
      <c r="U13" s="155">
        <v>98.986294631521517</v>
      </c>
      <c r="V13" s="155">
        <v>100.03067206032021</v>
      </c>
      <c r="W13" s="155">
        <v>97.228231416513935</v>
      </c>
      <c r="X13" s="155">
        <v>102.73582463105204</v>
      </c>
      <c r="Y13" s="155">
        <v>101.68096054888507</v>
      </c>
      <c r="Z13" s="155">
        <v>103.80406461698803</v>
      </c>
      <c r="AA13" s="155">
        <v>96.605972323379476</v>
      </c>
      <c r="AB13" s="155">
        <v>97.379947439675078</v>
      </c>
      <c r="AC13" s="155">
        <v>95.39686489176411</v>
      </c>
      <c r="AD13" s="155">
        <v>98.80098636761457</v>
      </c>
      <c r="AE13" s="155">
        <v>99.961958936839054</v>
      </c>
      <c r="AF13" s="155">
        <v>96.124526784536812</v>
      </c>
      <c r="AG13" s="155">
        <v>98.322269126146324</v>
      </c>
      <c r="AH13" s="155">
        <v>102.77864946211528</v>
      </c>
      <c r="AI13" s="155">
        <v>90.280430984007353</v>
      </c>
      <c r="AJ13" s="155">
        <v>94.795431802963677</v>
      </c>
      <c r="AK13" s="155">
        <v>100.52058564443352</v>
      </c>
      <c r="AL13" s="155">
        <v>88.097493711032783</v>
      </c>
      <c r="AM13" s="155">
        <v>99.55847418255847</v>
      </c>
      <c r="AN13" s="155">
        <v>99.743596575976298</v>
      </c>
      <c r="AO13" s="155">
        <v>99.229719586409473</v>
      </c>
      <c r="AP13" s="155">
        <v>98.129584752997644</v>
      </c>
      <c r="AQ13" s="155">
        <v>97.805689903695637</v>
      </c>
      <c r="AR13" s="155">
        <v>98.92883598345928</v>
      </c>
      <c r="AS13" s="155">
        <v>98.123806775606567</v>
      </c>
      <c r="AT13" s="155">
        <v>99.246755177935995</v>
      </c>
      <c r="AU13" s="284">
        <v>96.114627857743073</v>
      </c>
    </row>
    <row r="14" spans="2:85">
      <c r="B14" s="150"/>
      <c r="C14" s="152" t="s">
        <v>140</v>
      </c>
      <c r="D14" s="158">
        <v>98.123367941659495</v>
      </c>
      <c r="E14" s="158">
        <v>97.971672930858006</v>
      </c>
      <c r="F14" s="158">
        <v>99.690136236770272</v>
      </c>
      <c r="G14" s="158">
        <v>98.905008572366953</v>
      </c>
      <c r="H14" s="158">
        <v>102.10866663220537</v>
      </c>
      <c r="I14" s="158">
        <v>100.50128687565886</v>
      </c>
      <c r="J14" s="158">
        <v>100.53222223356252</v>
      </c>
      <c r="K14" s="158">
        <v>100.43299863092618</v>
      </c>
      <c r="L14" s="158">
        <v>99.946607355798037</v>
      </c>
      <c r="M14" s="158">
        <v>100.09080460131995</v>
      </c>
      <c r="N14" s="158">
        <v>99.629622155820115</v>
      </c>
      <c r="O14" s="158">
        <v>98.365374720816561</v>
      </c>
      <c r="P14" s="158">
        <v>98.72540636035437</v>
      </c>
      <c r="Q14" s="158">
        <v>97.820317851355796</v>
      </c>
      <c r="R14" s="158">
        <v>93.46424800239555</v>
      </c>
      <c r="S14" s="158">
        <v>97.111381736839675</v>
      </c>
      <c r="T14" s="158">
        <v>81.02726277562509</v>
      </c>
      <c r="U14" s="158">
        <v>99.820403617501199</v>
      </c>
      <c r="V14" s="158">
        <v>100.37193196849208</v>
      </c>
      <c r="W14" s="158">
        <v>98.891982838601251</v>
      </c>
      <c r="X14" s="158">
        <v>102.11443859497712</v>
      </c>
      <c r="Y14" s="158">
        <v>101.26929674099485</v>
      </c>
      <c r="Z14" s="158">
        <v>102.97029702970298</v>
      </c>
      <c r="AA14" s="158">
        <v>97.363437727603809</v>
      </c>
      <c r="AB14" s="158">
        <v>98.3355897109182</v>
      </c>
      <c r="AC14" s="158">
        <v>95.844737496889763</v>
      </c>
      <c r="AD14" s="158">
        <v>98.667500723731578</v>
      </c>
      <c r="AE14" s="158">
        <v>99.204588615632105</v>
      </c>
      <c r="AF14" s="158">
        <v>97.429319845614572</v>
      </c>
      <c r="AG14" s="158">
        <v>96.011630995425605</v>
      </c>
      <c r="AH14" s="158">
        <v>99.208966568468384</v>
      </c>
      <c r="AI14" s="158">
        <v>90.241823836692078</v>
      </c>
      <c r="AJ14" s="158">
        <v>94.840203609568803</v>
      </c>
      <c r="AK14" s="158">
        <v>99.606254923957849</v>
      </c>
      <c r="AL14" s="158">
        <v>89.264333068673693</v>
      </c>
      <c r="AM14" s="158">
        <v>99.493952120268816</v>
      </c>
      <c r="AN14" s="158">
        <v>99.640588149918329</v>
      </c>
      <c r="AO14" s="158">
        <v>99.23354457141275</v>
      </c>
      <c r="AP14" s="158">
        <v>98.147469201589985</v>
      </c>
      <c r="AQ14" s="158">
        <v>98.470852368676574</v>
      </c>
      <c r="AR14" s="158">
        <v>97.349480611275723</v>
      </c>
      <c r="AS14" s="158">
        <v>97.971672930858006</v>
      </c>
      <c r="AT14" s="158">
        <v>98.964650507018803</v>
      </c>
      <c r="AU14" s="285">
        <v>96.195037773093702</v>
      </c>
    </row>
    <row r="15" spans="2:85">
      <c r="B15" s="149"/>
      <c r="C15" s="153" t="s">
        <v>141</v>
      </c>
      <c r="D15" s="155">
        <v>98.615584322284278</v>
      </c>
      <c r="E15" s="155">
        <v>98.502858949226109</v>
      </c>
      <c r="F15" s="155">
        <v>100.3402669384578</v>
      </c>
      <c r="G15" s="155">
        <v>99.747268908642909</v>
      </c>
      <c r="H15" s="155">
        <v>102.16695554537417</v>
      </c>
      <c r="I15" s="155">
        <v>100.11421090427153</v>
      </c>
      <c r="J15" s="155">
        <v>100.14640061905135</v>
      </c>
      <c r="K15" s="155">
        <v>100.04315372990142</v>
      </c>
      <c r="L15" s="155">
        <v>99.98294495961045</v>
      </c>
      <c r="M15" s="155">
        <v>99.774779621780411</v>
      </c>
      <c r="N15" s="155">
        <v>100.44054961774158</v>
      </c>
      <c r="O15" s="155">
        <v>98.741544826940512</v>
      </c>
      <c r="P15" s="155">
        <v>98.932571060434725</v>
      </c>
      <c r="Q15" s="155">
        <v>98.452347574868753</v>
      </c>
      <c r="R15" s="155">
        <v>98.064648311295329</v>
      </c>
      <c r="S15" s="155">
        <v>98.633906233280484</v>
      </c>
      <c r="T15" s="155">
        <v>96.1234383416448</v>
      </c>
      <c r="U15" s="155">
        <v>99.858130456332091</v>
      </c>
      <c r="V15" s="155">
        <v>100.09238447691931</v>
      </c>
      <c r="W15" s="155">
        <v>99.463796602300221</v>
      </c>
      <c r="X15" s="155">
        <v>102.11443859497712</v>
      </c>
      <c r="Y15" s="155">
        <v>103.9451114922813</v>
      </c>
      <c r="Z15" s="155">
        <v>100.26055237102659</v>
      </c>
      <c r="AA15" s="155">
        <v>97.538237436270961</v>
      </c>
      <c r="AB15" s="155">
        <v>97.571075893923691</v>
      </c>
      <c r="AC15" s="155">
        <v>97.486937049017158</v>
      </c>
      <c r="AD15" s="155">
        <v>98.318858151571149</v>
      </c>
      <c r="AE15" s="155">
        <v>99.219922254879819</v>
      </c>
      <c r="AF15" s="155">
        <v>96.241581118334437</v>
      </c>
      <c r="AG15" s="155">
        <v>98.545377601782832</v>
      </c>
      <c r="AH15" s="155">
        <v>100.84863128611126</v>
      </c>
      <c r="AI15" s="155">
        <v>94.389001365187013</v>
      </c>
      <c r="AJ15" s="155">
        <v>94.604461039476632</v>
      </c>
      <c r="AK15" s="155">
        <v>99.365161586449119</v>
      </c>
      <c r="AL15" s="155">
        <v>89.034850436723417</v>
      </c>
      <c r="AM15" s="155">
        <v>99.946148931937842</v>
      </c>
      <c r="AN15" s="155">
        <v>99.631912188541079</v>
      </c>
      <c r="AO15" s="155">
        <v>100.5041947294412</v>
      </c>
      <c r="AP15" s="155">
        <v>100.36633312177585</v>
      </c>
      <c r="AQ15" s="155">
        <v>100.24852837699218</v>
      </c>
      <c r="AR15" s="155">
        <v>100.65703112893915</v>
      </c>
      <c r="AS15" s="155">
        <v>98.502858949226109</v>
      </c>
      <c r="AT15" s="155">
        <v>99.253867221233691</v>
      </c>
      <c r="AU15" s="284">
        <v>97.159155192108969</v>
      </c>
    </row>
    <row r="16" spans="2:85">
      <c r="B16" s="150"/>
      <c r="C16" s="152" t="s">
        <v>142</v>
      </c>
      <c r="D16" s="158">
        <v>98.717272436797245</v>
      </c>
      <c r="E16" s="158">
        <v>98.57612826297472</v>
      </c>
      <c r="F16" s="158">
        <v>100.09346134964386</v>
      </c>
      <c r="G16" s="158">
        <v>99.596053886554515</v>
      </c>
      <c r="H16" s="158">
        <v>101.62568995772887</v>
      </c>
      <c r="I16" s="158">
        <v>99.543370791861534</v>
      </c>
      <c r="J16" s="158">
        <v>99.764456738286299</v>
      </c>
      <c r="K16" s="158">
        <v>99.055334698552571</v>
      </c>
      <c r="L16" s="158">
        <v>99.712699520151261</v>
      </c>
      <c r="M16" s="158">
        <v>99.772635778202428</v>
      </c>
      <c r="N16" s="158">
        <v>99.580943142451233</v>
      </c>
      <c r="O16" s="158">
        <v>98.913806585501703</v>
      </c>
      <c r="P16" s="158">
        <v>98.941625799790842</v>
      </c>
      <c r="Q16" s="158">
        <v>98.871690692935317</v>
      </c>
      <c r="R16" s="158">
        <v>97.823517359852474</v>
      </c>
      <c r="S16" s="158">
        <v>98.688937239175928</v>
      </c>
      <c r="T16" s="158">
        <v>94.872374068217752</v>
      </c>
      <c r="U16" s="158">
        <v>100.38647039649906</v>
      </c>
      <c r="V16" s="158">
        <v>100.64966225756704</v>
      </c>
      <c r="W16" s="158">
        <v>99.943423738582297</v>
      </c>
      <c r="X16" s="158">
        <v>99.83602312936911</v>
      </c>
      <c r="Y16" s="158">
        <v>100.4459691252144</v>
      </c>
      <c r="Z16" s="158">
        <v>99.218342886920283</v>
      </c>
      <c r="AA16" s="158">
        <v>97.946103423160977</v>
      </c>
      <c r="AB16" s="158">
        <v>97.953332802420945</v>
      </c>
      <c r="AC16" s="158">
        <v>97.934809654142811</v>
      </c>
      <c r="AD16" s="158">
        <v>98.36643471985893</v>
      </c>
      <c r="AE16" s="158">
        <v>99.229910978292324</v>
      </c>
      <c r="AF16" s="158">
        <v>96.375811196180067</v>
      </c>
      <c r="AG16" s="158">
        <v>98.014240469482033</v>
      </c>
      <c r="AH16" s="158">
        <v>99.272144092580433</v>
      </c>
      <c r="AI16" s="158">
        <v>95.744268749671875</v>
      </c>
      <c r="AJ16" s="158">
        <v>95.564597205698746</v>
      </c>
      <c r="AK16" s="158">
        <v>99.407761963797313</v>
      </c>
      <c r="AL16" s="158">
        <v>91.068424641674369</v>
      </c>
      <c r="AM16" s="158">
        <v>99.522542978315968</v>
      </c>
      <c r="AN16" s="158">
        <v>99.476745005872516</v>
      </c>
      <c r="AO16" s="158">
        <v>99.60387454311001</v>
      </c>
      <c r="AP16" s="158">
        <v>99.60207101918887</v>
      </c>
      <c r="AQ16" s="158">
        <v>99.804528242952543</v>
      </c>
      <c r="AR16" s="158">
        <v>99.102482385539105</v>
      </c>
      <c r="AS16" s="158">
        <v>98.57612826297472</v>
      </c>
      <c r="AT16" s="158">
        <v>99.187924051791256</v>
      </c>
      <c r="AU16" s="285">
        <v>97.481503435709314</v>
      </c>
    </row>
    <row r="17" spans="2:47">
      <c r="B17" s="149"/>
      <c r="C17" s="153" t="s">
        <v>143</v>
      </c>
      <c r="D17" s="155">
        <v>98.920065468114203</v>
      </c>
      <c r="E17" s="155">
        <v>98.799041024403053</v>
      </c>
      <c r="F17" s="155">
        <v>99.98928074966841</v>
      </c>
      <c r="G17" s="155">
        <v>99.433842438145376</v>
      </c>
      <c r="H17" s="155">
        <v>101.70026929345967</v>
      </c>
      <c r="I17" s="155">
        <v>99.750463256184759</v>
      </c>
      <c r="J17" s="155">
        <v>99.893851530810792</v>
      </c>
      <c r="K17" s="155">
        <v>99.433940860679897</v>
      </c>
      <c r="L17" s="155">
        <v>99.136896517294389</v>
      </c>
      <c r="M17" s="155">
        <v>99.255248487118109</v>
      </c>
      <c r="N17" s="155">
        <v>98.876726340765799</v>
      </c>
      <c r="O17" s="155">
        <v>98.999187077566347</v>
      </c>
      <c r="P17" s="155">
        <v>100.3314678173092</v>
      </c>
      <c r="Q17" s="155">
        <v>96.982228873061672</v>
      </c>
      <c r="R17" s="155">
        <v>100.00315203858094</v>
      </c>
      <c r="S17" s="155">
        <v>99.092497949075906</v>
      </c>
      <c r="T17" s="155">
        <v>103.10854720161248</v>
      </c>
      <c r="U17" s="155">
        <v>100.37802965983612</v>
      </c>
      <c r="V17" s="155">
        <v>101.03455703261808</v>
      </c>
      <c r="W17" s="155">
        <v>99.272857724953113</v>
      </c>
      <c r="X17" s="155">
        <v>99.111072753948392</v>
      </c>
      <c r="Y17" s="155">
        <v>99.622641509433961</v>
      </c>
      <c r="Z17" s="155">
        <v>98.593017196456501</v>
      </c>
      <c r="AA17" s="155">
        <v>99.227967953386752</v>
      </c>
      <c r="AB17" s="155">
        <v>99.960181572031516</v>
      </c>
      <c r="AC17" s="155">
        <v>98.084100522518028</v>
      </c>
      <c r="AD17" s="155">
        <v>98.888179429177441</v>
      </c>
      <c r="AE17" s="155">
        <v>99.548857495624958</v>
      </c>
      <c r="AF17" s="155">
        <v>97.365078721075392</v>
      </c>
      <c r="AG17" s="155">
        <v>97.014237903888912</v>
      </c>
      <c r="AH17" s="155">
        <v>98.875890108930179</v>
      </c>
      <c r="AI17" s="155">
        <v>93.654761247675111</v>
      </c>
      <c r="AJ17" s="155">
        <v>95.42642820086165</v>
      </c>
      <c r="AK17" s="155">
        <v>99.177665144688717</v>
      </c>
      <c r="AL17" s="155">
        <v>91.037803281139432</v>
      </c>
      <c r="AM17" s="155">
        <v>100.00558268579195</v>
      </c>
      <c r="AN17" s="155">
        <v>100.13810651091983</v>
      </c>
      <c r="AO17" s="155">
        <v>99.770236676021526</v>
      </c>
      <c r="AP17" s="155">
        <v>98.968961539526532</v>
      </c>
      <c r="AQ17" s="155">
        <v>99.479486635379857</v>
      </c>
      <c r="AR17" s="155">
        <v>97.709176729975979</v>
      </c>
      <c r="AS17" s="155">
        <v>98.799041024403053</v>
      </c>
      <c r="AT17" s="155">
        <v>99.827900888851246</v>
      </c>
      <c r="AU17" s="284">
        <v>96.958205288052966</v>
      </c>
    </row>
    <row r="18" spans="2:47">
      <c r="B18" s="150"/>
      <c r="C18" s="152" t="s">
        <v>144</v>
      </c>
      <c r="D18" s="158">
        <v>99.721626840426154</v>
      </c>
      <c r="E18" s="158">
        <v>99.642600777188548</v>
      </c>
      <c r="F18" s="158">
        <v>99.606868475082564</v>
      </c>
      <c r="G18" s="158">
        <v>100.31377365112981</v>
      </c>
      <c r="H18" s="158">
        <v>97.4292969380258</v>
      </c>
      <c r="I18" s="158">
        <v>100.24618591152304</v>
      </c>
      <c r="J18" s="158">
        <v>100.08608803860712</v>
      </c>
      <c r="K18" s="158">
        <v>100.59959390379277</v>
      </c>
      <c r="L18" s="158">
        <v>99.549777205023432</v>
      </c>
      <c r="M18" s="158">
        <v>99.755727982265569</v>
      </c>
      <c r="N18" s="158">
        <v>99.097040760069675</v>
      </c>
      <c r="O18" s="158">
        <v>100.5473013616607</v>
      </c>
      <c r="P18" s="158">
        <v>101.40193025849506</v>
      </c>
      <c r="Q18" s="158">
        <v>99.253466876288201</v>
      </c>
      <c r="R18" s="158">
        <v>100.57524704102376</v>
      </c>
      <c r="S18" s="158">
        <v>102.77346078786054</v>
      </c>
      <c r="T18" s="158">
        <v>93.079181942972326</v>
      </c>
      <c r="U18" s="158">
        <v>100.75680221059331</v>
      </c>
      <c r="V18" s="158">
        <v>100.15053217386854</v>
      </c>
      <c r="W18" s="158">
        <v>101.77737295497752</v>
      </c>
      <c r="X18" s="158">
        <v>97.454043324415295</v>
      </c>
      <c r="Y18" s="158">
        <v>95.094339622641499</v>
      </c>
      <c r="Z18" s="158">
        <v>99.843668577384065</v>
      </c>
      <c r="AA18" s="158">
        <v>99.985433357611086</v>
      </c>
      <c r="AB18" s="158">
        <v>100.05574579915583</v>
      </c>
      <c r="AC18" s="158">
        <v>99.875590943020654</v>
      </c>
      <c r="AD18" s="158">
        <v>100.06781387315286</v>
      </c>
      <c r="AE18" s="158">
        <v>99.965452691916497</v>
      </c>
      <c r="AF18" s="158">
        <v>100.30379323366273</v>
      </c>
      <c r="AG18" s="158">
        <v>98.276190859256843</v>
      </c>
      <c r="AH18" s="158">
        <v>97.598906805907603</v>
      </c>
      <c r="AI18" s="158">
        <v>99.498395501289934</v>
      </c>
      <c r="AJ18" s="158">
        <v>95.090370953719102</v>
      </c>
      <c r="AK18" s="158">
        <v>99.168380160272946</v>
      </c>
      <c r="AL18" s="158">
        <v>90.319450562729287</v>
      </c>
      <c r="AM18" s="158">
        <v>100.02762671662755</v>
      </c>
      <c r="AN18" s="158">
        <v>100.22160635487167</v>
      </c>
      <c r="AO18" s="158">
        <v>99.6831427433237</v>
      </c>
      <c r="AP18" s="158">
        <v>99.183574922420007</v>
      </c>
      <c r="AQ18" s="158">
        <v>100.06757737890545</v>
      </c>
      <c r="AR18" s="158">
        <v>97.002187806818341</v>
      </c>
      <c r="AS18" s="158">
        <v>99.642600777188548</v>
      </c>
      <c r="AT18" s="158">
        <v>100.70376597796488</v>
      </c>
      <c r="AU18" s="285">
        <v>97.743964343539858</v>
      </c>
    </row>
    <row r="19" spans="2:47">
      <c r="B19" s="149"/>
      <c r="C19" s="153" t="s">
        <v>145</v>
      </c>
      <c r="D19" s="155">
        <v>100.15837751300302</v>
      </c>
      <c r="E19" s="155">
        <v>100.12083035795754</v>
      </c>
      <c r="F19" s="155">
        <v>100.48419897968931</v>
      </c>
      <c r="G19" s="155">
        <v>101.47060927098315</v>
      </c>
      <c r="H19" s="155">
        <v>97.445631648506321</v>
      </c>
      <c r="I19" s="155">
        <v>99.907005247973075</v>
      </c>
      <c r="J19" s="155">
        <v>99.943776335778807</v>
      </c>
      <c r="K19" s="155">
        <v>99.825834923356936</v>
      </c>
      <c r="L19" s="155">
        <v>99.473670770021826</v>
      </c>
      <c r="M19" s="155">
        <v>99.225660143637512</v>
      </c>
      <c r="N19" s="155">
        <v>100.01886632987114</v>
      </c>
      <c r="O19" s="155">
        <v>101.03604147356879</v>
      </c>
      <c r="P19" s="155">
        <v>101.32784376920327</v>
      </c>
      <c r="Q19" s="155">
        <v>100.59427794977358</v>
      </c>
      <c r="R19" s="155">
        <v>100.64143985122375</v>
      </c>
      <c r="S19" s="155">
        <v>103.29931262197263</v>
      </c>
      <c r="T19" s="155">
        <v>91.577904814859878</v>
      </c>
      <c r="U19" s="155">
        <v>100.71036882519343</v>
      </c>
      <c r="V19" s="155">
        <v>100.16142275963985</v>
      </c>
      <c r="W19" s="155">
        <v>101.63444268801433</v>
      </c>
      <c r="X19" s="155">
        <v>97.350478985069472</v>
      </c>
      <c r="Y19" s="155">
        <v>95.50600343053172</v>
      </c>
      <c r="Z19" s="155">
        <v>99.218342886920269</v>
      </c>
      <c r="AA19" s="155">
        <v>102.49089584850694</v>
      </c>
      <c r="AB19" s="155">
        <v>101.01138807039895</v>
      </c>
      <c r="AC19" s="155">
        <v>104.80218959940282</v>
      </c>
      <c r="AD19" s="155">
        <v>100.95687741025239</v>
      </c>
      <c r="AE19" s="155">
        <v>99.97727908208374</v>
      </c>
      <c r="AF19" s="155">
        <v>103.21520409470197</v>
      </c>
      <c r="AG19" s="155">
        <v>95.235732136509867</v>
      </c>
      <c r="AH19" s="155">
        <v>97.166125047568514</v>
      </c>
      <c r="AI19" s="155">
        <v>91.752208251403474</v>
      </c>
      <c r="AJ19" s="155">
        <v>95.68965007189108</v>
      </c>
      <c r="AK19" s="155">
        <v>98.779461021093496</v>
      </c>
      <c r="AL19" s="155">
        <v>92.074836736461947</v>
      </c>
      <c r="AM19" s="155">
        <v>100.97126003540254</v>
      </c>
      <c r="AN19" s="155">
        <v>100.77621669510862</v>
      </c>
      <c r="AO19" s="155">
        <v>101.3176330126855</v>
      </c>
      <c r="AP19" s="155">
        <v>99.268227979013147</v>
      </c>
      <c r="AQ19" s="155">
        <v>99.720754632688099</v>
      </c>
      <c r="AR19" s="155">
        <v>98.151561611684798</v>
      </c>
      <c r="AS19" s="155">
        <v>100.12083035795754</v>
      </c>
      <c r="AT19" s="155">
        <v>100.80616484752207</v>
      </c>
      <c r="AU19" s="284">
        <v>98.894630111123831</v>
      </c>
    </row>
    <row r="20" spans="2:47">
      <c r="B20" s="150"/>
      <c r="C20" s="152" t="s">
        <v>146</v>
      </c>
      <c r="D20" s="158">
        <v>100.88052468831518</v>
      </c>
      <c r="E20" s="158">
        <v>100.89983095974929</v>
      </c>
      <c r="F20" s="158">
        <v>100.28630840597363</v>
      </c>
      <c r="G20" s="158">
        <v>101.40767736217143</v>
      </c>
      <c r="H20" s="158">
        <v>96.832010426137742</v>
      </c>
      <c r="I20" s="158">
        <v>100.14702804134404</v>
      </c>
      <c r="J20" s="158">
        <v>100.03147302213887</v>
      </c>
      <c r="K20" s="158">
        <v>100.4021099271318</v>
      </c>
      <c r="L20" s="158">
        <v>100.30923708954265</v>
      </c>
      <c r="M20" s="158">
        <v>99.786781114708447</v>
      </c>
      <c r="N20" s="158">
        <v>101.45773899790453</v>
      </c>
      <c r="O20" s="158">
        <v>101.61845684357938</v>
      </c>
      <c r="P20" s="158">
        <v>101.49342846979592</v>
      </c>
      <c r="Q20" s="158">
        <v>101.80773902471114</v>
      </c>
      <c r="R20" s="158">
        <v>102.21588312240939</v>
      </c>
      <c r="S20" s="158">
        <v>103.56835309523927</v>
      </c>
      <c r="T20" s="158">
        <v>97.603864398533489</v>
      </c>
      <c r="U20" s="158">
        <v>100.79479476943355</v>
      </c>
      <c r="V20" s="158">
        <v>99.80866453162848</v>
      </c>
      <c r="W20" s="158">
        <v>102.45480699153408</v>
      </c>
      <c r="X20" s="158">
        <v>96.625528609648754</v>
      </c>
      <c r="Y20" s="158">
        <v>95.094339622641499</v>
      </c>
      <c r="Z20" s="158">
        <v>98.176133402813974</v>
      </c>
      <c r="AA20" s="158">
        <v>103.94756008739986</v>
      </c>
      <c r="AB20" s="158">
        <v>100.53356693477738</v>
      </c>
      <c r="AC20" s="158">
        <v>109.28091565065935</v>
      </c>
      <c r="AD20" s="158">
        <v>101.87749957852648</v>
      </c>
      <c r="AE20" s="158">
        <v>100.36240747670696</v>
      </c>
      <c r="AF20" s="158">
        <v>105.37033212483601</v>
      </c>
      <c r="AG20" s="158">
        <v>98.000576970493512</v>
      </c>
      <c r="AH20" s="158">
        <v>97.348755750551874</v>
      </c>
      <c r="AI20" s="158">
        <v>99.176832216499648</v>
      </c>
      <c r="AJ20" s="158">
        <v>98.084908495588309</v>
      </c>
      <c r="AK20" s="158">
        <v>99.414355095116889</v>
      </c>
      <c r="AL20" s="158">
        <v>96.529570199581102</v>
      </c>
      <c r="AM20" s="158">
        <v>100.17744323709897</v>
      </c>
      <c r="AN20" s="158">
        <v>100.31182278586323</v>
      </c>
      <c r="AO20" s="158">
        <v>99.938801690449608</v>
      </c>
      <c r="AP20" s="158">
        <v>101.11151847906034</v>
      </c>
      <c r="AQ20" s="158">
        <v>101.42135891960866</v>
      </c>
      <c r="AR20" s="158">
        <v>100.34694826780586</v>
      </c>
      <c r="AS20" s="158">
        <v>100.89983095974929</v>
      </c>
      <c r="AT20" s="158">
        <v>101.01231685549597</v>
      </c>
      <c r="AU20" s="285">
        <v>100.69857123149971</v>
      </c>
    </row>
    <row r="21" spans="2:47">
      <c r="B21" s="149"/>
      <c r="C21" s="153" t="s">
        <v>147</v>
      </c>
      <c r="D21" s="155">
        <v>102.55878701374529</v>
      </c>
      <c r="E21" s="155">
        <v>102.71274983542321</v>
      </c>
      <c r="F21" s="155">
        <v>100.63031891297</v>
      </c>
      <c r="G21" s="155">
        <v>101.5775849524022</v>
      </c>
      <c r="H21" s="155">
        <v>97.712332688817156</v>
      </c>
      <c r="I21" s="155">
        <v>99.964439591928752</v>
      </c>
      <c r="J21" s="155">
        <v>99.604970531511</v>
      </c>
      <c r="K21" s="155">
        <v>100.75794944069482</v>
      </c>
      <c r="L21" s="155">
        <v>99.617042486357221</v>
      </c>
      <c r="M21" s="155">
        <v>99.600126468817876</v>
      </c>
      <c r="N21" s="155">
        <v>99.654228544822615</v>
      </c>
      <c r="O21" s="155">
        <v>101.49738723594112</v>
      </c>
      <c r="P21" s="155">
        <v>101.78563634942053</v>
      </c>
      <c r="Q21" s="155">
        <v>101.06100292366339</v>
      </c>
      <c r="R21" s="155">
        <v>109.95098580006618</v>
      </c>
      <c r="S21" s="155">
        <v>106.74792232475424</v>
      </c>
      <c r="T21" s="155">
        <v>120.87365988427658</v>
      </c>
      <c r="U21" s="155">
        <v>100.92702009339789</v>
      </c>
      <c r="V21" s="155">
        <v>99.630146611799944</v>
      </c>
      <c r="W21" s="155">
        <v>103.11012507024401</v>
      </c>
      <c r="X21" s="155">
        <v>95.900578234228021</v>
      </c>
      <c r="Y21" s="155">
        <v>94.888507718696388</v>
      </c>
      <c r="Z21" s="155">
        <v>96.92548202188641</v>
      </c>
      <c r="AA21" s="155">
        <v>106.16168973051712</v>
      </c>
      <c r="AB21" s="155">
        <v>108.08314087759811</v>
      </c>
      <c r="AC21" s="155">
        <v>103.15999004727543</v>
      </c>
      <c r="AD21" s="155">
        <v>103.59548126521503</v>
      </c>
      <c r="AE21" s="155">
        <v>101.68113361452254</v>
      </c>
      <c r="AF21" s="155">
        <v>108.00874153583493</v>
      </c>
      <c r="AG21" s="155">
        <v>101.72355025664798</v>
      </c>
      <c r="AH21" s="155">
        <v>96.143384437753298</v>
      </c>
      <c r="AI21" s="155">
        <v>111.79333491116857</v>
      </c>
      <c r="AJ21" s="155">
        <v>107.06480314832456</v>
      </c>
      <c r="AK21" s="155">
        <v>100.40674092940856</v>
      </c>
      <c r="AL21" s="155">
        <v>114.85416388680804</v>
      </c>
      <c r="AM21" s="155">
        <v>100.85053548085473</v>
      </c>
      <c r="AN21" s="155">
        <v>100.6390360017069</v>
      </c>
      <c r="AO21" s="155">
        <v>101.22613253623661</v>
      </c>
      <c r="AP21" s="155">
        <v>101.50139945804713</v>
      </c>
      <c r="AQ21" s="155">
        <v>102.19040066122103</v>
      </c>
      <c r="AR21" s="155">
        <v>99.801202432336325</v>
      </c>
      <c r="AS21" s="155">
        <v>102.71274983542321</v>
      </c>
      <c r="AT21" s="155">
        <v>101.68176704652836</v>
      </c>
      <c r="AU21" s="284">
        <v>104.55738390750609</v>
      </c>
    </row>
    <row r="22" spans="2:47">
      <c r="B22" s="150"/>
      <c r="C22" s="152" t="s">
        <v>148</v>
      </c>
      <c r="D22" s="158">
        <v>106.96881898729617</v>
      </c>
      <c r="E22" s="158">
        <v>107.52113779701166</v>
      </c>
      <c r="F22" s="158">
        <v>100.50975753680861</v>
      </c>
      <c r="G22" s="158">
        <v>101.60580902803986</v>
      </c>
      <c r="H22" s="158">
        <v>97.133448222170998</v>
      </c>
      <c r="I22" s="158">
        <v>99.917327064736867</v>
      </c>
      <c r="J22" s="158">
        <v>99.29860088563035</v>
      </c>
      <c r="K22" s="158">
        <v>101.28313394736472</v>
      </c>
      <c r="L22" s="158">
        <v>100.0211776082953</v>
      </c>
      <c r="M22" s="158">
        <v>99.730446617294405</v>
      </c>
      <c r="N22" s="158">
        <v>100.66028427769535</v>
      </c>
      <c r="O22" s="158">
        <v>103.55229671541908</v>
      </c>
      <c r="P22" s="158">
        <v>102.5401754047261</v>
      </c>
      <c r="Q22" s="158">
        <v>105.08456114037082</v>
      </c>
      <c r="R22" s="158">
        <v>118.47094608438006</v>
      </c>
      <c r="S22" s="158">
        <v>107.01696279802088</v>
      </c>
      <c r="T22" s="158">
        <v>157.52984309568907</v>
      </c>
      <c r="U22" s="158">
        <v>100.6767581682504</v>
      </c>
      <c r="V22" s="158">
        <v>99.181673419232666</v>
      </c>
      <c r="W22" s="158">
        <v>103.19352406924304</v>
      </c>
      <c r="X22" s="158">
        <v>95.69344955553639</v>
      </c>
      <c r="Y22" s="158">
        <v>95.094339622641499</v>
      </c>
      <c r="Z22" s="158">
        <v>96.300156331422627</v>
      </c>
      <c r="AA22" s="158">
        <v>106.80262199563001</v>
      </c>
      <c r="AB22" s="158">
        <v>107.03193437923068</v>
      </c>
      <c r="AC22" s="158">
        <v>106.44438915153022</v>
      </c>
      <c r="AD22" s="158">
        <v>102.76604548231577</v>
      </c>
      <c r="AE22" s="158">
        <v>101.64773079085211</v>
      </c>
      <c r="AF22" s="158">
        <v>105.34416330542983</v>
      </c>
      <c r="AG22" s="158">
        <v>106.62187279553972</v>
      </c>
      <c r="AH22" s="158">
        <v>97.434589956056072</v>
      </c>
      <c r="AI22" s="158">
        <v>123.20094280104317</v>
      </c>
      <c r="AJ22" s="158">
        <v>135.553203616047</v>
      </c>
      <c r="AK22" s="158">
        <v>104.69537744571194</v>
      </c>
      <c r="AL22" s="158">
        <v>171.6542089450858</v>
      </c>
      <c r="AM22" s="158">
        <v>101.51206038587704</v>
      </c>
      <c r="AN22" s="158">
        <v>100.95087141726316</v>
      </c>
      <c r="AO22" s="158">
        <v>102.5086629542305</v>
      </c>
      <c r="AP22" s="158">
        <v>105.02940501405909</v>
      </c>
      <c r="AQ22" s="158">
        <v>103.98315591925153</v>
      </c>
      <c r="AR22" s="158">
        <v>107.61115609221415</v>
      </c>
      <c r="AS22" s="158">
        <v>107.52113779701166</v>
      </c>
      <c r="AT22" s="158">
        <v>102.48060236808658</v>
      </c>
      <c r="AU22" s="285">
        <v>116.53966215443835</v>
      </c>
    </row>
    <row r="23" spans="2:47">
      <c r="B23" s="149">
        <v>2020</v>
      </c>
      <c r="C23" s="153" t="s">
        <v>149</v>
      </c>
      <c r="D23" s="155">
        <v>100.85390319491844</v>
      </c>
      <c r="E23" s="155">
        <v>100.97670620806302</v>
      </c>
      <c r="F23" s="155">
        <v>99.125489603002023</v>
      </c>
      <c r="G23" s="155">
        <v>100.20528532434612</v>
      </c>
      <c r="H23" s="155">
        <v>95.799255040988328</v>
      </c>
      <c r="I23" s="155">
        <v>99.619858911875554</v>
      </c>
      <c r="J23" s="155">
        <v>99.322203790464684</v>
      </c>
      <c r="K23" s="155">
        <v>100.27691760310397</v>
      </c>
      <c r="L23" s="155">
        <v>99.383927533516939</v>
      </c>
      <c r="M23" s="155">
        <v>99.379999922103067</v>
      </c>
      <c r="N23" s="155">
        <v>99.392561503499749</v>
      </c>
      <c r="O23" s="155">
        <v>102.19037898502653</v>
      </c>
      <c r="P23" s="155">
        <v>103.31519551073171</v>
      </c>
      <c r="Q23" s="155">
        <v>100.48750371827046</v>
      </c>
      <c r="R23" s="155">
        <v>100.79273770310948</v>
      </c>
      <c r="S23" s="155">
        <v>102.25372350995904</v>
      </c>
      <c r="T23" s="155">
        <v>95.810672273288063</v>
      </c>
      <c r="U23" s="155">
        <v>99.640760414346232</v>
      </c>
      <c r="V23" s="155">
        <v>98.744286678470417</v>
      </c>
      <c r="W23" s="155">
        <v>101.14984846508717</v>
      </c>
      <c r="X23" s="155">
        <v>93.000776732545106</v>
      </c>
      <c r="Y23" s="155">
        <v>92.418524871355046</v>
      </c>
      <c r="Z23" s="155">
        <v>93.590411672746242</v>
      </c>
      <c r="AA23" s="155">
        <v>105.4624908958485</v>
      </c>
      <c r="AB23" s="155">
        <v>106.55411324360912</v>
      </c>
      <c r="AC23" s="155">
        <v>103.75715352077631</v>
      </c>
      <c r="AD23" s="155">
        <v>99.79417925098501</v>
      </c>
      <c r="AE23" s="155">
        <v>99.319890051402425</v>
      </c>
      <c r="AF23" s="155">
        <v>100.88758654330439</v>
      </c>
      <c r="AG23" s="155">
        <v>108.41145632150165</v>
      </c>
      <c r="AH23" s="155">
        <v>100.59731814087699</v>
      </c>
      <c r="AI23" s="155">
        <v>122.51259440473224</v>
      </c>
      <c r="AJ23" s="155">
        <v>98.580939809923649</v>
      </c>
      <c r="AK23" s="155">
        <v>99.050097961167268</v>
      </c>
      <c r="AL23" s="155">
        <v>98.032065082821347</v>
      </c>
      <c r="AM23" s="155">
        <v>100.97218796928369</v>
      </c>
      <c r="AN23" s="155">
        <v>101.33713756936304</v>
      </c>
      <c r="AO23" s="155">
        <v>100.32408237722814</v>
      </c>
      <c r="AP23" s="155">
        <v>101.8602807260461</v>
      </c>
      <c r="AQ23" s="155">
        <v>103.29788778784331</v>
      </c>
      <c r="AR23" s="155">
        <v>98.31280469937289</v>
      </c>
      <c r="AS23" s="155">
        <v>100.97670620806302</v>
      </c>
      <c r="AT23" s="155">
        <v>101.50381909489485</v>
      </c>
      <c r="AU23" s="284">
        <v>100.03359600161032</v>
      </c>
    </row>
    <row r="24" spans="2:47">
      <c r="B24" s="286"/>
      <c r="C24" s="152" t="s">
        <v>138</v>
      </c>
      <c r="D24" s="158">
        <v>100.93040818719533</v>
      </c>
      <c r="E24" s="158">
        <v>101.03555506294714</v>
      </c>
      <c r="F24" s="158">
        <v>100.17253801941925</v>
      </c>
      <c r="G24" s="158">
        <v>101.1333844091052</v>
      </c>
      <c r="H24" s="158">
        <v>97.212718484126768</v>
      </c>
      <c r="I24" s="158">
        <v>99.697691089723975</v>
      </c>
      <c r="J24" s="158">
        <v>99.27619378657316</v>
      </c>
      <c r="K24" s="158">
        <v>100.62812516071133</v>
      </c>
      <c r="L24" s="158">
        <v>100.3319402160397</v>
      </c>
      <c r="M24" s="158">
        <v>100.20639807517543</v>
      </c>
      <c r="N24" s="158">
        <v>100.60791636581605</v>
      </c>
      <c r="O24" s="158">
        <v>103.07658237203867</v>
      </c>
      <c r="P24" s="158">
        <v>104.24481082321016</v>
      </c>
      <c r="Q24" s="158">
        <v>101.30798519200205</v>
      </c>
      <c r="R24" s="158">
        <v>100.83529022395233</v>
      </c>
      <c r="S24" s="158">
        <v>104.48553652683012</v>
      </c>
      <c r="T24" s="158">
        <v>88.387690917620901</v>
      </c>
      <c r="U24" s="158">
        <v>99.919194317603953</v>
      </c>
      <c r="V24" s="158">
        <v>98.94277573651992</v>
      </c>
      <c r="W24" s="158">
        <v>101.56285832500035</v>
      </c>
      <c r="X24" s="158">
        <v>93.415034089928369</v>
      </c>
      <c r="Y24" s="158">
        <v>93.653516295025725</v>
      </c>
      <c r="Z24" s="158">
        <v>93.17352787910373</v>
      </c>
      <c r="AA24" s="158">
        <v>104.12235979606702</v>
      </c>
      <c r="AB24" s="158">
        <v>107.03193437923068</v>
      </c>
      <c r="AC24" s="158">
        <v>99.577009206270219</v>
      </c>
      <c r="AD24" s="158">
        <v>100.44866344681928</v>
      </c>
      <c r="AE24" s="158">
        <v>100.5115404215791</v>
      </c>
      <c r="AF24" s="158">
        <v>100.30370939182085</v>
      </c>
      <c r="AG24" s="158">
        <v>100.70488943446514</v>
      </c>
      <c r="AH24" s="158">
        <v>98.192585118665534</v>
      </c>
      <c r="AI24" s="158">
        <v>105.23851160050606</v>
      </c>
      <c r="AJ24" s="158">
        <v>95.807449632388355</v>
      </c>
      <c r="AK24" s="158">
        <v>99.558084600473762</v>
      </c>
      <c r="AL24" s="158">
        <v>91.419528972562375</v>
      </c>
      <c r="AM24" s="158">
        <v>100.07763433626823</v>
      </c>
      <c r="AN24" s="158">
        <v>100.48474526570426</v>
      </c>
      <c r="AO24" s="158">
        <v>99.354655410145099</v>
      </c>
      <c r="AP24" s="158">
        <v>101.94493378263924</v>
      </c>
      <c r="AQ24" s="158">
        <v>103.04824242944828</v>
      </c>
      <c r="AR24" s="158">
        <v>99.222381091722909</v>
      </c>
      <c r="AS24" s="158">
        <v>101.03555506294714</v>
      </c>
      <c r="AT24" s="158">
        <v>102.26685135376241</v>
      </c>
      <c r="AU24" s="285">
        <v>98.832520138085215</v>
      </c>
    </row>
    <row r="25" spans="2:47">
      <c r="B25" s="149"/>
      <c r="C25" s="153" t="s">
        <v>139</v>
      </c>
      <c r="D25" s="155">
        <v>100.03336733456925</v>
      </c>
      <c r="E25" s="155">
        <v>100.299018377279</v>
      </c>
      <c r="F25" s="155">
        <v>99.192916457970441</v>
      </c>
      <c r="G25" s="155">
        <v>100.13166498041031</v>
      </c>
      <c r="H25" s="155">
        <v>96.301167844175168</v>
      </c>
      <c r="I25" s="155">
        <v>98.682603461278575</v>
      </c>
      <c r="J25" s="155">
        <v>98.458856152103792</v>
      </c>
      <c r="K25" s="155">
        <v>99.176514378837879</v>
      </c>
      <c r="L25" s="155">
        <v>99.396753724892292</v>
      </c>
      <c r="M25" s="155">
        <v>98.962818499235624</v>
      </c>
      <c r="N25" s="155">
        <v>100.35066268330807</v>
      </c>
      <c r="O25" s="155">
        <v>103.96911318025087</v>
      </c>
      <c r="P25" s="155">
        <v>104.56998444576455</v>
      </c>
      <c r="Q25" s="155">
        <v>103.05944587614889</v>
      </c>
      <c r="R25" s="155">
        <v>99.629635466738094</v>
      </c>
      <c r="S25" s="155">
        <v>103.96579924892868</v>
      </c>
      <c r="T25" s="155">
        <v>84.843008809577597</v>
      </c>
      <c r="U25" s="155">
        <v>97.026994602821489</v>
      </c>
      <c r="V25" s="155">
        <v>97.587427056232656</v>
      </c>
      <c r="W25" s="155">
        <v>96.08358501384545</v>
      </c>
      <c r="X25" s="155">
        <v>94.036420126003279</v>
      </c>
      <c r="Y25" s="155">
        <v>94.06518010291596</v>
      </c>
      <c r="Z25" s="155">
        <v>94.007295466388783</v>
      </c>
      <c r="AA25" s="155">
        <v>102.95702840495268</v>
      </c>
      <c r="AB25" s="155">
        <v>105.69403519949032</v>
      </c>
      <c r="AC25" s="155">
        <v>98.681263996018913</v>
      </c>
      <c r="AD25" s="155">
        <v>98.843969072345971</v>
      </c>
      <c r="AE25" s="155">
        <v>99.041036041086812</v>
      </c>
      <c r="AF25" s="155">
        <v>98.389658788902381</v>
      </c>
      <c r="AG25" s="155">
        <v>91.999910491217221</v>
      </c>
      <c r="AH25" s="155">
        <v>93.942781947447017</v>
      </c>
      <c r="AI25" s="155">
        <v>88.493868231791325</v>
      </c>
      <c r="AJ25" s="155">
        <v>91.378861499857678</v>
      </c>
      <c r="AK25" s="155">
        <v>96.5058186194493</v>
      </c>
      <c r="AL25" s="155">
        <v>85.380762175736649</v>
      </c>
      <c r="AM25" s="155">
        <v>100.65572065099313</v>
      </c>
      <c r="AN25" s="155">
        <v>101.0435554498532</v>
      </c>
      <c r="AO25" s="155">
        <v>99.966973761339631</v>
      </c>
      <c r="AP25" s="155">
        <v>96.825212303110845</v>
      </c>
      <c r="AQ25" s="155">
        <v>101.14155506142195</v>
      </c>
      <c r="AR25" s="155">
        <v>86.174094299509392</v>
      </c>
      <c r="AS25" s="155">
        <v>100.299018377279</v>
      </c>
      <c r="AT25" s="155">
        <v>101.62502654224099</v>
      </c>
      <c r="AU25" s="284">
        <v>97.926524997859218</v>
      </c>
    </row>
    <row r="26" spans="2:47">
      <c r="B26" s="286"/>
      <c r="C26" s="152" t="s">
        <v>140</v>
      </c>
      <c r="D26" s="158">
        <v>96.757928752707926</v>
      </c>
      <c r="E26" s="158">
        <v>97.170263416584149</v>
      </c>
      <c r="F26" s="158">
        <v>94.829535150368216</v>
      </c>
      <c r="G26" s="158">
        <v>97.331102948399646</v>
      </c>
      <c r="H26" s="158">
        <v>87.123631983170029</v>
      </c>
      <c r="I26" s="158">
        <v>95.047389338816842</v>
      </c>
      <c r="J26" s="158">
        <v>96.901548923238977</v>
      </c>
      <c r="K26" s="158">
        <v>90.9544254277845</v>
      </c>
      <c r="L26" s="158">
        <v>95.445251707301438</v>
      </c>
      <c r="M26" s="158">
        <v>97.621638900965621</v>
      </c>
      <c r="N26" s="158">
        <v>90.660954147968923</v>
      </c>
      <c r="O26" s="158">
        <v>102.98122236661347</v>
      </c>
      <c r="P26" s="158">
        <v>104.44069448764338</v>
      </c>
      <c r="Q26" s="158">
        <v>100.77170737405612</v>
      </c>
      <c r="R26" s="158">
        <v>97.393264093552489</v>
      </c>
      <c r="S26" s="158">
        <v>102.96301203038935</v>
      </c>
      <c r="T26" s="158">
        <v>78.400027801428308</v>
      </c>
      <c r="U26" s="158">
        <v>91.912973952137335</v>
      </c>
      <c r="V26" s="158">
        <v>94.310489280087808</v>
      </c>
      <c r="W26" s="158">
        <v>87.877092488924319</v>
      </c>
      <c r="X26" s="158">
        <v>92.586519375161814</v>
      </c>
      <c r="Y26" s="158">
        <v>93.036020583190407</v>
      </c>
      <c r="Z26" s="158">
        <v>92.131318394997422</v>
      </c>
      <c r="AA26" s="158">
        <v>98.120903131828143</v>
      </c>
      <c r="AB26" s="158">
        <v>102.92267261288524</v>
      </c>
      <c r="AC26" s="158">
        <v>90.61955710375716</v>
      </c>
      <c r="AD26" s="158">
        <v>93.724722456913739</v>
      </c>
      <c r="AE26" s="158">
        <v>97.978266263862665</v>
      </c>
      <c r="AF26" s="158">
        <v>83.918773215792555</v>
      </c>
      <c r="AG26" s="158">
        <v>86.769497027571845</v>
      </c>
      <c r="AH26" s="158">
        <v>92.128270600501892</v>
      </c>
      <c r="AI26" s="158">
        <v>77.099229576195313</v>
      </c>
      <c r="AJ26" s="158">
        <v>82.778950883678519</v>
      </c>
      <c r="AK26" s="158">
        <v>93.586465476290982</v>
      </c>
      <c r="AL26" s="158">
        <v>70.135087387012334</v>
      </c>
      <c r="AM26" s="158">
        <v>99.388898093764681</v>
      </c>
      <c r="AN26" s="158">
        <v>100.50177835258326</v>
      </c>
      <c r="AO26" s="158">
        <v>97.412559665467143</v>
      </c>
      <c r="AP26" s="158">
        <v>89.892007737812932</v>
      </c>
      <c r="AQ26" s="158">
        <v>98.47085236837502</v>
      </c>
      <c r="AR26" s="158">
        <v>68.722630880810854</v>
      </c>
      <c r="AS26" s="158">
        <v>97.170263416584149</v>
      </c>
      <c r="AT26" s="158">
        <v>100.54746311154773</v>
      </c>
      <c r="AU26" s="285">
        <v>91.127778815812874</v>
      </c>
    </row>
    <row r="27" spans="2:47">
      <c r="B27" s="149"/>
      <c r="C27" s="153" t="s">
        <v>141</v>
      </c>
      <c r="D27" s="155">
        <v>94.879749130211394</v>
      </c>
      <c r="E27" s="155">
        <v>95.295839481511692</v>
      </c>
      <c r="F27" s="155">
        <v>91.956548748046274</v>
      </c>
      <c r="G27" s="155">
        <v>94.73848107241696</v>
      </c>
      <c r="H27" s="155">
        <v>83.387002431464708</v>
      </c>
      <c r="I27" s="155">
        <v>93.605594904525319</v>
      </c>
      <c r="J27" s="155">
        <v>95.801836604675216</v>
      </c>
      <c r="K27" s="155">
        <v>88.75750194956035</v>
      </c>
      <c r="L27" s="155">
        <v>92.048416069047533</v>
      </c>
      <c r="M27" s="155">
        <v>95.807363409039311</v>
      </c>
      <c r="N27" s="155">
        <v>83.785216103188489</v>
      </c>
      <c r="O27" s="155">
        <v>102.63744557892853</v>
      </c>
      <c r="P27" s="155">
        <v>104.99833097094636</v>
      </c>
      <c r="Q27" s="155">
        <v>99.063268591092879</v>
      </c>
      <c r="R27" s="155">
        <v>95.487856771366864</v>
      </c>
      <c r="S27" s="155">
        <v>101.23870717899855</v>
      </c>
      <c r="T27" s="155">
        <v>75.877048183350425</v>
      </c>
      <c r="U27" s="155">
        <v>90.006856799556459</v>
      </c>
      <c r="V27" s="155">
        <v>92.937689817562784</v>
      </c>
      <c r="W27" s="155">
        <v>85.073209656096665</v>
      </c>
      <c r="X27" s="155">
        <v>90.204539570207984</v>
      </c>
      <c r="Y27" s="155">
        <v>87.890222984562612</v>
      </c>
      <c r="Z27" s="155">
        <v>92.548202188639934</v>
      </c>
      <c r="AA27" s="155">
        <v>91.30371449380921</v>
      </c>
      <c r="AB27" s="155">
        <v>99.291231982161335</v>
      </c>
      <c r="AC27" s="155">
        <v>78.825578502114951</v>
      </c>
      <c r="AD27" s="155">
        <v>91.634455000193483</v>
      </c>
      <c r="AE27" s="155">
        <v>96.781973892834031</v>
      </c>
      <c r="AF27" s="155">
        <v>79.767571462639893</v>
      </c>
      <c r="AG27" s="155">
        <v>81.57303303388322</v>
      </c>
      <c r="AH27" s="155">
        <v>90.502143242863937</v>
      </c>
      <c r="AI27" s="155">
        <v>65.459852910012444</v>
      </c>
      <c r="AJ27" s="155">
        <v>76.464915622386783</v>
      </c>
      <c r="AK27" s="155">
        <v>91.033550803802939</v>
      </c>
      <c r="AL27" s="155">
        <v>59.420864190574001</v>
      </c>
      <c r="AM27" s="155">
        <v>98.387691015718602</v>
      </c>
      <c r="AN27" s="155">
        <v>99.167640422007878</v>
      </c>
      <c r="AO27" s="155">
        <v>97.00259682291329</v>
      </c>
      <c r="AP27" s="155">
        <v>87.811450219911407</v>
      </c>
      <c r="AQ27" s="155">
        <v>97.401901102329631</v>
      </c>
      <c r="AR27" s="155">
        <v>64.145807851799461</v>
      </c>
      <c r="AS27" s="155">
        <v>95.295839481511692</v>
      </c>
      <c r="AT27" s="155">
        <v>99.716009603907111</v>
      </c>
      <c r="AU27" s="284">
        <v>87.387272529668522</v>
      </c>
    </row>
    <row r="28" spans="2:47">
      <c r="B28" s="286"/>
      <c r="C28" s="152" t="s">
        <v>142</v>
      </c>
      <c r="D28" s="158">
        <v>93.998429585351602</v>
      </c>
      <c r="E28" s="158">
        <v>94.366112255554498</v>
      </c>
      <c r="F28" s="158">
        <v>89.346890781636517</v>
      </c>
      <c r="G28" s="158">
        <v>91.90087975161444</v>
      </c>
      <c r="H28" s="158">
        <v>81.479507891502763</v>
      </c>
      <c r="I28" s="158">
        <v>93.290730746920133</v>
      </c>
      <c r="J28" s="158">
        <v>95.4098860042985</v>
      </c>
      <c r="K28" s="158">
        <v>88.612802232462016</v>
      </c>
      <c r="L28" s="158">
        <v>90.324032404385051</v>
      </c>
      <c r="M28" s="158">
        <v>92.552660515685517</v>
      </c>
      <c r="N28" s="158">
        <v>85.424894941807395</v>
      </c>
      <c r="O28" s="158">
        <v>102.25769138821454</v>
      </c>
      <c r="P28" s="158">
        <v>105.16489298576124</v>
      </c>
      <c r="Q28" s="158">
        <v>97.856438754739756</v>
      </c>
      <c r="R28" s="158">
        <v>94.556429370695469</v>
      </c>
      <c r="S28" s="158">
        <v>100.49884587751527</v>
      </c>
      <c r="T28" s="158">
        <v>74.292366770342838</v>
      </c>
      <c r="U28" s="158">
        <v>89.691517710369908</v>
      </c>
      <c r="V28" s="158">
        <v>92.065476668404216</v>
      </c>
      <c r="W28" s="158">
        <v>85.695290098616084</v>
      </c>
      <c r="X28" s="158">
        <v>89.89384655217053</v>
      </c>
      <c r="Y28" s="158">
        <v>87.478559176672377</v>
      </c>
      <c r="Z28" s="158">
        <v>92.339760291818664</v>
      </c>
      <c r="AA28" s="158">
        <v>89.847050254916283</v>
      </c>
      <c r="AB28" s="158">
        <v>97.857768575296632</v>
      </c>
      <c r="AC28" s="158">
        <v>77.332669818362774</v>
      </c>
      <c r="AD28" s="158">
        <v>91.027347547026821</v>
      </c>
      <c r="AE28" s="158">
        <v>95.576013346386944</v>
      </c>
      <c r="AF28" s="158">
        <v>80.541035904842815</v>
      </c>
      <c r="AG28" s="158">
        <v>80.000633103423141</v>
      </c>
      <c r="AH28" s="158">
        <v>90.289015966302529</v>
      </c>
      <c r="AI28" s="158">
        <v>61.434554023540805</v>
      </c>
      <c r="AJ28" s="158">
        <v>73.669927169387634</v>
      </c>
      <c r="AK28" s="158">
        <v>87.883275714472191</v>
      </c>
      <c r="AL28" s="158">
        <v>57.041530576018211</v>
      </c>
      <c r="AM28" s="158">
        <v>98.893353681031229</v>
      </c>
      <c r="AN28" s="158">
        <v>98.936400506234108</v>
      </c>
      <c r="AO28" s="158">
        <v>98.816907815278512</v>
      </c>
      <c r="AP28" s="158">
        <v>85.796469013515122</v>
      </c>
      <c r="AQ28" s="158">
        <v>95.315938208494202</v>
      </c>
      <c r="AR28" s="158">
        <v>62.305982876347322</v>
      </c>
      <c r="AS28" s="158">
        <v>94.366112255554498</v>
      </c>
      <c r="AT28" s="158">
        <v>98.814124306127326</v>
      </c>
      <c r="AU28" s="285">
        <v>86.407730534830819</v>
      </c>
    </row>
    <row r="29" spans="2:47">
      <c r="B29" s="149"/>
      <c r="C29" s="153" t="s">
        <v>143</v>
      </c>
      <c r="D29" s="155">
        <v>93.641664775672979</v>
      </c>
      <c r="E29" s="155">
        <v>94.057527093140834</v>
      </c>
      <c r="F29" s="155">
        <v>89.133315579204975</v>
      </c>
      <c r="G29" s="155">
        <v>91.257859199758741</v>
      </c>
      <c r="H29" s="155">
        <v>82.588808799353188</v>
      </c>
      <c r="I29" s="155">
        <v>92.948780079870957</v>
      </c>
      <c r="J29" s="155">
        <v>94.900163328442858</v>
      </c>
      <c r="K29" s="155">
        <v>88.641199826207455</v>
      </c>
      <c r="L29" s="155">
        <v>90.230911760723501</v>
      </c>
      <c r="M29" s="155">
        <v>92.597405599754325</v>
      </c>
      <c r="N29" s="155">
        <v>85.028707515444623</v>
      </c>
      <c r="O29" s="155">
        <v>102.01415164879477</v>
      </c>
      <c r="P29" s="155">
        <v>105.07789516899651</v>
      </c>
      <c r="Q29" s="155">
        <v>97.375908037495819</v>
      </c>
      <c r="R29" s="155">
        <v>96.499661155852522</v>
      </c>
      <c r="S29" s="155">
        <v>100.11362883624712</v>
      </c>
      <c r="T29" s="155">
        <v>84.175774530416518</v>
      </c>
      <c r="U29" s="155">
        <v>88.764494937172103</v>
      </c>
      <c r="V29" s="155">
        <v>90.500767061594289</v>
      </c>
      <c r="W29" s="155">
        <v>85.841723849806783</v>
      </c>
      <c r="X29" s="155">
        <v>89.168896176749797</v>
      </c>
      <c r="Y29" s="155">
        <v>86.655231560891934</v>
      </c>
      <c r="Z29" s="155">
        <v>91.714434601354881</v>
      </c>
      <c r="AA29" s="155">
        <v>89.672250546249131</v>
      </c>
      <c r="AB29" s="155">
        <v>98.62228239229114</v>
      </c>
      <c r="AC29" s="155">
        <v>75.690470266235366</v>
      </c>
      <c r="AD29" s="155">
        <v>90.880078186522283</v>
      </c>
      <c r="AE29" s="155">
        <v>94.949127712096725</v>
      </c>
      <c r="AF29" s="155">
        <v>81.499454659804258</v>
      </c>
      <c r="AG29" s="155">
        <v>77.762786356763598</v>
      </c>
      <c r="AH29" s="155">
        <v>88.126821093342642</v>
      </c>
      <c r="AI29" s="155">
        <v>59.060188380921772</v>
      </c>
      <c r="AJ29" s="155">
        <v>71.658754264493339</v>
      </c>
      <c r="AK29" s="155">
        <v>84.198821249593891</v>
      </c>
      <c r="AL29" s="155">
        <v>56.987953328722021</v>
      </c>
      <c r="AM29" s="155">
        <v>99.241680849384693</v>
      </c>
      <c r="AN29" s="155">
        <v>98.475360668107143</v>
      </c>
      <c r="AO29" s="155">
        <v>100.60257121529602</v>
      </c>
      <c r="AP29" s="155">
        <v>84.246483470047494</v>
      </c>
      <c r="AQ29" s="155">
        <v>92.965250706307586</v>
      </c>
      <c r="AR29" s="155">
        <v>62.731830005484206</v>
      </c>
      <c r="AS29" s="155">
        <v>94.057527093140834</v>
      </c>
      <c r="AT29" s="155">
        <v>98.115013163655959</v>
      </c>
      <c r="AU29" s="284">
        <v>86.797874329493197</v>
      </c>
    </row>
    <row r="30" spans="2:47">
      <c r="B30" s="286"/>
      <c r="C30" s="152" t="s">
        <v>144</v>
      </c>
      <c r="D30" s="158">
        <v>92.983164448745924</v>
      </c>
      <c r="E30" s="158">
        <v>93.377136398873901</v>
      </c>
      <c r="F30" s="158">
        <v>88.661540700794617</v>
      </c>
      <c r="G30" s="158">
        <v>90.667421890188194</v>
      </c>
      <c r="H30" s="158">
        <v>82.482565170914938</v>
      </c>
      <c r="I30" s="158">
        <v>92.426123567628693</v>
      </c>
      <c r="J30" s="158">
        <v>94.131713094165221</v>
      </c>
      <c r="K30" s="158">
        <v>88.661120577702945</v>
      </c>
      <c r="L30" s="158">
        <v>90.748335721901185</v>
      </c>
      <c r="M30" s="158">
        <v>92.565365388848193</v>
      </c>
      <c r="N30" s="158">
        <v>86.754004829807855</v>
      </c>
      <c r="O30" s="158">
        <v>100.76174791497878</v>
      </c>
      <c r="P30" s="158">
        <v>104.89278377763185</v>
      </c>
      <c r="Q30" s="158">
        <v>94.507715692093626</v>
      </c>
      <c r="R30" s="158">
        <v>97.379079919938192</v>
      </c>
      <c r="S30" s="158">
        <v>100.04636871793046</v>
      </c>
      <c r="T30" s="158">
        <v>88.283435561501989</v>
      </c>
      <c r="U30" s="158">
        <v>88.412815913905987</v>
      </c>
      <c r="V30" s="158">
        <v>90.28683321280225</v>
      </c>
      <c r="W30" s="158">
        <v>85.258170106147503</v>
      </c>
      <c r="X30" s="158">
        <v>87.304738068525069</v>
      </c>
      <c r="Y30" s="158">
        <v>86.449399656946824</v>
      </c>
      <c r="Z30" s="158">
        <v>88.170922355393444</v>
      </c>
      <c r="AA30" s="158">
        <v>90.546249089584904</v>
      </c>
      <c r="AB30" s="158">
        <v>97.571075893923691</v>
      </c>
      <c r="AC30" s="158">
        <v>79.572032843991025</v>
      </c>
      <c r="AD30" s="158">
        <v>90.631990420333253</v>
      </c>
      <c r="AE30" s="158">
        <v>95.127541351047739</v>
      </c>
      <c r="AF30" s="158">
        <v>80.26812766536564</v>
      </c>
      <c r="AG30" s="158">
        <v>78.612006769590849</v>
      </c>
      <c r="AH30" s="158">
        <v>87.790181564284964</v>
      </c>
      <c r="AI30" s="158">
        <v>62.04937284370066</v>
      </c>
      <c r="AJ30" s="158">
        <v>70.619809934769933</v>
      </c>
      <c r="AK30" s="158">
        <v>82.42117795522897</v>
      </c>
      <c r="AL30" s="158">
        <v>56.813223318953376</v>
      </c>
      <c r="AM30" s="158">
        <v>99.645988253885562</v>
      </c>
      <c r="AN30" s="158">
        <v>98.072367391849156</v>
      </c>
      <c r="AO30" s="158">
        <v>102.44054531118776</v>
      </c>
      <c r="AP30" s="158">
        <v>81.836852098295836</v>
      </c>
      <c r="AQ30" s="158">
        <v>90.581053760075491</v>
      </c>
      <c r="AR30" s="158">
        <v>60.259435993522594</v>
      </c>
      <c r="AS30" s="158">
        <v>93.377136398873901</v>
      </c>
      <c r="AT30" s="158">
        <v>97.706884058025963</v>
      </c>
      <c r="AU30" s="285">
        <v>85.630353288989113</v>
      </c>
    </row>
    <row r="31" spans="2:47">
      <c r="B31" s="149"/>
      <c r="C31" s="153" t="s">
        <v>145</v>
      </c>
      <c r="D31" s="155">
        <v>93.139884703652953</v>
      </c>
      <c r="E31" s="155">
        <v>93.438411924897892</v>
      </c>
      <c r="F31" s="155">
        <v>88.604101430959531</v>
      </c>
      <c r="G31" s="155">
        <v>90.258843664904262</v>
      </c>
      <c r="H31" s="155">
        <v>83.5067846876413</v>
      </c>
      <c r="I31" s="155">
        <v>92.789418889592994</v>
      </c>
      <c r="J31" s="155">
        <v>94.166461074045486</v>
      </c>
      <c r="K31" s="155">
        <v>89.749667612364163</v>
      </c>
      <c r="L31" s="155">
        <v>91.859263488016254</v>
      </c>
      <c r="M31" s="155">
        <v>92.945433319443325</v>
      </c>
      <c r="N31" s="155">
        <v>89.471563501246806</v>
      </c>
      <c r="O31" s="155">
        <v>100.22041187166907</v>
      </c>
      <c r="P31" s="155">
        <v>104.81518565169849</v>
      </c>
      <c r="Q31" s="155">
        <v>93.26432041360134</v>
      </c>
      <c r="R31" s="155">
        <v>98.249042568280998</v>
      </c>
      <c r="S31" s="155">
        <v>100.73119901351829</v>
      </c>
      <c r="T31" s="155">
        <v>89.784712689614452</v>
      </c>
      <c r="U31" s="155">
        <v>89.690428956974969</v>
      </c>
      <c r="V31" s="155">
        <v>90.240546573900602</v>
      </c>
      <c r="W31" s="155">
        <v>88.764382951406759</v>
      </c>
      <c r="X31" s="155">
        <v>88.443945801329079</v>
      </c>
      <c r="Y31" s="155">
        <v>88.301886792452834</v>
      </c>
      <c r="Z31" s="155">
        <v>88.58780614903597</v>
      </c>
      <c r="AA31" s="155">
        <v>90.080116533139162</v>
      </c>
      <c r="AB31" s="155">
        <v>97.762204348172318</v>
      </c>
      <c r="AC31" s="155">
        <v>78.079124160238848</v>
      </c>
      <c r="AD31" s="155">
        <v>91.442895565151929</v>
      </c>
      <c r="AE31" s="155">
        <v>95.025556853937431</v>
      </c>
      <c r="AF31" s="155">
        <v>83.18357196571769</v>
      </c>
      <c r="AG31" s="155">
        <v>78.11951622570291</v>
      </c>
      <c r="AH31" s="155">
        <v>85.036524609492503</v>
      </c>
      <c r="AI31" s="155">
        <v>65.637309219877622</v>
      </c>
      <c r="AJ31" s="155">
        <v>71.251370565505539</v>
      </c>
      <c r="AK31" s="155">
        <v>81.47750647219361</v>
      </c>
      <c r="AL31" s="155">
        <v>59.287670179581262</v>
      </c>
      <c r="AM31" s="155">
        <v>100.04686454322226</v>
      </c>
      <c r="AN31" s="155">
        <v>97.560244997544643</v>
      </c>
      <c r="AO31" s="155">
        <v>104.4627949416068</v>
      </c>
      <c r="AP31" s="155">
        <v>83.056571491331937</v>
      </c>
      <c r="AQ31" s="155">
        <v>90.839076479496967</v>
      </c>
      <c r="AR31" s="155">
        <v>63.852262743386973</v>
      </c>
      <c r="AS31" s="155">
        <v>93.438411924897892</v>
      </c>
      <c r="AT31" s="155">
        <v>97.5115496466818</v>
      </c>
      <c r="AU31" s="284">
        <v>86.150755231867819</v>
      </c>
    </row>
    <row r="32" spans="2:47">
      <c r="B32" s="286"/>
      <c r="C32" s="152" t="s">
        <v>146</v>
      </c>
      <c r="D32" s="158">
        <v>94.081268669505107</v>
      </c>
      <c r="E32" s="158">
        <v>94.397136422225472</v>
      </c>
      <c r="F32" s="158">
        <v>88.867785044152455</v>
      </c>
      <c r="G32" s="158">
        <v>90.787369957333695</v>
      </c>
      <c r="H32" s="158">
        <v>82.954639106700895</v>
      </c>
      <c r="I32" s="158">
        <v>93.478717026741194</v>
      </c>
      <c r="J32" s="158">
        <v>94.492900775674286</v>
      </c>
      <c r="K32" s="158">
        <v>91.23995747313343</v>
      </c>
      <c r="L32" s="158">
        <v>93.259342963722659</v>
      </c>
      <c r="M32" s="158">
        <v>93.585491314170511</v>
      </c>
      <c r="N32" s="158">
        <v>92.542379198464914</v>
      </c>
      <c r="O32" s="158">
        <v>100.14451045409589</v>
      </c>
      <c r="P32" s="158">
        <v>105.01550440203657</v>
      </c>
      <c r="Q32" s="158">
        <v>92.770245470509991</v>
      </c>
      <c r="R32" s="158">
        <v>101.49721832595228</v>
      </c>
      <c r="S32" s="158">
        <v>101.35488374700007</v>
      </c>
      <c r="T32" s="158">
        <v>101.98258935552816</v>
      </c>
      <c r="U32" s="158">
        <v>90.418686098164017</v>
      </c>
      <c r="V32" s="158">
        <v>90.548484829002433</v>
      </c>
      <c r="W32" s="158">
        <v>90.200188103330603</v>
      </c>
      <c r="X32" s="158">
        <v>89.479589194787252</v>
      </c>
      <c r="Y32" s="158">
        <v>90.566037735849065</v>
      </c>
      <c r="Z32" s="158">
        <v>88.379364252214714</v>
      </c>
      <c r="AA32" s="158">
        <v>91.828113619810694</v>
      </c>
      <c r="AB32" s="158">
        <v>97.571075893923691</v>
      </c>
      <c r="AC32" s="158">
        <v>82.856431948245813</v>
      </c>
      <c r="AD32" s="158">
        <v>93.066104634162713</v>
      </c>
      <c r="AE32" s="158">
        <v>96.300284397886699</v>
      </c>
      <c r="AF32" s="158">
        <v>85.610156361588636</v>
      </c>
      <c r="AG32" s="158">
        <v>78.689346452544129</v>
      </c>
      <c r="AH32" s="158">
        <v>83.414826868539478</v>
      </c>
      <c r="AI32" s="158">
        <v>70.161899110907171</v>
      </c>
      <c r="AJ32" s="158">
        <v>75.025989280069012</v>
      </c>
      <c r="AK32" s="158">
        <v>81.493384237107122</v>
      </c>
      <c r="AL32" s="158">
        <v>67.459692855939039</v>
      </c>
      <c r="AM32" s="158">
        <v>100.7032127090192</v>
      </c>
      <c r="AN32" s="158">
        <v>97.618724727163055</v>
      </c>
      <c r="AO32" s="158">
        <v>106.18088389768454</v>
      </c>
      <c r="AP32" s="158">
        <v>83.25210812909458</v>
      </c>
      <c r="AQ32" s="158">
        <v>90.200979334746037</v>
      </c>
      <c r="AR32" s="158">
        <v>66.104895466080322</v>
      </c>
      <c r="AS32" s="158">
        <v>94.397136422225472</v>
      </c>
      <c r="AT32" s="158">
        <v>97.859956961664622</v>
      </c>
      <c r="AU32" s="285">
        <v>88.201459034240429</v>
      </c>
    </row>
    <row r="33" spans="2:47">
      <c r="B33" s="149"/>
      <c r="C33" s="153" t="s">
        <v>147</v>
      </c>
      <c r="D33" s="155">
        <v>95.856813946286209</v>
      </c>
      <c r="E33" s="155">
        <v>96.32540752317361</v>
      </c>
      <c r="F33" s="155">
        <v>89.969928560352088</v>
      </c>
      <c r="G33" s="155">
        <v>91.529302126971771</v>
      </c>
      <c r="H33" s="155">
        <v>85.166388270412511</v>
      </c>
      <c r="I33" s="155">
        <v>93.901292260522908</v>
      </c>
      <c r="J33" s="155">
        <v>94.505871583619722</v>
      </c>
      <c r="K33" s="155">
        <v>92.566713850130654</v>
      </c>
      <c r="L33" s="155">
        <v>94.18982408738799</v>
      </c>
      <c r="M33" s="155">
        <v>92.944348273402397</v>
      </c>
      <c r="N33" s="155">
        <v>96.927722433052566</v>
      </c>
      <c r="O33" s="155">
        <v>100.27957554892296</v>
      </c>
      <c r="P33" s="155">
        <v>105.27849816854932</v>
      </c>
      <c r="Q33" s="155">
        <v>92.711637583171438</v>
      </c>
      <c r="R33" s="155">
        <v>107.06687049849486</v>
      </c>
      <c r="S33" s="155">
        <v>104.0636321482984</v>
      </c>
      <c r="T33" s="155">
        <v>117.30812670500949</v>
      </c>
      <c r="U33" s="155">
        <v>90.39330644049538</v>
      </c>
      <c r="V33" s="155">
        <v>90.771105258898984</v>
      </c>
      <c r="W33" s="155">
        <v>89.757335011973893</v>
      </c>
      <c r="X33" s="155">
        <v>89.89384655217053</v>
      </c>
      <c r="Y33" s="155">
        <v>91.183533447684397</v>
      </c>
      <c r="Z33" s="155">
        <v>88.58780614903597</v>
      </c>
      <c r="AA33" s="155">
        <v>93.925710123816529</v>
      </c>
      <c r="AB33" s="155">
        <v>98.431153938042513</v>
      </c>
      <c r="AC33" s="155">
        <v>86.88728539437669</v>
      </c>
      <c r="AD33" s="155">
        <v>94.910691798349447</v>
      </c>
      <c r="AE33" s="155">
        <v>97.779532096467605</v>
      </c>
      <c r="AF33" s="155">
        <v>88.296982472428809</v>
      </c>
      <c r="AG33" s="155">
        <v>80.438106903518346</v>
      </c>
      <c r="AH33" s="155">
        <v>82.851523219702401</v>
      </c>
      <c r="AI33" s="155">
        <v>76.082934785981934</v>
      </c>
      <c r="AJ33" s="155">
        <v>83.96927461608459</v>
      </c>
      <c r="AK33" s="155">
        <v>83.237271634906193</v>
      </c>
      <c r="AL33" s="155">
        <v>84.825655210703317</v>
      </c>
      <c r="AM33" s="155">
        <v>101.50142451829421</v>
      </c>
      <c r="AN33" s="155">
        <v>97.534895335062501</v>
      </c>
      <c r="AO33" s="155">
        <v>108.54549236806217</v>
      </c>
      <c r="AP33" s="155">
        <v>85.280204597714658</v>
      </c>
      <c r="AQ33" s="155">
        <v>91.435616185302109</v>
      </c>
      <c r="AR33" s="155">
        <v>70.090953221908109</v>
      </c>
      <c r="AS33" s="155">
        <v>96.32540752317361</v>
      </c>
      <c r="AT33" s="155">
        <v>98.603288442885685</v>
      </c>
      <c r="AU33" s="284">
        <v>92.249823719149049</v>
      </c>
    </row>
    <row r="34" spans="2:47">
      <c r="B34" s="286"/>
      <c r="C34" s="152" t="s">
        <v>148</v>
      </c>
      <c r="D34" s="158">
        <v>99.490142605611496</v>
      </c>
      <c r="E34" s="158">
        <v>100.27639111092248</v>
      </c>
      <c r="F34" s="158">
        <v>90.488302697990548</v>
      </c>
      <c r="G34" s="158">
        <v>92.093210094807617</v>
      </c>
      <c r="H34" s="158">
        <v>85.544498655611761</v>
      </c>
      <c r="I34" s="158">
        <v>94.344901011828384</v>
      </c>
      <c r="J34" s="158">
        <v>94.65039979783495</v>
      </c>
      <c r="K34" s="158">
        <v>93.670527825995677</v>
      </c>
      <c r="L34" s="158">
        <v>94.758785789665538</v>
      </c>
      <c r="M34" s="158">
        <v>92.996119743584089</v>
      </c>
      <c r="N34" s="158">
        <v>98.633610493071146</v>
      </c>
      <c r="O34" s="158">
        <v>101.68373361798669</v>
      </c>
      <c r="P34" s="158">
        <v>105.39553024193339</v>
      </c>
      <c r="Q34" s="158">
        <v>96.064393466325313</v>
      </c>
      <c r="R34" s="158">
        <v>116.05018045420873</v>
      </c>
      <c r="S34" s="158">
        <v>103.63561321355598</v>
      </c>
      <c r="T34" s="158">
        <v>158.3847370158642</v>
      </c>
      <c r="U34" s="158">
        <v>90.32316362540945</v>
      </c>
      <c r="V34" s="158">
        <v>90.748861485387522</v>
      </c>
      <c r="W34" s="158">
        <v>89.606560865049261</v>
      </c>
      <c r="X34" s="158">
        <v>89.479589194787252</v>
      </c>
      <c r="Y34" s="158">
        <v>90.977701543739272</v>
      </c>
      <c r="Z34" s="158">
        <v>87.962480458572188</v>
      </c>
      <c r="AA34" s="158">
        <v>96.54770575382382</v>
      </c>
      <c r="AB34" s="158">
        <v>99.00453930078838</v>
      </c>
      <c r="AC34" s="158">
        <v>92.709629261010178</v>
      </c>
      <c r="AD34" s="158">
        <v>95.236737068313417</v>
      </c>
      <c r="AE34" s="158">
        <v>98.373752273740592</v>
      </c>
      <c r="AF34" s="158">
        <v>88.004788070212001</v>
      </c>
      <c r="AG34" s="158">
        <v>82.16530711580296</v>
      </c>
      <c r="AH34" s="158">
        <v>83.883255146412367</v>
      </c>
      <c r="AI34" s="158">
        <v>79.065154310788131</v>
      </c>
      <c r="AJ34" s="158">
        <v>105.76457301040169</v>
      </c>
      <c r="AK34" s="158">
        <v>84.169643993850784</v>
      </c>
      <c r="AL34" s="158">
        <v>131.02878453338258</v>
      </c>
      <c r="AM34" s="158">
        <v>102.43394798038548</v>
      </c>
      <c r="AN34" s="158">
        <v>97.810061444041764</v>
      </c>
      <c r="AO34" s="158">
        <v>110.64540161832294</v>
      </c>
      <c r="AP34" s="158">
        <v>87.066264862412297</v>
      </c>
      <c r="AQ34" s="158">
        <v>91.657322064122809</v>
      </c>
      <c r="AR34" s="158">
        <v>75.7372544582811</v>
      </c>
      <c r="AS34" s="158">
        <v>100.27639111092248</v>
      </c>
      <c r="AT34" s="158">
        <v>98.897106592484221</v>
      </c>
      <c r="AU34" s="285">
        <v>102.74420652473255</v>
      </c>
    </row>
    <row r="35" spans="2:47">
      <c r="B35" s="149">
        <v>2021</v>
      </c>
      <c r="C35" s="153" t="s">
        <v>149</v>
      </c>
      <c r="D35" s="155">
        <v>94.435694264227394</v>
      </c>
      <c r="E35" s="155">
        <v>94.746481462287619</v>
      </c>
      <c r="F35" s="155">
        <v>90.53144963405019</v>
      </c>
      <c r="G35" s="155">
        <v>91.925948017123162</v>
      </c>
      <c r="H35" s="155">
        <v>86.235795718441366</v>
      </c>
      <c r="I35" s="155">
        <v>94.204617260870378</v>
      </c>
      <c r="J35" s="155">
        <v>94.899592009267565</v>
      </c>
      <c r="K35" s="155">
        <v>92.670495501251111</v>
      </c>
      <c r="L35" s="155">
        <v>95.488447755370771</v>
      </c>
      <c r="M35" s="155">
        <v>94.744896986762384</v>
      </c>
      <c r="N35" s="155">
        <v>97.122976821636584</v>
      </c>
      <c r="O35" s="155">
        <v>100.29010806475839</v>
      </c>
      <c r="P35" s="155">
        <v>104.99576452367998</v>
      </c>
      <c r="Q35" s="155">
        <v>93.166149788341087</v>
      </c>
      <c r="R35" s="155">
        <v>98.89205843879526</v>
      </c>
      <c r="S35" s="155">
        <v>98.548302446332045</v>
      </c>
      <c r="T35" s="155">
        <v>100.06429080294002</v>
      </c>
      <c r="U35" s="155">
        <v>90.843315400759295</v>
      </c>
      <c r="V35" s="155">
        <v>90.544259134268216</v>
      </c>
      <c r="W35" s="155">
        <v>91.346734765097963</v>
      </c>
      <c r="X35" s="155">
        <v>89.583153534133075</v>
      </c>
      <c r="Y35" s="155">
        <v>91.389365351629493</v>
      </c>
      <c r="Z35" s="155">
        <v>87.754038561750917</v>
      </c>
      <c r="AA35" s="155">
        <v>95.906773488710925</v>
      </c>
      <c r="AB35" s="155">
        <v>101.29808075177189</v>
      </c>
      <c r="AC35" s="155">
        <v>87.48444886787756</v>
      </c>
      <c r="AD35" s="155">
        <v>92.462079597604912</v>
      </c>
      <c r="AE35" s="155">
        <v>97.583750958615639</v>
      </c>
      <c r="AF35" s="155">
        <v>80.654783922472376</v>
      </c>
      <c r="AG35" s="155">
        <v>80.712344211140717</v>
      </c>
      <c r="AH35" s="155">
        <v>84.705500614463247</v>
      </c>
      <c r="AI35" s="155">
        <v>73.506424821232287</v>
      </c>
      <c r="AJ35" s="155">
        <v>76.104014699331046</v>
      </c>
      <c r="AK35" s="155">
        <v>80.938644140368808</v>
      </c>
      <c r="AL35" s="155">
        <v>70.447913642458062</v>
      </c>
      <c r="AM35" s="155">
        <v>101.8454274203376</v>
      </c>
      <c r="AN35" s="155">
        <v>98.290799556584275</v>
      </c>
      <c r="AO35" s="155">
        <v>108.15800920060157</v>
      </c>
      <c r="AP35" s="155">
        <v>85.320742681224971</v>
      </c>
      <c r="AQ35" s="155">
        <v>91.196882876725951</v>
      </c>
      <c r="AR35" s="155">
        <v>70.820628549307472</v>
      </c>
      <c r="AS35" s="155">
        <v>94.746481462287619</v>
      </c>
      <c r="AT35" s="155">
        <v>98.022172668179238</v>
      </c>
      <c r="AU35" s="284">
        <v>88.885615817297762</v>
      </c>
    </row>
    <row r="36" spans="2:47">
      <c r="B36" s="286"/>
      <c r="C36" s="152" t="s">
        <v>138</v>
      </c>
      <c r="D36" s="158">
        <v>94.307969610031435</v>
      </c>
      <c r="E36" s="158">
        <v>94.5742950824649</v>
      </c>
      <c r="F36" s="158">
        <v>91.371245003632396</v>
      </c>
      <c r="G36" s="158">
        <v>92.590002654426002</v>
      </c>
      <c r="H36" s="158">
        <v>87.616948018882312</v>
      </c>
      <c r="I36" s="158">
        <v>95.106908823821158</v>
      </c>
      <c r="J36" s="158">
        <v>95.825352230431236</v>
      </c>
      <c r="K36" s="158">
        <v>93.520981183029193</v>
      </c>
      <c r="L36" s="158">
        <v>97.510238844191662</v>
      </c>
      <c r="M36" s="158">
        <v>97.190363026700268</v>
      </c>
      <c r="N36" s="158">
        <v>98.213413857060985</v>
      </c>
      <c r="O36" s="158">
        <v>100.04722780988928</v>
      </c>
      <c r="P36" s="158">
        <v>104.95092017073623</v>
      </c>
      <c r="Q36" s="158">
        <v>92.623460247591183</v>
      </c>
      <c r="R36" s="158">
        <v>98.187577815952437</v>
      </c>
      <c r="S36" s="158">
        <v>101.31819640973643</v>
      </c>
      <c r="T36" s="158">
        <v>87.511945926221983</v>
      </c>
      <c r="U36" s="158">
        <v>91.285214499777368</v>
      </c>
      <c r="V36" s="158">
        <v>90.552615579357123</v>
      </c>
      <c r="W36" s="158">
        <v>92.518442237020437</v>
      </c>
      <c r="X36" s="158">
        <v>88.547510140674888</v>
      </c>
      <c r="Y36" s="158">
        <v>91.801029159519715</v>
      </c>
      <c r="Z36" s="158">
        <v>85.252735799895774</v>
      </c>
      <c r="AA36" s="158">
        <v>96.314639475600941</v>
      </c>
      <c r="AB36" s="158">
        <v>103.11380106713383</v>
      </c>
      <c r="AC36" s="158">
        <v>85.692958447374949</v>
      </c>
      <c r="AD36" s="158">
        <v>92.715504196098195</v>
      </c>
      <c r="AE36" s="158">
        <v>97.818345896592461</v>
      </c>
      <c r="AF36" s="158">
        <v>80.951617664877688</v>
      </c>
      <c r="AG36" s="158">
        <v>79.381394771348056</v>
      </c>
      <c r="AH36" s="158">
        <v>85.54809686616386</v>
      </c>
      <c r="AI36" s="158">
        <v>68.253165944686444</v>
      </c>
      <c r="AJ36" s="158">
        <v>74.190215921912269</v>
      </c>
      <c r="AK36" s="158">
        <v>79.543865045366132</v>
      </c>
      <c r="AL36" s="158">
        <v>67.926906430545216</v>
      </c>
      <c r="AM36" s="158">
        <v>102.20544632006894</v>
      </c>
      <c r="AN36" s="158">
        <v>98.016810232397589</v>
      </c>
      <c r="AO36" s="158">
        <v>109.64394870756526</v>
      </c>
      <c r="AP36" s="158">
        <v>85.411357220682234</v>
      </c>
      <c r="AQ36" s="158">
        <v>90.962601488933061</v>
      </c>
      <c r="AR36" s="158">
        <v>71.712964604825444</v>
      </c>
      <c r="AS36" s="158">
        <v>94.5742950824649</v>
      </c>
      <c r="AT36" s="158">
        <v>98.286237073909618</v>
      </c>
      <c r="AU36" s="285">
        <v>87.932889673211051</v>
      </c>
    </row>
    <row r="37" spans="2:47">
      <c r="B37" s="149"/>
      <c r="C37" s="153" t="s">
        <v>139</v>
      </c>
      <c r="D37" s="155">
        <v>94.642294658019281</v>
      </c>
      <c r="E37" s="155">
        <v>94.870408432320659</v>
      </c>
      <c r="F37" s="155">
        <v>92.16562030255848</v>
      </c>
      <c r="G37" s="155">
        <v>93.153286067981739</v>
      </c>
      <c r="H37" s="155">
        <v>89.123185571867779</v>
      </c>
      <c r="I37" s="155">
        <v>95.58635225772808</v>
      </c>
      <c r="J37" s="155">
        <v>95.905027656295388</v>
      </c>
      <c r="K37" s="155">
        <v>94.882892363214012</v>
      </c>
      <c r="L37" s="155">
        <v>98.424429796635536</v>
      </c>
      <c r="M37" s="155">
        <v>98.264606040533721</v>
      </c>
      <c r="N37" s="155">
        <v>98.775766364166955</v>
      </c>
      <c r="O37" s="155">
        <v>100.01561671499667</v>
      </c>
      <c r="P37" s="155">
        <v>105.26839556817497</v>
      </c>
      <c r="Q37" s="155">
        <v>92.063362292695402</v>
      </c>
      <c r="R37" s="155">
        <v>100.80692187672373</v>
      </c>
      <c r="S37" s="155">
        <v>102.73065889438635</v>
      </c>
      <c r="T37" s="155">
        <v>94.246841931504264</v>
      </c>
      <c r="U37" s="155">
        <v>92.079188243942113</v>
      </c>
      <c r="V37" s="155">
        <v>91.175486873424788</v>
      </c>
      <c r="W37" s="155">
        <v>93.600443005916333</v>
      </c>
      <c r="X37" s="155">
        <v>88.961767498058165</v>
      </c>
      <c r="Y37" s="155">
        <v>93.036020583190378</v>
      </c>
      <c r="Z37" s="155">
        <v>84.835852006253262</v>
      </c>
      <c r="AA37" s="155">
        <v>96.722505462490957</v>
      </c>
      <c r="AB37" s="155">
        <v>102.44485147726364</v>
      </c>
      <c r="AC37" s="155">
        <v>87.783030604627996</v>
      </c>
      <c r="AD37" s="155">
        <v>92.946549387375711</v>
      </c>
      <c r="AE37" s="155">
        <v>97.956201682668166</v>
      </c>
      <c r="AF37" s="155">
        <v>81.397497972165155</v>
      </c>
      <c r="AG37" s="155">
        <v>77.764107130730949</v>
      </c>
      <c r="AH37" s="155">
        <v>84.199760724187826</v>
      </c>
      <c r="AI37" s="155">
        <v>66.15053722967761</v>
      </c>
      <c r="AJ37" s="155">
        <v>74.202993151355045</v>
      </c>
      <c r="AK37" s="155">
        <v>79.221628398559702</v>
      </c>
      <c r="AL37" s="155">
        <v>68.33162111096118</v>
      </c>
      <c r="AM37" s="155">
        <v>102.55180855598137</v>
      </c>
      <c r="AN37" s="155">
        <v>98.095373355504236</v>
      </c>
      <c r="AO37" s="155">
        <v>110.46588922201046</v>
      </c>
      <c r="AP37" s="155">
        <v>85.714200549913059</v>
      </c>
      <c r="AQ37" s="155">
        <v>90.726359908156212</v>
      </c>
      <c r="AR37" s="155">
        <v>73.346067672905008</v>
      </c>
      <c r="AS37" s="155">
        <v>94.870408432320659</v>
      </c>
      <c r="AT37" s="155">
        <v>98.573087829858423</v>
      </c>
      <c r="AU37" s="284">
        <v>88.24557565308605</v>
      </c>
    </row>
    <row r="38" spans="2:47">
      <c r="B38" s="286"/>
      <c r="C38" s="152" t="s">
        <v>140</v>
      </c>
      <c r="D38" s="158">
        <v>94.452732395197742</v>
      </c>
      <c r="E38" s="158">
        <v>94.649776963540063</v>
      </c>
      <c r="F38" s="158">
        <v>91.969249887604136</v>
      </c>
      <c r="G38" s="158">
        <v>92.632611241832166</v>
      </c>
      <c r="H38" s="158">
        <v>89.925812022532128</v>
      </c>
      <c r="I38" s="158">
        <v>96.051579010700294</v>
      </c>
      <c r="J38" s="158">
        <v>96.18464692208876</v>
      </c>
      <c r="K38" s="158">
        <v>95.757838297330508</v>
      </c>
      <c r="L38" s="158">
        <v>99.322754102250599</v>
      </c>
      <c r="M38" s="158">
        <v>99.587521870009695</v>
      </c>
      <c r="N38" s="158">
        <v>98.740721737436417</v>
      </c>
      <c r="O38" s="158">
        <v>99.209254041301364</v>
      </c>
      <c r="P38" s="158">
        <v>105.09851146627966</v>
      </c>
      <c r="Q38" s="158">
        <v>90.293425922339665</v>
      </c>
      <c r="R38" s="158">
        <v>100.02206427006664</v>
      </c>
      <c r="S38" s="158">
        <v>102.11308871711518</v>
      </c>
      <c r="T38" s="158">
        <v>92.891522301958304</v>
      </c>
      <c r="U38" s="158">
        <v>92.266227423217913</v>
      </c>
      <c r="V38" s="158">
        <v>90.731454203674645</v>
      </c>
      <c r="W38" s="158">
        <v>94.849803308960205</v>
      </c>
      <c r="X38" s="158">
        <v>88.754638819366519</v>
      </c>
      <c r="Y38" s="158">
        <v>92.624356775300157</v>
      </c>
      <c r="Z38" s="158">
        <v>84.835852006253248</v>
      </c>
      <c r="AA38" s="158">
        <v>97.771303714493868</v>
      </c>
      <c r="AB38" s="158">
        <v>101.58477343314482</v>
      </c>
      <c r="AC38" s="158">
        <v>91.813884050758872</v>
      </c>
      <c r="AD38" s="158">
        <v>92.924600455598338</v>
      </c>
      <c r="AE38" s="158">
        <v>97.716191095692238</v>
      </c>
      <c r="AF38" s="158">
        <v>81.878259631687854</v>
      </c>
      <c r="AG38" s="158">
        <v>77.852329246524775</v>
      </c>
      <c r="AH38" s="158">
        <v>84.170862492324801</v>
      </c>
      <c r="AI38" s="158">
        <v>66.450110892691384</v>
      </c>
      <c r="AJ38" s="158">
        <v>74.917944911449368</v>
      </c>
      <c r="AK38" s="158">
        <v>79.672343677035158</v>
      </c>
      <c r="AL38" s="158">
        <v>69.355706851472462</v>
      </c>
      <c r="AM38" s="158">
        <v>103.4615162810972</v>
      </c>
      <c r="AN38" s="158">
        <v>97.796917470204846</v>
      </c>
      <c r="AO38" s="158">
        <v>113.52114688568793</v>
      </c>
      <c r="AP38" s="158">
        <v>85.907352594598748</v>
      </c>
      <c r="AQ38" s="158">
        <v>90.094608330134363</v>
      </c>
      <c r="AR38" s="158">
        <v>75.574773036459632</v>
      </c>
      <c r="AS38" s="158">
        <v>94.649776963540063</v>
      </c>
      <c r="AT38" s="158">
        <v>98.427575242977426</v>
      </c>
      <c r="AU38" s="285">
        <v>87.89054150513239</v>
      </c>
    </row>
    <row r="39" spans="2:47">
      <c r="B39" s="149"/>
      <c r="C39" s="153" t="s">
        <v>141</v>
      </c>
      <c r="D39" s="155">
        <v>94.068393384808061</v>
      </c>
      <c r="E39" s="155">
        <v>94.281061643383282</v>
      </c>
      <c r="F39" s="155">
        <v>92.045797695140962</v>
      </c>
      <c r="G39" s="155">
        <v>92.926224614958528</v>
      </c>
      <c r="H39" s="155">
        <v>89.33370466482323</v>
      </c>
      <c r="I39" s="155">
        <v>95.796357558170087</v>
      </c>
      <c r="J39" s="155">
        <v>95.910190874341325</v>
      </c>
      <c r="K39" s="155">
        <v>95.545076245128669</v>
      </c>
      <c r="L39" s="155">
        <v>99.236895959515877</v>
      </c>
      <c r="M39" s="155">
        <v>100.58537531278552</v>
      </c>
      <c r="N39" s="155">
        <v>96.272567508475802</v>
      </c>
      <c r="O39" s="155">
        <v>98.704265248387188</v>
      </c>
      <c r="P39" s="155">
        <v>105.04974154570778</v>
      </c>
      <c r="Q39" s="155">
        <v>89.09776108032321</v>
      </c>
      <c r="R39" s="155">
        <v>99.766749145009513</v>
      </c>
      <c r="S39" s="155">
        <v>101.74621534447883</v>
      </c>
      <c r="T39" s="155">
        <v>93.016628729301019</v>
      </c>
      <c r="U39" s="155">
        <v>91.683054808269674</v>
      </c>
      <c r="V39" s="155">
        <v>90.470810838485008</v>
      </c>
      <c r="W39" s="155">
        <v>93.723697847965241</v>
      </c>
      <c r="X39" s="155">
        <v>88.651074480020696</v>
      </c>
      <c r="Y39" s="155">
        <v>92.830188679245268</v>
      </c>
      <c r="Z39" s="155">
        <v>84.418968212610736</v>
      </c>
      <c r="AA39" s="155">
        <v>98.35396941005105</v>
      </c>
      <c r="AB39" s="155">
        <v>101.10695229752325</v>
      </c>
      <c r="AC39" s="155">
        <v>94.053247076387137</v>
      </c>
      <c r="AD39" s="155">
        <v>92.094169796152741</v>
      </c>
      <c r="AE39" s="155">
        <v>97.285754955357802</v>
      </c>
      <c r="AF39" s="155">
        <v>80.125697655592163</v>
      </c>
      <c r="AG39" s="155">
        <v>75.534333847050206</v>
      </c>
      <c r="AH39" s="155">
        <v>82.723159289103208</v>
      </c>
      <c r="AI39" s="155">
        <v>62.561614671699445</v>
      </c>
      <c r="AJ39" s="155">
        <v>74.939173848577965</v>
      </c>
      <c r="AK39" s="155">
        <v>78.612874208549115</v>
      </c>
      <c r="AL39" s="155">
        <v>70.641260070059403</v>
      </c>
      <c r="AM39" s="155">
        <v>103.90388607228024</v>
      </c>
      <c r="AN39" s="155">
        <v>97.786989774404091</v>
      </c>
      <c r="AO39" s="155">
        <v>114.76674137015236</v>
      </c>
      <c r="AP39" s="155">
        <v>84.353790161472759</v>
      </c>
      <c r="AQ39" s="155">
        <v>89.398971696846985</v>
      </c>
      <c r="AR39" s="155">
        <v>71.90417091392986</v>
      </c>
      <c r="AS39" s="155">
        <v>94.281061643383282</v>
      </c>
      <c r="AT39" s="155">
        <v>98.221889611516374</v>
      </c>
      <c r="AU39" s="284">
        <v>87.23013351874647</v>
      </c>
    </row>
    <row r="40" spans="2:47">
      <c r="B40" s="286"/>
      <c r="C40" s="152" t="s">
        <v>142</v>
      </c>
      <c r="D40" s="158">
        <v>93.942564638702308</v>
      </c>
      <c r="E40" s="158">
        <v>94.12410501220667</v>
      </c>
      <c r="F40" s="158">
        <v>91.750872688337566</v>
      </c>
      <c r="G40" s="158">
        <v>92.820865811664106</v>
      </c>
      <c r="H40" s="158">
        <v>88.454834338143513</v>
      </c>
      <c r="I40" s="158">
        <v>95.457916745224466</v>
      </c>
      <c r="J40" s="158">
        <v>95.537768085315037</v>
      </c>
      <c r="K40" s="158">
        <v>95.281648933120323</v>
      </c>
      <c r="L40" s="158">
        <v>100.21744983284765</v>
      </c>
      <c r="M40" s="158">
        <v>101.38867891432696</v>
      </c>
      <c r="N40" s="158">
        <v>97.64276622312363</v>
      </c>
      <c r="O40" s="158">
        <v>97.977418422735084</v>
      </c>
      <c r="P40" s="158">
        <v>103.93047581175082</v>
      </c>
      <c r="Q40" s="158">
        <v>88.965002657436017</v>
      </c>
      <c r="R40" s="158">
        <v>99.988967864966639</v>
      </c>
      <c r="S40" s="158">
        <v>101.66061155753034</v>
      </c>
      <c r="T40" s="158">
        <v>94.28854407395184</v>
      </c>
      <c r="U40" s="158">
        <v>91.929553021358231</v>
      </c>
      <c r="V40" s="158">
        <v>91.138657546541907</v>
      </c>
      <c r="W40" s="158">
        <v>93.260914847886752</v>
      </c>
      <c r="X40" s="158">
        <v>88.651074480020696</v>
      </c>
      <c r="Y40" s="158">
        <v>91.59519725557459</v>
      </c>
      <c r="Z40" s="158">
        <v>85.6696195935383</v>
      </c>
      <c r="AA40" s="158">
        <v>99.227967953386809</v>
      </c>
      <c r="AB40" s="158">
        <v>104.54726447399852</v>
      </c>
      <c r="AC40" s="158">
        <v>90.918138840507567</v>
      </c>
      <c r="AD40" s="158">
        <v>91.942632883058579</v>
      </c>
      <c r="AE40" s="158">
        <v>97.10610425539771</v>
      </c>
      <c r="AF40" s="158">
        <v>80.038973138818605</v>
      </c>
      <c r="AG40" s="158">
        <v>75.776407519738328</v>
      </c>
      <c r="AH40" s="158">
        <v>82.500544691541549</v>
      </c>
      <c r="AI40" s="158">
        <v>63.6422495923442</v>
      </c>
      <c r="AJ40" s="158">
        <v>76.051745699127764</v>
      </c>
      <c r="AK40" s="158">
        <v>78.96915792743043</v>
      </c>
      <c r="AL40" s="158">
        <v>72.638624054732389</v>
      </c>
      <c r="AM40" s="158">
        <v>104.384733874904</v>
      </c>
      <c r="AN40" s="158">
        <v>97.759131814283549</v>
      </c>
      <c r="AO40" s="158">
        <v>116.15098802421718</v>
      </c>
      <c r="AP40" s="158">
        <v>85.238474217794646</v>
      </c>
      <c r="AQ40" s="158">
        <v>90.729296626748578</v>
      </c>
      <c r="AR40" s="158">
        <v>71.689180130345747</v>
      </c>
      <c r="AS40" s="158">
        <v>94.12410501220667</v>
      </c>
      <c r="AT40" s="158">
        <v>97.789543748117296</v>
      </c>
      <c r="AU40" s="285">
        <v>87.565903212697762</v>
      </c>
    </row>
    <row r="41" spans="2:47">
      <c r="B41" s="149"/>
      <c r="C41" s="153" t="s">
        <v>143</v>
      </c>
      <c r="D41" s="155">
        <v>94.383573888669204</v>
      </c>
      <c r="E41" s="155">
        <v>94.571374928280051</v>
      </c>
      <c r="F41" s="155">
        <v>92.605386604432027</v>
      </c>
      <c r="G41" s="155">
        <v>93.607717110937131</v>
      </c>
      <c r="H41" s="155">
        <v>89.517778173137486</v>
      </c>
      <c r="I41" s="155">
        <v>95.856445329531709</v>
      </c>
      <c r="J41" s="155">
        <v>95.349197836898071</v>
      </c>
      <c r="K41" s="155">
        <v>96.976168625603165</v>
      </c>
      <c r="L41" s="155">
        <v>102.41734731128342</v>
      </c>
      <c r="M41" s="155">
        <v>103.4737869264644</v>
      </c>
      <c r="N41" s="155">
        <v>100.09500251564864</v>
      </c>
      <c r="O41" s="155">
        <v>97.775006243520338</v>
      </c>
      <c r="P41" s="155">
        <v>103.16104897292639</v>
      </c>
      <c r="Q41" s="155">
        <v>89.621001799242791</v>
      </c>
      <c r="R41" s="155">
        <v>100.40503695765233</v>
      </c>
      <c r="S41" s="155">
        <v>101.80736090658488</v>
      </c>
      <c r="T41" s="155">
        <v>95.623012632274026</v>
      </c>
      <c r="U41" s="155">
        <v>92.346127800378909</v>
      </c>
      <c r="V41" s="155">
        <v>91.47298713363864</v>
      </c>
      <c r="W41" s="155">
        <v>93.815937895268632</v>
      </c>
      <c r="X41" s="155">
        <v>87.615431086562509</v>
      </c>
      <c r="Y41" s="155">
        <v>91.389365351629479</v>
      </c>
      <c r="Z41" s="155">
        <v>83.793642522146939</v>
      </c>
      <c r="AA41" s="155">
        <v>99.344501092498248</v>
      </c>
      <c r="AB41" s="155">
        <v>103.59162220275539</v>
      </c>
      <c r="AC41" s="155">
        <v>92.709629261010178</v>
      </c>
      <c r="AD41" s="155">
        <v>92.355702213082466</v>
      </c>
      <c r="AE41" s="155">
        <v>96.754328715708226</v>
      </c>
      <c r="AF41" s="155">
        <v>82.215285146039918</v>
      </c>
      <c r="AG41" s="155">
        <v>75.984903771405257</v>
      </c>
      <c r="AH41" s="155">
        <v>82.390325806318202</v>
      </c>
      <c r="AI41" s="155">
        <v>64.425888751727925</v>
      </c>
      <c r="AJ41" s="155">
        <v>77.683592320196269</v>
      </c>
      <c r="AK41" s="155">
        <v>78.670631318579012</v>
      </c>
      <c r="AL41" s="155">
        <v>76.528841498025798</v>
      </c>
      <c r="AM41" s="155">
        <v>106.10425670985343</v>
      </c>
      <c r="AN41" s="155">
        <v>98.550549916965025</v>
      </c>
      <c r="AO41" s="155">
        <v>119.51871068419837</v>
      </c>
      <c r="AP41" s="155">
        <v>85.308819715539684</v>
      </c>
      <c r="AQ41" s="155">
        <v>90.206549299156876</v>
      </c>
      <c r="AR41" s="155">
        <v>73.223056682844799</v>
      </c>
      <c r="AS41" s="155">
        <v>94.571374928280051</v>
      </c>
      <c r="AT41" s="155">
        <v>97.574470425111613</v>
      </c>
      <c r="AU41" s="284">
        <v>89.198237437680277</v>
      </c>
    </row>
    <row r="42" spans="2:47">
      <c r="B42" s="286"/>
      <c r="C42" s="152" t="s">
        <v>144</v>
      </c>
      <c r="D42" s="158">
        <v>94.987516211472325</v>
      </c>
      <c r="E42" s="158">
        <v>95.157970934441011</v>
      </c>
      <c r="F42" s="158">
        <v>93.429795694214235</v>
      </c>
      <c r="G42" s="158">
        <v>94.153546842277521</v>
      </c>
      <c r="H42" s="158">
        <v>91.200331328502131</v>
      </c>
      <c r="I42" s="158">
        <v>96.163274392754431</v>
      </c>
      <c r="J42" s="158">
        <v>95.4057706062531</v>
      </c>
      <c r="K42" s="158">
        <v>97.835425855157837</v>
      </c>
      <c r="L42" s="158">
        <v>102.89871465976245</v>
      </c>
      <c r="M42" s="158">
        <v>104.23849786443978</v>
      </c>
      <c r="N42" s="158">
        <v>99.953502734773949</v>
      </c>
      <c r="O42" s="158">
        <v>97.946928505675672</v>
      </c>
      <c r="P42" s="158">
        <v>103.07974746885462</v>
      </c>
      <c r="Q42" s="158">
        <v>90.176283016933311</v>
      </c>
      <c r="R42" s="158">
        <v>100.95821972860945</v>
      </c>
      <c r="S42" s="158">
        <v>102.9140955807045</v>
      </c>
      <c r="T42" s="158">
        <v>94.288544073951854</v>
      </c>
      <c r="U42" s="158">
        <v>93.177384163869007</v>
      </c>
      <c r="V42" s="158">
        <v>91.669797661353726</v>
      </c>
      <c r="W42" s="158">
        <v>95.715195016946168</v>
      </c>
      <c r="X42" s="158">
        <v>87.718995425908332</v>
      </c>
      <c r="Y42" s="158">
        <v>90.771869639794147</v>
      </c>
      <c r="Z42" s="158">
        <v>84.627410109431978</v>
      </c>
      <c r="AA42" s="158">
        <v>99.752367079388279</v>
      </c>
      <c r="AB42" s="158">
        <v>103.40049374850678</v>
      </c>
      <c r="AC42" s="158">
        <v>94.053247076387137</v>
      </c>
      <c r="AD42" s="158">
        <v>92.984491809526645</v>
      </c>
      <c r="AE42" s="158">
        <v>96.017885441332766</v>
      </c>
      <c r="AF42" s="158">
        <v>85.991427829972437</v>
      </c>
      <c r="AG42" s="158">
        <v>76.405700475743259</v>
      </c>
      <c r="AH42" s="158">
        <v>82.398922006422822</v>
      </c>
      <c r="AI42" s="158">
        <v>65.590528998861785</v>
      </c>
      <c r="AJ42" s="158">
        <v>79.361827927042555</v>
      </c>
      <c r="AK42" s="158">
        <v>79.698453360392051</v>
      </c>
      <c r="AL42" s="158">
        <v>78.968005092726173</v>
      </c>
      <c r="AM42" s="158">
        <v>107.41273548164469</v>
      </c>
      <c r="AN42" s="158">
        <v>99.125696018356891</v>
      </c>
      <c r="AO42" s="158">
        <v>122.12949806084804</v>
      </c>
      <c r="AP42" s="158">
        <v>85.865622214592875</v>
      </c>
      <c r="AQ42" s="158">
        <v>90.30707763141389</v>
      </c>
      <c r="AR42" s="158">
        <v>74.90577300864021</v>
      </c>
      <c r="AS42" s="158">
        <v>95.157970934441011</v>
      </c>
      <c r="AT42" s="158">
        <v>97.748378244376738</v>
      </c>
      <c r="AU42" s="285">
        <v>90.523215014216717</v>
      </c>
    </row>
    <row r="43" spans="2:47">
      <c r="B43" s="149"/>
      <c r="C43" s="153" t="s">
        <v>145</v>
      </c>
      <c r="D43" s="155">
        <v>95.592431558312811</v>
      </c>
      <c r="E43" s="155">
        <v>95.843978645605233</v>
      </c>
      <c r="F43" s="155">
        <v>93.982210022435112</v>
      </c>
      <c r="G43" s="155">
        <v>94.262444384436535</v>
      </c>
      <c r="H43" s="155">
        <v>93.118967835114191</v>
      </c>
      <c r="I43" s="155">
        <v>96.435515335353699</v>
      </c>
      <c r="J43" s="155">
        <v>95.423583609129366</v>
      </c>
      <c r="K43" s="155">
        <v>98.669303662239315</v>
      </c>
      <c r="L43" s="155">
        <v>103.70400547823101</v>
      </c>
      <c r="M43" s="155">
        <v>104.68814880142624</v>
      </c>
      <c r="N43" s="155">
        <v>101.54058781390047</v>
      </c>
      <c r="O43" s="155">
        <v>98.333151280708208</v>
      </c>
      <c r="P43" s="155">
        <v>102.85711357992516</v>
      </c>
      <c r="Q43" s="155">
        <v>91.484262301019925</v>
      </c>
      <c r="R43" s="155">
        <v>101.67215646719512</v>
      </c>
      <c r="S43" s="155">
        <v>103.83739356850596</v>
      </c>
      <c r="T43" s="155">
        <v>94.288544073951854</v>
      </c>
      <c r="U43" s="155">
        <v>92.757169571760073</v>
      </c>
      <c r="V43" s="155">
        <v>89.913260140974529</v>
      </c>
      <c r="W43" s="155">
        <v>97.544493023233372</v>
      </c>
      <c r="X43" s="155">
        <v>89.583153534133061</v>
      </c>
      <c r="Y43" s="155">
        <v>90.566037735849036</v>
      </c>
      <c r="Z43" s="155">
        <v>88.587806149035941</v>
      </c>
      <c r="AA43" s="155">
        <v>101.55863073561551</v>
      </c>
      <c r="AB43" s="155">
        <v>103.97387911125266</v>
      </c>
      <c r="AC43" s="155">
        <v>97.785518785767579</v>
      </c>
      <c r="AD43" s="155">
        <v>94.273583928784603</v>
      </c>
      <c r="AE43" s="155">
        <v>96.177988611533465</v>
      </c>
      <c r="AF43" s="155">
        <v>89.883245777551522</v>
      </c>
      <c r="AG43" s="155">
        <v>76.390585985687878</v>
      </c>
      <c r="AH43" s="155">
        <v>82.696705169387045</v>
      </c>
      <c r="AI43" s="155">
        <v>65.01076964213533</v>
      </c>
      <c r="AJ43" s="155">
        <v>80.769086461514064</v>
      </c>
      <c r="AK43" s="155">
        <v>79.934788839614484</v>
      </c>
      <c r="AL43" s="155">
        <v>81.745142996667994</v>
      </c>
      <c r="AM43" s="155">
        <v>108.02334075069568</v>
      </c>
      <c r="AN43" s="155">
        <v>99.024549041624041</v>
      </c>
      <c r="AO43" s="155">
        <v>124.0040877555578</v>
      </c>
      <c r="AP43" s="155">
        <v>87.58610616778526</v>
      </c>
      <c r="AQ43" s="155">
        <v>92.245356149270137</v>
      </c>
      <c r="AR43" s="155">
        <v>76.088821512733716</v>
      </c>
      <c r="AS43" s="155">
        <v>95.843978645605233</v>
      </c>
      <c r="AT43" s="155">
        <v>97.824994107468257</v>
      </c>
      <c r="AU43" s="284">
        <v>92.299546422645776</v>
      </c>
    </row>
    <row r="44" spans="2:47">
      <c r="B44" s="286"/>
      <c r="C44" s="152" t="s">
        <v>146</v>
      </c>
      <c r="D44" s="158">
        <v>96.408488381644432</v>
      </c>
      <c r="E44" s="158">
        <v>96.662085779628313</v>
      </c>
      <c r="F44" s="158">
        <v>94.322114680066591</v>
      </c>
      <c r="G44" s="158">
        <v>94.303596422089697</v>
      </c>
      <c r="H44" s="158">
        <v>94.379158867678782</v>
      </c>
      <c r="I44" s="158">
        <v>96.391762255143391</v>
      </c>
      <c r="J44" s="158">
        <v>94.64619534599143</v>
      </c>
      <c r="K44" s="158">
        <v>100.24501330401604</v>
      </c>
      <c r="L44" s="158">
        <v>105.40538283341698</v>
      </c>
      <c r="M44" s="158">
        <v>106.09666092722654</v>
      </c>
      <c r="N44" s="158">
        <v>103.88576348137303</v>
      </c>
      <c r="O44" s="158">
        <v>98.387920471535708</v>
      </c>
      <c r="P44" s="158">
        <v>102.6739734668156</v>
      </c>
      <c r="Q44" s="158">
        <v>91.899205671500098</v>
      </c>
      <c r="R44" s="158">
        <v>103.62957242596646</v>
      </c>
      <c r="S44" s="158">
        <v>104.33267262156502</v>
      </c>
      <c r="T44" s="158">
        <v>101.23195079147197</v>
      </c>
      <c r="U44" s="158">
        <v>93.533580937322043</v>
      </c>
      <c r="V44" s="158">
        <v>90.706935788612824</v>
      </c>
      <c r="W44" s="158">
        <v>98.291842386481804</v>
      </c>
      <c r="X44" s="158">
        <v>90.82592560628288</v>
      </c>
      <c r="Y44" s="158">
        <v>91.183533447684368</v>
      </c>
      <c r="Z44" s="158">
        <v>90.463783220427288</v>
      </c>
      <c r="AA44" s="158">
        <v>101.90823015294981</v>
      </c>
      <c r="AB44" s="158">
        <v>103.5916222027554</v>
      </c>
      <c r="AC44" s="158">
        <v>99.278427469519755</v>
      </c>
      <c r="AD44" s="158">
        <v>95.472102957278892</v>
      </c>
      <c r="AE44" s="158">
        <v>96.262372870495099</v>
      </c>
      <c r="AF44" s="158">
        <v>93.650246404838072</v>
      </c>
      <c r="AG44" s="158">
        <v>78.011324380618134</v>
      </c>
      <c r="AH44" s="158">
        <v>83.619630597663814</v>
      </c>
      <c r="AI44" s="158">
        <v>67.890758484344346</v>
      </c>
      <c r="AJ44" s="158">
        <v>84.037059625117337</v>
      </c>
      <c r="AK44" s="158">
        <v>82.565536221124191</v>
      </c>
      <c r="AL44" s="158">
        <v>85.758615575174176</v>
      </c>
      <c r="AM44" s="158">
        <v>108.70315078786514</v>
      </c>
      <c r="AN44" s="158">
        <v>99.620827473920542</v>
      </c>
      <c r="AO44" s="158">
        <v>124.83223964656078</v>
      </c>
      <c r="AP44" s="158">
        <v>87.944987435870075</v>
      </c>
      <c r="AQ44" s="158">
        <v>91.995152300060596</v>
      </c>
      <c r="AR44" s="158">
        <v>77.950696825035266</v>
      </c>
      <c r="AS44" s="158">
        <v>96.662085779628313</v>
      </c>
      <c r="AT44" s="158">
        <v>98.105067481715963</v>
      </c>
      <c r="AU44" s="285">
        <v>94.08030338545646</v>
      </c>
    </row>
    <row r="45" spans="2:47">
      <c r="B45" s="149"/>
      <c r="C45" s="153" t="s">
        <v>147</v>
      </c>
      <c r="D45" s="155">
        <v>97.903702779566558</v>
      </c>
      <c r="E45" s="155">
        <v>98.279594034421677</v>
      </c>
      <c r="F45" s="155">
        <v>95.193634484361084</v>
      </c>
      <c r="G45" s="155">
        <v>95.314792819796438</v>
      </c>
      <c r="H45" s="155">
        <v>94.820414777304507</v>
      </c>
      <c r="I45" s="155">
        <v>96.79541780541382</v>
      </c>
      <c r="J45" s="155">
        <v>95.015412681274171</v>
      </c>
      <c r="K45" s="155">
        <v>100.72468947963559</v>
      </c>
      <c r="L45" s="155">
        <v>105.40026321598702</v>
      </c>
      <c r="M45" s="155">
        <v>107.07971965608972</v>
      </c>
      <c r="N45" s="155">
        <v>101.7083561092096</v>
      </c>
      <c r="O45" s="155">
        <v>97.668343961916705</v>
      </c>
      <c r="P45" s="155">
        <v>101.70143039078094</v>
      </c>
      <c r="Q45" s="155">
        <v>91.562598739070893</v>
      </c>
      <c r="R45" s="155">
        <v>111.74764779120893</v>
      </c>
      <c r="S45" s="155">
        <v>107.24320137781334</v>
      </c>
      <c r="T45" s="155">
        <v>127.10813018018808</v>
      </c>
      <c r="U45" s="155">
        <v>93.5180042908285</v>
      </c>
      <c r="V45" s="155">
        <v>90.792472789869066</v>
      </c>
      <c r="W45" s="155">
        <v>98.1060550673498</v>
      </c>
      <c r="X45" s="155">
        <v>93.207905411236709</v>
      </c>
      <c r="Y45" s="155">
        <v>93.036020583190364</v>
      </c>
      <c r="Z45" s="155">
        <v>93.381969775924929</v>
      </c>
      <c r="AA45" s="155">
        <v>104.2388929351785</v>
      </c>
      <c r="AB45" s="155">
        <v>104.92952138249579</v>
      </c>
      <c r="AC45" s="155">
        <v>103.1599900472754</v>
      </c>
      <c r="AD45" s="155">
        <v>96.229377242476971</v>
      </c>
      <c r="AE45" s="155">
        <v>96.699485433422396</v>
      </c>
      <c r="AF45" s="155">
        <v>95.145608679728056</v>
      </c>
      <c r="AG45" s="155">
        <v>84.536626436082756</v>
      </c>
      <c r="AH45" s="155">
        <v>83.738714951928557</v>
      </c>
      <c r="AI45" s="155">
        <v>85.9765113928337</v>
      </c>
      <c r="AJ45" s="155">
        <v>93.013313553896268</v>
      </c>
      <c r="AK45" s="155">
        <v>84.1686931705989</v>
      </c>
      <c r="AL45" s="155">
        <v>103.36075947663259</v>
      </c>
      <c r="AM45" s="155">
        <v>109.31673971223314</v>
      </c>
      <c r="AN45" s="155">
        <v>100.00971549000816</v>
      </c>
      <c r="AO45" s="155">
        <v>125.84486974035281</v>
      </c>
      <c r="AP45" s="155">
        <v>89.82046994344357</v>
      </c>
      <c r="AQ45" s="155">
        <v>92.648586459701036</v>
      </c>
      <c r="AR45" s="155">
        <v>82.841737152913609</v>
      </c>
      <c r="AS45" s="155">
        <v>98.279594034421677</v>
      </c>
      <c r="AT45" s="155">
        <v>98.334025121984951</v>
      </c>
      <c r="AU45" s="284">
        <v>98.182205950176936</v>
      </c>
    </row>
    <row r="46" spans="2:47">
      <c r="B46" s="286"/>
      <c r="C46" s="152" t="s">
        <v>148</v>
      </c>
      <c r="D46" s="158">
        <v>101.74066688578802</v>
      </c>
      <c r="E46" s="158">
        <v>102.36117123331562</v>
      </c>
      <c r="F46" s="158">
        <v>95.922600335273117</v>
      </c>
      <c r="G46" s="158">
        <v>95.62446378568383</v>
      </c>
      <c r="H46" s="158">
        <v>96.84098894882419</v>
      </c>
      <c r="I46" s="158">
        <v>97.395153848394457</v>
      </c>
      <c r="J46" s="158">
        <v>94.990713096560128</v>
      </c>
      <c r="K46" s="158">
        <v>102.70283572548658</v>
      </c>
      <c r="L46" s="158">
        <v>106.37688975222542</v>
      </c>
      <c r="M46" s="158">
        <v>108.6775985760854</v>
      </c>
      <c r="N46" s="158">
        <v>101.31929906120708</v>
      </c>
      <c r="O46" s="158">
        <v>99.357024103038654</v>
      </c>
      <c r="P46" s="158">
        <v>101.55015657671954</v>
      </c>
      <c r="Q46" s="158">
        <v>96.03681057416162</v>
      </c>
      <c r="R46" s="158">
        <v>116.74047690343725</v>
      </c>
      <c r="S46" s="158">
        <v>108.47222717614508</v>
      </c>
      <c r="T46" s="158">
        <v>144.93579607652353</v>
      </c>
      <c r="U46" s="158">
        <v>94.484906867253471</v>
      </c>
      <c r="V46" s="158">
        <v>90.767707418819555</v>
      </c>
      <c r="W46" s="158">
        <v>100.74229182496479</v>
      </c>
      <c r="X46" s="158">
        <v>94.450677483386528</v>
      </c>
      <c r="Y46" s="158">
        <v>95.094339622641471</v>
      </c>
      <c r="Z46" s="158">
        <v>93.798853569567441</v>
      </c>
      <c r="AA46" s="158">
        <v>104.93809176984711</v>
      </c>
      <c r="AB46" s="158">
        <v>104.45170024687422</v>
      </c>
      <c r="AC46" s="158">
        <v>105.6979348096541</v>
      </c>
      <c r="AD46" s="158">
        <v>96.488749842044001</v>
      </c>
      <c r="AE46" s="158">
        <v>97.352348649078579</v>
      </c>
      <c r="AF46" s="158">
        <v>94.497843799736529</v>
      </c>
      <c r="AG46" s="158">
        <v>85.532852704453163</v>
      </c>
      <c r="AH46" s="158">
        <v>84.57604940405075</v>
      </c>
      <c r="AI46" s="158">
        <v>87.259468633887309</v>
      </c>
      <c r="AJ46" s="158">
        <v>116.73981862520547</v>
      </c>
      <c r="AK46" s="158">
        <v>85.166245202189245</v>
      </c>
      <c r="AL46" s="158">
        <v>153.67818674320597</v>
      </c>
      <c r="AM46" s="158">
        <v>110.73026543606532</v>
      </c>
      <c r="AN46" s="158">
        <v>101.7210702067791</v>
      </c>
      <c r="AO46" s="158">
        <v>126.72948781294234</v>
      </c>
      <c r="AP46" s="158">
        <v>91.294148506302051</v>
      </c>
      <c r="AQ46" s="158">
        <v>92.725658181096065</v>
      </c>
      <c r="AR46" s="158">
        <v>87.761718548053338</v>
      </c>
      <c r="AS46" s="158">
        <v>102.36117123331562</v>
      </c>
      <c r="AT46" s="158">
        <v>98.751208460635524</v>
      </c>
      <c r="AU46" s="285">
        <v>108.82011545737406</v>
      </c>
    </row>
    <row r="47" spans="2:47">
      <c r="B47" s="149">
        <v>2022</v>
      </c>
      <c r="C47" s="153" t="s">
        <v>149</v>
      </c>
      <c r="D47" s="155">
        <v>96.882018343631046</v>
      </c>
      <c r="E47" s="155">
        <v>97.063055789172225</v>
      </c>
      <c r="F47" s="155">
        <v>96.052566805827468</v>
      </c>
      <c r="G47" s="155">
        <v>95.695617580086548</v>
      </c>
      <c r="H47" s="155">
        <v>97.152123720227678</v>
      </c>
      <c r="I47" s="155">
        <v>97.108319763192043</v>
      </c>
      <c r="J47" s="155">
        <v>95.876137482210225</v>
      </c>
      <c r="K47" s="155">
        <v>99.828300098349885</v>
      </c>
      <c r="L47" s="155">
        <v>105.95067077628947</v>
      </c>
      <c r="M47" s="155">
        <v>107.05325651665656</v>
      </c>
      <c r="N47" s="155">
        <v>103.52688410728621</v>
      </c>
      <c r="O47" s="155">
        <v>97.57763557132462</v>
      </c>
      <c r="P47" s="155">
        <v>101.47091973988572</v>
      </c>
      <c r="Q47" s="155">
        <v>91.683538920371532</v>
      </c>
      <c r="R47" s="155">
        <v>105.76665458385207</v>
      </c>
      <c r="S47" s="155">
        <v>104.82183711841348</v>
      </c>
      <c r="T47" s="155">
        <v>108.98854928671967</v>
      </c>
      <c r="U47" s="155">
        <v>94.768470475048687</v>
      </c>
      <c r="V47" s="155">
        <v>91.028500824683434</v>
      </c>
      <c r="W47" s="155">
        <v>101.06418588046012</v>
      </c>
      <c r="X47" s="155">
        <v>94.657806162078174</v>
      </c>
      <c r="Y47" s="155">
        <v>99.210977701543698</v>
      </c>
      <c r="Z47" s="155">
        <v>90.046899426784734</v>
      </c>
      <c r="AA47" s="155">
        <v>103.77276037873276</v>
      </c>
      <c r="AB47" s="155">
        <v>102.73154415863659</v>
      </c>
      <c r="AC47" s="155">
        <v>105.39935307290366</v>
      </c>
      <c r="AD47" s="155">
        <v>94.26596823404816</v>
      </c>
      <c r="AE47" s="155">
        <v>95.933277290240909</v>
      </c>
      <c r="AF47" s="155">
        <v>90.422220828043308</v>
      </c>
      <c r="AG47" s="155">
        <v>86.697654368423983</v>
      </c>
      <c r="AH47" s="155">
        <v>87.225545476882786</v>
      </c>
      <c r="AI47" s="155">
        <v>85.745039346623656</v>
      </c>
      <c r="AJ47" s="155">
        <v>86.3571978448593</v>
      </c>
      <c r="AK47" s="155">
        <v>83.49526111271274</v>
      </c>
      <c r="AL47" s="155">
        <v>89.70541792518101</v>
      </c>
      <c r="AM47" s="155">
        <v>110.36931624427736</v>
      </c>
      <c r="AN47" s="155">
        <v>101.65125924666738</v>
      </c>
      <c r="AO47" s="155">
        <v>125.85151293878742</v>
      </c>
      <c r="AP47" s="155">
        <v>89.181398980917137</v>
      </c>
      <c r="AQ47" s="155">
        <v>92.556435488470456</v>
      </c>
      <c r="AR47" s="155">
        <v>80.853072404165118</v>
      </c>
      <c r="AS47" s="155">
        <v>97.063055789172225</v>
      </c>
      <c r="AT47" s="155">
        <v>98.139561792882986</v>
      </c>
      <c r="AU47" s="284">
        <v>95.136971595880041</v>
      </c>
    </row>
    <row r="48" spans="2:47">
      <c r="B48" s="286"/>
      <c r="C48" s="152" t="s">
        <v>138</v>
      </c>
      <c r="D48" s="158">
        <v>96.798917502644684</v>
      </c>
      <c r="E48" s="158">
        <v>96.954014103878166</v>
      </c>
      <c r="F48" s="158">
        <v>97.146157653107849</v>
      </c>
      <c r="G48" s="158">
        <v>96.307586931984432</v>
      </c>
      <c r="H48" s="158">
        <v>99.72931561545056</v>
      </c>
      <c r="I48" s="158">
        <v>98.099367694352679</v>
      </c>
      <c r="J48" s="158">
        <v>95.919035783239266</v>
      </c>
      <c r="K48" s="158">
        <v>102.91234059120359</v>
      </c>
      <c r="L48" s="158">
        <v>107.04828655360461</v>
      </c>
      <c r="M48" s="158">
        <v>108.26469282471838</v>
      </c>
      <c r="N48" s="158">
        <v>104.37429105731239</v>
      </c>
      <c r="O48" s="158">
        <v>98.039832919566365</v>
      </c>
      <c r="P48" s="158">
        <v>103.63592802730481</v>
      </c>
      <c r="Q48" s="158">
        <v>89.567827279883772</v>
      </c>
      <c r="R48" s="158">
        <v>103.02438101842363</v>
      </c>
      <c r="S48" s="158">
        <v>106.79072421822852</v>
      </c>
      <c r="T48" s="158">
        <v>90.180883042866384</v>
      </c>
      <c r="U48" s="158">
        <v>95.010809879693198</v>
      </c>
      <c r="V48" s="158">
        <v>91.092188657158161</v>
      </c>
      <c r="W48" s="158">
        <v>101.6072602001595</v>
      </c>
      <c r="X48" s="158">
        <v>94.243548804694896</v>
      </c>
      <c r="Y48" s="158">
        <v>99.210977701543698</v>
      </c>
      <c r="Z48" s="158">
        <v>89.213131839499695</v>
      </c>
      <c r="AA48" s="158">
        <v>103.19009468317557</v>
      </c>
      <c r="AB48" s="158">
        <v>105.598470972366</v>
      </c>
      <c r="AC48" s="158">
        <v>99.427718337894945</v>
      </c>
      <c r="AD48" s="158">
        <v>94.079271576912589</v>
      </c>
      <c r="AE48" s="158">
        <v>96.107187053138105</v>
      </c>
      <c r="AF48" s="158">
        <v>89.404196597629365</v>
      </c>
      <c r="AG48" s="158">
        <v>82.794981422094097</v>
      </c>
      <c r="AH48" s="158">
        <v>86.083691601890138</v>
      </c>
      <c r="AI48" s="158">
        <v>76.860282637778283</v>
      </c>
      <c r="AJ48" s="158">
        <v>83.922399233314934</v>
      </c>
      <c r="AK48" s="158">
        <v>83.646461766694514</v>
      </c>
      <c r="AL48" s="158">
        <v>84.245222360840387</v>
      </c>
      <c r="AM48" s="158">
        <v>111.2015385407656</v>
      </c>
      <c r="AN48" s="158">
        <v>102.28108698793191</v>
      </c>
      <c r="AO48" s="158">
        <v>127.04316306589547</v>
      </c>
      <c r="AP48" s="158">
        <v>89.895584627471308</v>
      </c>
      <c r="AQ48" s="158">
        <v>93.896813251615825</v>
      </c>
      <c r="AR48" s="158">
        <v>80.022050336643474</v>
      </c>
      <c r="AS48" s="158">
        <v>96.954014103878166</v>
      </c>
      <c r="AT48" s="158">
        <v>99.365342195794881</v>
      </c>
      <c r="AU48" s="285">
        <v>92.639666662551804</v>
      </c>
    </row>
    <row r="49" spans="2:47">
      <c r="B49" s="149"/>
      <c r="C49" s="153" t="s">
        <v>139</v>
      </c>
      <c r="D49" s="155">
        <v>97.105532796482862</v>
      </c>
      <c r="E49" s="155">
        <v>97.257905836848551</v>
      </c>
      <c r="F49" s="155">
        <v>98.148482146339134</v>
      </c>
      <c r="G49" s="155">
        <v>97.142966482724191</v>
      </c>
      <c r="H49" s="155">
        <v>101.2459022294629</v>
      </c>
      <c r="I49" s="155">
        <v>98.653878956122966</v>
      </c>
      <c r="J49" s="155">
        <v>96.27245916144706</v>
      </c>
      <c r="K49" s="155">
        <v>103.91074322957489</v>
      </c>
      <c r="L49" s="155">
        <v>108.49763222228518</v>
      </c>
      <c r="M49" s="155">
        <v>109.79479181781015</v>
      </c>
      <c r="N49" s="155">
        <v>105.64611871172916</v>
      </c>
      <c r="O49" s="155">
        <v>98.065682059385097</v>
      </c>
      <c r="P49" s="155">
        <v>104.35435068319146</v>
      </c>
      <c r="Q49" s="155">
        <v>88.545179812504358</v>
      </c>
      <c r="R49" s="155">
        <v>104.06455375013786</v>
      </c>
      <c r="S49" s="155">
        <v>107.72013676224059</v>
      </c>
      <c r="T49" s="155">
        <v>91.598755886083694</v>
      </c>
      <c r="U49" s="155">
        <v>95.33584307499909</v>
      </c>
      <c r="V49" s="155">
        <v>91.790963465734109</v>
      </c>
      <c r="W49" s="155">
        <v>101.30315170388036</v>
      </c>
      <c r="X49" s="155">
        <v>94.968499180115629</v>
      </c>
      <c r="Y49" s="155">
        <v>101.06346483704969</v>
      </c>
      <c r="Z49" s="155">
        <v>88.796248045857183</v>
      </c>
      <c r="AA49" s="155">
        <v>102.25782957028409</v>
      </c>
      <c r="AB49" s="155">
        <v>103.68718642987973</v>
      </c>
      <c r="AC49" s="155">
        <v>100.02488181139583</v>
      </c>
      <c r="AD49" s="155">
        <v>94.600263751390116</v>
      </c>
      <c r="AE49" s="155">
        <v>96.365052335566205</v>
      </c>
      <c r="AF49" s="155">
        <v>90.531790952433767</v>
      </c>
      <c r="AG49" s="155">
        <v>80.502964343084756</v>
      </c>
      <c r="AH49" s="155">
        <v>83.978971770512914</v>
      </c>
      <c r="AI49" s="155">
        <v>74.230275074032193</v>
      </c>
      <c r="AJ49" s="155">
        <v>84.460586198824686</v>
      </c>
      <c r="AK49" s="155">
        <v>84.179257430866798</v>
      </c>
      <c r="AL49" s="155">
        <v>84.789716685696789</v>
      </c>
      <c r="AM49" s="155">
        <v>111.2513687092796</v>
      </c>
      <c r="AN49" s="155">
        <v>101.95307030128639</v>
      </c>
      <c r="AO49" s="155">
        <v>127.7640027648112</v>
      </c>
      <c r="AP49" s="155">
        <v>89.639240864529057</v>
      </c>
      <c r="AQ49" s="155">
        <v>93.995666111655495</v>
      </c>
      <c r="AR49" s="155">
        <v>78.889214284348967</v>
      </c>
      <c r="AS49" s="155">
        <v>97.257905836848551</v>
      </c>
      <c r="AT49" s="155">
        <v>99.888859569930915</v>
      </c>
      <c r="AU49" s="284">
        <v>92.550604269458191</v>
      </c>
    </row>
    <row r="50" spans="2:47">
      <c r="B50" s="286"/>
      <c r="C50" s="152" t="s">
        <v>140</v>
      </c>
      <c r="D50" s="158">
        <v>97.376333549496024</v>
      </c>
      <c r="E50" s="158">
        <v>97.530717380614377</v>
      </c>
      <c r="F50" s="158">
        <v>98.302998470535584</v>
      </c>
      <c r="G50" s="158">
        <v>97.179308625460493</v>
      </c>
      <c r="H50" s="158">
        <v>101.76444578486651</v>
      </c>
      <c r="I50" s="158">
        <v>98.546903408831497</v>
      </c>
      <c r="J50" s="158">
        <v>95.906336733838572</v>
      </c>
      <c r="K50" s="158">
        <v>104.37582137049114</v>
      </c>
      <c r="L50" s="158">
        <v>109.84983498190992</v>
      </c>
      <c r="M50" s="158">
        <v>111.26381202588819</v>
      </c>
      <c r="N50" s="158">
        <v>106.7415245947919</v>
      </c>
      <c r="O50" s="158">
        <v>98.316281860119304</v>
      </c>
      <c r="P50" s="158">
        <v>107.58970484192629</v>
      </c>
      <c r="Q50" s="158">
        <v>84.277118785069135</v>
      </c>
      <c r="R50" s="158">
        <v>104.60828040535213</v>
      </c>
      <c r="S50" s="158">
        <v>108.20318670287843</v>
      </c>
      <c r="T50" s="158">
        <v>92.349394450139926</v>
      </c>
      <c r="U50" s="158">
        <v>95.595323216817022</v>
      </c>
      <c r="V50" s="158">
        <v>92.039606641011659</v>
      </c>
      <c r="W50" s="158">
        <v>101.58087436196828</v>
      </c>
      <c r="X50" s="158">
        <v>94.86493484076982</v>
      </c>
      <c r="Y50" s="158">
        <v>98.593481989708351</v>
      </c>
      <c r="Z50" s="158">
        <v>91.089108910891056</v>
      </c>
      <c r="AA50" s="158">
        <v>103.24836125273127</v>
      </c>
      <c r="AB50" s="158">
        <v>102.6359799315123</v>
      </c>
      <c r="AC50" s="158">
        <v>104.20502612590192</v>
      </c>
      <c r="AD50" s="158">
        <v>94.252467249468637</v>
      </c>
      <c r="AE50" s="158">
        <v>96.164910601444447</v>
      </c>
      <c r="AF50" s="158">
        <v>89.843597072709784</v>
      </c>
      <c r="AG50" s="158">
        <v>80.932029836025436</v>
      </c>
      <c r="AH50" s="158">
        <v>83.414744954129745</v>
      </c>
      <c r="AI50" s="158">
        <v>76.451803367991133</v>
      </c>
      <c r="AJ50" s="158">
        <v>84.753565111399624</v>
      </c>
      <c r="AK50" s="158">
        <v>83.639095892290541</v>
      </c>
      <c r="AL50" s="158">
        <v>86.057398343073672</v>
      </c>
      <c r="AM50" s="158">
        <v>112.32165734185169</v>
      </c>
      <c r="AN50" s="158">
        <v>101.89774707789663</v>
      </c>
      <c r="AO50" s="158">
        <v>130.83323957591105</v>
      </c>
      <c r="AP50" s="158">
        <v>90.335542062490887</v>
      </c>
      <c r="AQ50" s="158">
        <v>94.312330358141438</v>
      </c>
      <c r="AR50" s="158">
        <v>80.522317352577389</v>
      </c>
      <c r="AS50" s="158">
        <v>97.530717380614377</v>
      </c>
      <c r="AT50" s="158">
        <v>101.17685141386359</v>
      </c>
      <c r="AU50" s="285">
        <v>91.007055548856954</v>
      </c>
    </row>
    <row r="51" spans="2:47">
      <c r="B51" s="149"/>
      <c r="C51" s="153" t="s">
        <v>141</v>
      </c>
      <c r="D51" s="155">
        <v>97.691324275699756</v>
      </c>
      <c r="E51" s="155">
        <v>97.916350640163685</v>
      </c>
      <c r="F51" s="155">
        <v>99.030600440689753</v>
      </c>
      <c r="G51" s="155">
        <v>98.324488200580674</v>
      </c>
      <c r="H51" s="155">
        <v>101.20572939451459</v>
      </c>
      <c r="I51" s="155">
        <v>99.065277410744983</v>
      </c>
      <c r="J51" s="155">
        <v>96.633153167732345</v>
      </c>
      <c r="K51" s="155">
        <v>104.43406920053087</v>
      </c>
      <c r="L51" s="155">
        <v>111.12105824137394</v>
      </c>
      <c r="M51" s="155">
        <v>112.2800218561208</v>
      </c>
      <c r="N51" s="155">
        <v>108.57333750053782</v>
      </c>
      <c r="O51" s="155">
        <v>98.322627434772571</v>
      </c>
      <c r="P51" s="155">
        <v>107.52185693444427</v>
      </c>
      <c r="Q51" s="155">
        <v>84.395786896594416</v>
      </c>
      <c r="R51" s="155">
        <v>104.88723581976642</v>
      </c>
      <c r="S51" s="155">
        <v>108.36827972056477</v>
      </c>
      <c r="T51" s="155">
        <v>93.016628729301019</v>
      </c>
      <c r="U51" s="155">
        <v>95.152768040023147</v>
      </c>
      <c r="V51" s="155">
        <v>91.530527751633002</v>
      </c>
      <c r="W51" s="155">
        <v>101.2503025436768</v>
      </c>
      <c r="X51" s="155">
        <v>92.379390696470168</v>
      </c>
      <c r="Y51" s="155">
        <v>101.2692967409948</v>
      </c>
      <c r="Z51" s="155">
        <v>83.376758728504413</v>
      </c>
      <c r="AA51" s="155">
        <v>106.68608885651861</v>
      </c>
      <c r="AB51" s="155">
        <v>108.46539778609541</v>
      </c>
      <c r="AC51" s="155">
        <v>103.90644438915149</v>
      </c>
      <c r="AD51" s="155">
        <v>94.139356379076872</v>
      </c>
      <c r="AE51" s="155">
        <v>95.742688477132276</v>
      </c>
      <c r="AF51" s="155">
        <v>90.443098885617715</v>
      </c>
      <c r="AG51" s="155">
        <v>82.102226210195909</v>
      </c>
      <c r="AH51" s="155">
        <v>85.126347643985937</v>
      </c>
      <c r="AI51" s="155">
        <v>76.644995619615187</v>
      </c>
      <c r="AJ51" s="155">
        <v>86.366769610693254</v>
      </c>
      <c r="AK51" s="155">
        <v>84.148543505946407</v>
      </c>
      <c r="AL51" s="155">
        <v>88.961903564278813</v>
      </c>
      <c r="AM51" s="155">
        <v>112.65601656995125</v>
      </c>
      <c r="AN51" s="155">
        <v>102.04381582048893</v>
      </c>
      <c r="AO51" s="155">
        <v>131.50197954195798</v>
      </c>
      <c r="AP51" s="155">
        <v>91.247648939970532</v>
      </c>
      <c r="AQ51" s="155">
        <v>94.553598355510019</v>
      </c>
      <c r="AR51" s="155">
        <v>83.08980344193931</v>
      </c>
      <c r="AS51" s="155">
        <v>97.916350640163685</v>
      </c>
      <c r="AT51" s="155">
        <v>101.409256601781</v>
      </c>
      <c r="AU51" s="284">
        <v>91.666844424558477</v>
      </c>
    </row>
    <row r="52" spans="2:47">
      <c r="B52" s="286"/>
      <c r="C52" s="152" t="s">
        <v>142</v>
      </c>
      <c r="D52" s="158">
        <v>98.546357362450493</v>
      </c>
      <c r="E52" s="158">
        <v>98.832342680853642</v>
      </c>
      <c r="F52" s="158">
        <v>99.883480541292997</v>
      </c>
      <c r="G52" s="158">
        <v>99.117560724343846</v>
      </c>
      <c r="H52" s="158">
        <v>102.24284251736782</v>
      </c>
      <c r="I52" s="158">
        <v>99.299064536430237</v>
      </c>
      <c r="J52" s="158">
        <v>96.186103469091861</v>
      </c>
      <c r="K52" s="158">
        <v>106.17076933040376</v>
      </c>
      <c r="L52" s="158">
        <v>112.07393482256249</v>
      </c>
      <c r="M52" s="158">
        <v>112.98492319102969</v>
      </c>
      <c r="N52" s="158">
        <v>110.0713318663763</v>
      </c>
      <c r="O52" s="158">
        <v>99.028514627007795</v>
      </c>
      <c r="P52" s="158">
        <v>108.54641604045285</v>
      </c>
      <c r="Q52" s="158">
        <v>84.619232279189418</v>
      </c>
      <c r="R52" s="158">
        <v>106.21582008163777</v>
      </c>
      <c r="S52" s="158">
        <v>108.72903853699052</v>
      </c>
      <c r="T52" s="158">
        <v>97.645566540981093</v>
      </c>
      <c r="U52" s="158">
        <v>95.289014938509439</v>
      </c>
      <c r="V52" s="158">
        <v>91.564981505814288</v>
      </c>
      <c r="W52" s="158">
        <v>101.55790395213992</v>
      </c>
      <c r="X52" s="158">
        <v>92.690083714507622</v>
      </c>
      <c r="Y52" s="158">
        <v>102.09262435677525</v>
      </c>
      <c r="Z52" s="158">
        <v>83.168316831683157</v>
      </c>
      <c r="AA52" s="158">
        <v>106.86088856518577</v>
      </c>
      <c r="AB52" s="158">
        <v>109.03878314884129</v>
      </c>
      <c r="AC52" s="158">
        <v>103.45857178402584</v>
      </c>
      <c r="AD52" s="158">
        <v>94.908925254791399</v>
      </c>
      <c r="AE52" s="158">
        <v>96.311444153186613</v>
      </c>
      <c r="AF52" s="158">
        <v>91.675614455239099</v>
      </c>
      <c r="AG52" s="158">
        <v>82.471261599328869</v>
      </c>
      <c r="AH52" s="158">
        <v>84.619899434560764</v>
      </c>
      <c r="AI52" s="158">
        <v>78.59390006500341</v>
      </c>
      <c r="AJ52" s="158">
        <v>89.167819426062252</v>
      </c>
      <c r="AK52" s="158">
        <v>84.54921877563342</v>
      </c>
      <c r="AL52" s="158">
        <v>94.571185359017235</v>
      </c>
      <c r="AM52" s="158">
        <v>112.68715659326688</v>
      </c>
      <c r="AN52" s="158">
        <v>102.20072724430425</v>
      </c>
      <c r="AO52" s="158">
        <v>131.30976503093027</v>
      </c>
      <c r="AP52" s="158">
        <v>90.644346874628752</v>
      </c>
      <c r="AQ52" s="158">
        <v>94.416209634833152</v>
      </c>
      <c r="AR52" s="158">
        <v>81.33680166752707</v>
      </c>
      <c r="AS52" s="158">
        <v>98.832342680853642</v>
      </c>
      <c r="AT52" s="158">
        <v>102.04674097088366</v>
      </c>
      <c r="AU52" s="285">
        <v>93.081142301078216</v>
      </c>
    </row>
    <row r="53" spans="2:47">
      <c r="B53" s="149"/>
      <c r="C53" s="153" t="s">
        <v>143</v>
      </c>
      <c r="D53" s="155">
        <v>97.815312821702818</v>
      </c>
      <c r="E53" s="155">
        <v>98.006941497537554</v>
      </c>
      <c r="F53" s="155">
        <v>100.247963466749</v>
      </c>
      <c r="G53" s="155">
        <v>99.368968261321839</v>
      </c>
      <c r="H53" s="155">
        <v>102.9556462018658</v>
      </c>
      <c r="I53" s="155">
        <v>99.309174996977532</v>
      </c>
      <c r="J53" s="155">
        <v>96.2290739933906</v>
      </c>
      <c r="K53" s="155">
        <v>106.10834285498343</v>
      </c>
      <c r="L53" s="155">
        <v>112.04678659814651</v>
      </c>
      <c r="M53" s="155">
        <v>112.90854603584631</v>
      </c>
      <c r="N53" s="155">
        <v>110.15240236976963</v>
      </c>
      <c r="O53" s="155">
        <v>97.340934800608494</v>
      </c>
      <c r="P53" s="155">
        <v>105.30672225457489</v>
      </c>
      <c r="Q53" s="155">
        <v>85.281419203528415</v>
      </c>
      <c r="R53" s="155">
        <v>104.63664875258071</v>
      </c>
      <c r="S53" s="155">
        <v>109.02253723509958</v>
      </c>
      <c r="T53" s="155">
        <v>89.680457333495553</v>
      </c>
      <c r="U53" s="155">
        <v>95.627635559344725</v>
      </c>
      <c r="V53" s="155">
        <v>92.162192533676759</v>
      </c>
      <c r="W53" s="155">
        <v>101.46122381884906</v>
      </c>
      <c r="X53" s="155">
        <v>94.036420126003264</v>
      </c>
      <c r="Y53" s="155">
        <v>99.005145797598587</v>
      </c>
      <c r="Z53" s="155">
        <v>89.004689942678468</v>
      </c>
      <c r="AA53" s="155">
        <v>105.87035688273858</v>
      </c>
      <c r="AB53" s="155">
        <v>107.50975551485227</v>
      </c>
      <c r="AC53" s="155">
        <v>103.3092809156506</v>
      </c>
      <c r="AD53" s="155">
        <v>94.871596127227875</v>
      </c>
      <c r="AE53" s="155">
        <v>96.02080339508008</v>
      </c>
      <c r="AF53" s="155">
        <v>92.222259797911931</v>
      </c>
      <c r="AG53" s="155">
        <v>83.518998049802192</v>
      </c>
      <c r="AH53" s="155">
        <v>85.958839505864802</v>
      </c>
      <c r="AI53" s="155">
        <v>79.116139989467982</v>
      </c>
      <c r="AJ53" s="155">
        <v>89.517389629606555</v>
      </c>
      <c r="AK53" s="155">
        <v>86.567956395777983</v>
      </c>
      <c r="AL53" s="155">
        <v>92.967973099236971</v>
      </c>
      <c r="AM53" s="155">
        <v>111.61915772897125</v>
      </c>
      <c r="AN53" s="155">
        <v>102.8242732562336</v>
      </c>
      <c r="AO53" s="155">
        <v>127.23779056765824</v>
      </c>
      <c r="AP53" s="155">
        <v>90.911421306717813</v>
      </c>
      <c r="AQ53" s="155">
        <v>94.883666379734777</v>
      </c>
      <c r="AR53" s="155">
        <v>81.109407569402364</v>
      </c>
      <c r="AS53" s="155">
        <v>98.006941497537554</v>
      </c>
      <c r="AT53" s="155">
        <v>100.99583878360713</v>
      </c>
      <c r="AU53" s="284">
        <v>92.65920744103623</v>
      </c>
    </row>
    <row r="54" spans="2:47">
      <c r="B54" s="286"/>
      <c r="C54" s="152" t="s">
        <v>144</v>
      </c>
      <c r="D54" s="158">
        <v>98.177525088315392</v>
      </c>
      <c r="E54" s="158">
        <v>98.374069141291415</v>
      </c>
      <c r="F54" s="158">
        <v>101.26428194483992</v>
      </c>
      <c r="G54" s="158">
        <v>100.37165447722104</v>
      </c>
      <c r="H54" s="158">
        <v>104.01395790216</v>
      </c>
      <c r="I54" s="158">
        <v>99.393024017169878</v>
      </c>
      <c r="J54" s="158">
        <v>96.032683406137252</v>
      </c>
      <c r="K54" s="158">
        <v>106.81080669633452</v>
      </c>
      <c r="L54" s="158">
        <v>112.31878715434125</v>
      </c>
      <c r="M54" s="158">
        <v>112.17100468153457</v>
      </c>
      <c r="N54" s="158">
        <v>112.64365366983063</v>
      </c>
      <c r="O54" s="158">
        <v>97.595692009438721</v>
      </c>
      <c r="P54" s="158">
        <v>105.95399695834003</v>
      </c>
      <c r="Q54" s="158">
        <v>84.941938757933457</v>
      </c>
      <c r="R54" s="158">
        <v>107.7713511213377</v>
      </c>
      <c r="S54" s="158">
        <v>112.55675072482967</v>
      </c>
      <c r="T54" s="158">
        <v>91.452798387517205</v>
      </c>
      <c r="U54" s="158">
        <v>95.935754217146069</v>
      </c>
      <c r="V54" s="158">
        <v>92.628530897653931</v>
      </c>
      <c r="W54" s="158">
        <v>101.50300174805287</v>
      </c>
      <c r="X54" s="158">
        <v>94.243548804694896</v>
      </c>
      <c r="Y54" s="158">
        <v>100.03430531732414</v>
      </c>
      <c r="Z54" s="158">
        <v>88.379364252214685</v>
      </c>
      <c r="AA54" s="158">
        <v>106.68608885651862</v>
      </c>
      <c r="AB54" s="158">
        <v>110.47224655570598</v>
      </c>
      <c r="AC54" s="158">
        <v>100.7713361532719</v>
      </c>
      <c r="AD54" s="158">
        <v>93.304825042707478</v>
      </c>
      <c r="AE54" s="158">
        <v>93.594661369353616</v>
      </c>
      <c r="AF54" s="158">
        <v>92.636648003439134</v>
      </c>
      <c r="AG54" s="158">
        <v>85.312562499876805</v>
      </c>
      <c r="AH54" s="158">
        <v>84.515819882434542</v>
      </c>
      <c r="AI54" s="158">
        <v>86.750338158004524</v>
      </c>
      <c r="AJ54" s="158">
        <v>89.493903105952853</v>
      </c>
      <c r="AK54" s="158">
        <v>87.262833661599302</v>
      </c>
      <c r="AL54" s="158">
        <v>92.104062663384369</v>
      </c>
      <c r="AM54" s="158">
        <v>113.11568814269197</v>
      </c>
      <c r="AN54" s="158">
        <v>103.74888163702646</v>
      </c>
      <c r="AO54" s="158">
        <v>129.74998415152569</v>
      </c>
      <c r="AP54" s="158">
        <v>91.530223227574965</v>
      </c>
      <c r="AQ54" s="158">
        <v>95.466730706728939</v>
      </c>
      <c r="AR54" s="158">
        <v>81.816396492708833</v>
      </c>
      <c r="AS54" s="158">
        <v>98.374069141291415</v>
      </c>
      <c r="AT54" s="158">
        <v>101.41831881904021</v>
      </c>
      <c r="AU54" s="285">
        <v>92.927298603519418</v>
      </c>
    </row>
    <row r="55" spans="2:47">
      <c r="B55" s="149"/>
      <c r="C55" s="153" t="s">
        <v>145</v>
      </c>
      <c r="D55" s="155">
        <v>98.760424520696915</v>
      </c>
      <c r="E55" s="155">
        <v>98.967673825494785</v>
      </c>
      <c r="F55" s="155">
        <v>101.20387339293819</v>
      </c>
      <c r="G55" s="155">
        <v>100.17629791178868</v>
      </c>
      <c r="H55" s="155">
        <v>104.36924718810671</v>
      </c>
      <c r="I55" s="155">
        <v>100.25736341881229</v>
      </c>
      <c r="J55" s="155">
        <v>96.746720628077284</v>
      </c>
      <c r="K55" s="155">
        <v>108.00693059076814</v>
      </c>
      <c r="L55" s="155">
        <v>114.65738366952883</v>
      </c>
      <c r="M55" s="155">
        <v>120.63440136908245</v>
      </c>
      <c r="N55" s="155">
        <v>101.51825508280116</v>
      </c>
      <c r="O55" s="155">
        <v>98.578531019586194</v>
      </c>
      <c r="P55" s="155">
        <v>106.85811885135138</v>
      </c>
      <c r="Q55" s="155">
        <v>86.043948698431009</v>
      </c>
      <c r="R55" s="155">
        <v>107.05741438275203</v>
      </c>
      <c r="S55" s="155">
        <v>113.5717670557902</v>
      </c>
      <c r="T55" s="155">
        <v>84.84300880957764</v>
      </c>
      <c r="U55" s="155">
        <v>96.380563792000189</v>
      </c>
      <c r="V55" s="155">
        <v>93.213253406618961</v>
      </c>
      <c r="W55" s="155">
        <v>101.71228748259662</v>
      </c>
      <c r="X55" s="155">
        <v>95.072063519461452</v>
      </c>
      <c r="Y55" s="155">
        <v>99.828473413379029</v>
      </c>
      <c r="Z55" s="155">
        <v>90.255341323606032</v>
      </c>
      <c r="AA55" s="155">
        <v>106.10342316096144</v>
      </c>
      <c r="AB55" s="155">
        <v>109.70773273871147</v>
      </c>
      <c r="AC55" s="155">
        <v>100.47275441652147</v>
      </c>
      <c r="AD55" s="155">
        <v>93.514599433813942</v>
      </c>
      <c r="AE55" s="155">
        <v>93.623075799979404</v>
      </c>
      <c r="AF55" s="155">
        <v>93.264522371308487</v>
      </c>
      <c r="AG55" s="155">
        <v>83.1048889259513</v>
      </c>
      <c r="AH55" s="155">
        <v>83.507823875743128</v>
      </c>
      <c r="AI55" s="155">
        <v>82.377765699533043</v>
      </c>
      <c r="AJ55" s="155">
        <v>90.235886515617537</v>
      </c>
      <c r="AK55" s="155">
        <v>88.091419358648864</v>
      </c>
      <c r="AL55" s="155">
        <v>92.744728837637496</v>
      </c>
      <c r="AM55" s="155">
        <v>113.51627614765489</v>
      </c>
      <c r="AN55" s="155">
        <v>104.6877361117881</v>
      </c>
      <c r="AO55" s="155">
        <v>129.19467712600567</v>
      </c>
      <c r="AP55" s="155">
        <v>93.146977379000475</v>
      </c>
      <c r="AQ55" s="155">
        <v>96.287712086656981</v>
      </c>
      <c r="AR55" s="155">
        <v>85.396819928032627</v>
      </c>
      <c r="AS55" s="155">
        <v>98.967673825494785</v>
      </c>
      <c r="AT55" s="155">
        <v>102.23173007574248</v>
      </c>
      <c r="AU55" s="284">
        <v>93.127625439375791</v>
      </c>
    </row>
    <row r="56" spans="2:47">
      <c r="B56" s="286"/>
      <c r="C56" s="152" t="s">
        <v>146</v>
      </c>
      <c r="D56" s="158">
        <v>99.640883698356873</v>
      </c>
      <c r="E56" s="158">
        <v>99.929457908308351</v>
      </c>
      <c r="F56" s="158">
        <v>101.95491706361867</v>
      </c>
      <c r="G56" s="158">
        <v>100.67278777353107</v>
      </c>
      <c r="H56" s="158">
        <v>105.9044259136364</v>
      </c>
      <c r="I56" s="158">
        <v>100.22697908248838</v>
      </c>
      <c r="J56" s="158">
        <v>97.103266053296139</v>
      </c>
      <c r="K56" s="158">
        <v>107.12241829080803</v>
      </c>
      <c r="L56" s="158">
        <v>115.40035533241065</v>
      </c>
      <c r="M56" s="158">
        <v>121.79087046860039</v>
      </c>
      <c r="N56" s="158">
        <v>101.35224566793765</v>
      </c>
      <c r="O56" s="158">
        <v>99.474049287416207</v>
      </c>
      <c r="P56" s="158">
        <v>107.67964770745098</v>
      </c>
      <c r="Q56" s="158">
        <v>87.051480558129711</v>
      </c>
      <c r="R56" s="158">
        <v>109.41198720272335</v>
      </c>
      <c r="S56" s="158">
        <v>115.03926054633558</v>
      </c>
      <c r="T56" s="158">
        <v>90.222585185313946</v>
      </c>
      <c r="U56" s="158">
        <v>96.318257780583849</v>
      </c>
      <c r="V56" s="158">
        <v>92.685808586609525</v>
      </c>
      <c r="W56" s="158">
        <v>102.43297754780033</v>
      </c>
      <c r="X56" s="158">
        <v>94.761370501423997</v>
      </c>
      <c r="Y56" s="158">
        <v>99.622641509433919</v>
      </c>
      <c r="Z56" s="158">
        <v>89.838457529963506</v>
      </c>
      <c r="AA56" s="158">
        <v>106.6278222869629</v>
      </c>
      <c r="AB56" s="158">
        <v>110.56781078283029</v>
      </c>
      <c r="AC56" s="158">
        <v>100.47275441652147</v>
      </c>
      <c r="AD56" s="158">
        <v>93.838460439627596</v>
      </c>
      <c r="AE56" s="158">
        <v>93.832439441118012</v>
      </c>
      <c r="AF56" s="158">
        <v>93.852341008030209</v>
      </c>
      <c r="AG56" s="158">
        <v>84.851054335202932</v>
      </c>
      <c r="AH56" s="158">
        <v>84.638127811517705</v>
      </c>
      <c r="AI56" s="158">
        <v>85.235294572918818</v>
      </c>
      <c r="AJ56" s="158">
        <v>92.040776232162656</v>
      </c>
      <c r="AK56" s="158">
        <v>88.220265971696605</v>
      </c>
      <c r="AL56" s="158">
        <v>96.510444980420914</v>
      </c>
      <c r="AM56" s="158">
        <v>114.43585039233689</v>
      </c>
      <c r="AN56" s="158">
        <v>105.36581382064269</v>
      </c>
      <c r="AO56" s="158">
        <v>130.54311950836419</v>
      </c>
      <c r="AP56" s="158">
        <v>92.900171988623612</v>
      </c>
      <c r="AQ56" s="158">
        <v>95.843711952617326</v>
      </c>
      <c r="AR56" s="158">
        <v>85.636617340549066</v>
      </c>
      <c r="AS56" s="158">
        <v>99.929457908308351</v>
      </c>
      <c r="AT56" s="158">
        <v>102.88188838694275</v>
      </c>
      <c r="AU56" s="285">
        <v>94.646970251862896</v>
      </c>
    </row>
    <row r="57" spans="2:47">
      <c r="B57" s="149"/>
      <c r="C57" s="153" t="s">
        <v>147</v>
      </c>
      <c r="D57" s="155">
        <v>101.76132846250711</v>
      </c>
      <c r="E57" s="155">
        <v>102.24522642446806</v>
      </c>
      <c r="F57" s="155">
        <v>102.32110484046534</v>
      </c>
      <c r="G57" s="155">
        <v>101.24189851684284</v>
      </c>
      <c r="H57" s="155">
        <v>105.64552380436785</v>
      </c>
      <c r="I57" s="155">
        <v>101.18078485999216</v>
      </c>
      <c r="J57" s="155">
        <v>98.365113080612161</v>
      </c>
      <c r="K57" s="155">
        <v>107.39623852166116</v>
      </c>
      <c r="L57" s="155">
        <v>115.45221997242577</v>
      </c>
      <c r="M57" s="155">
        <v>122.41500877817747</v>
      </c>
      <c r="N57" s="155">
        <v>100.14609540668599</v>
      </c>
      <c r="O57" s="155">
        <v>100.6106931583596</v>
      </c>
      <c r="P57" s="155">
        <v>109.09980741785112</v>
      </c>
      <c r="Q57" s="155">
        <v>87.758905885682751</v>
      </c>
      <c r="R57" s="155">
        <v>115.6719358244945</v>
      </c>
      <c r="S57" s="155">
        <v>117.72355072279149</v>
      </c>
      <c r="T57" s="155">
        <v>108.67578321836291</v>
      </c>
      <c r="U57" s="155">
        <v>96.119858473705563</v>
      </c>
      <c r="V57" s="155">
        <v>92.669233176002294</v>
      </c>
      <c r="W57" s="155">
        <v>101.92850316228787</v>
      </c>
      <c r="X57" s="155">
        <v>95.589885216190552</v>
      </c>
      <c r="Y57" s="155">
        <v>99.210977701543698</v>
      </c>
      <c r="Z57" s="155">
        <v>91.922876498176123</v>
      </c>
      <c r="AA57" s="155">
        <v>107.79315367807723</v>
      </c>
      <c r="AB57" s="155">
        <v>111.81014573544637</v>
      </c>
      <c r="AC57" s="155">
        <v>101.51779049514799</v>
      </c>
      <c r="AD57" s="155">
        <v>94.064063571302583</v>
      </c>
      <c r="AE57" s="155">
        <v>94.545836521293523</v>
      </c>
      <c r="AF57" s="155">
        <v>92.953403541038213</v>
      </c>
      <c r="AG57" s="155">
        <v>87.899567918396471</v>
      </c>
      <c r="AH57" s="155">
        <v>84.257659226492279</v>
      </c>
      <c r="AI57" s="155">
        <v>94.471637181056209</v>
      </c>
      <c r="AJ57" s="155">
        <v>102.29099525454149</v>
      </c>
      <c r="AK57" s="155">
        <v>89.329094392895982</v>
      </c>
      <c r="AL57" s="155">
        <v>117.45530558209724</v>
      </c>
      <c r="AM57" s="155">
        <v>115.32289919778265</v>
      </c>
      <c r="AN57" s="155">
        <v>106.62789248202502</v>
      </c>
      <c r="AO57" s="155">
        <v>130.76416142746868</v>
      </c>
      <c r="AP57" s="155">
        <v>93.792009824348114</v>
      </c>
      <c r="AQ57" s="155">
        <v>96.245825281524745</v>
      </c>
      <c r="AR57" s="155">
        <v>87.736911919269829</v>
      </c>
      <c r="AS57" s="155">
        <v>102.24522642446806</v>
      </c>
      <c r="AT57" s="155">
        <v>104.10114432595033</v>
      </c>
      <c r="AU57" s="284">
        <v>98.924618716038239</v>
      </c>
    </row>
    <row r="58" spans="2:47">
      <c r="B58" s="286"/>
      <c r="C58" s="152" t="s">
        <v>148</v>
      </c>
      <c r="D58" s="158">
        <v>106.04134681970152</v>
      </c>
      <c r="E58" s="158">
        <v>106.87656165698232</v>
      </c>
      <c r="F58" s="158">
        <v>103.10336149057615</v>
      </c>
      <c r="G58" s="158">
        <v>102.06363405675157</v>
      </c>
      <c r="H58" s="158">
        <v>106.30616851888749</v>
      </c>
      <c r="I58" s="158">
        <v>100.9877714854659</v>
      </c>
      <c r="J58" s="158">
        <v>98.211722312108151</v>
      </c>
      <c r="K58" s="158">
        <v>107.11576023965196</v>
      </c>
      <c r="L58" s="158">
        <v>115.57633225304026</v>
      </c>
      <c r="M58" s="158">
        <v>122.48001573333129</v>
      </c>
      <c r="N58" s="158">
        <v>100.40013744665961</v>
      </c>
      <c r="O58" s="158">
        <v>103.60512321139875</v>
      </c>
      <c r="P58" s="158">
        <v>111.61363661524314</v>
      </c>
      <c r="Q58" s="158">
        <v>91.480924208951421</v>
      </c>
      <c r="R58" s="158">
        <v>120.12576633937999</v>
      </c>
      <c r="S58" s="158">
        <v>118.94034740870202</v>
      </c>
      <c r="T58" s="158">
        <v>124.16812913763452</v>
      </c>
      <c r="U58" s="158">
        <v>96.311517691726849</v>
      </c>
      <c r="V58" s="158">
        <v>92.768674154772327</v>
      </c>
      <c r="W58" s="158">
        <v>102.27539887787189</v>
      </c>
      <c r="X58" s="158">
        <v>95.175627858807289</v>
      </c>
      <c r="Y58" s="158">
        <v>99.828473413379029</v>
      </c>
      <c r="Z58" s="158">
        <v>90.463783220427288</v>
      </c>
      <c r="AA58" s="158">
        <v>110.00728332119449</v>
      </c>
      <c r="AB58" s="158">
        <v>113.14804491518676</v>
      </c>
      <c r="AC58" s="158">
        <v>105.10077133615322</v>
      </c>
      <c r="AD58" s="158">
        <v>94.871407993563437</v>
      </c>
      <c r="AE58" s="158">
        <v>94.724950657084946</v>
      </c>
      <c r="AF58" s="158">
        <v>95.209044861238567</v>
      </c>
      <c r="AG58" s="158">
        <v>92.801006367527208</v>
      </c>
      <c r="AH58" s="158">
        <v>85.796330849409571</v>
      </c>
      <c r="AI58" s="158">
        <v>105.4414146155045</v>
      </c>
      <c r="AJ58" s="158">
        <v>124.73459644595303</v>
      </c>
      <c r="AK58" s="158">
        <v>89.660173971381383</v>
      </c>
      <c r="AL58" s="158">
        <v>165.76865716293045</v>
      </c>
      <c r="AM58" s="158">
        <v>117.31549104966392</v>
      </c>
      <c r="AN58" s="158">
        <v>107.52365941014709</v>
      </c>
      <c r="AO58" s="158">
        <v>134.70457940777925</v>
      </c>
      <c r="AP58" s="158">
        <v>97.708704062937159</v>
      </c>
      <c r="AQ58" s="158">
        <v>97.05842930042634</v>
      </c>
      <c r="AR58" s="158">
        <v>99.313338731240691</v>
      </c>
      <c r="AS58" s="158">
        <v>106.87656165698232</v>
      </c>
      <c r="AT58" s="158">
        <v>105.46430356845777</v>
      </c>
      <c r="AU58" s="285">
        <v>109.40337337171466</v>
      </c>
    </row>
    <row r="59" spans="2:47">
      <c r="B59" s="149">
        <v>2023</v>
      </c>
      <c r="C59" s="153" t="s">
        <v>149</v>
      </c>
      <c r="D59" s="155">
        <v>101.23173777647686</v>
      </c>
      <c r="E59" s="155">
        <v>101.71184184101877</v>
      </c>
      <c r="F59" s="155">
        <v>102.42383631714002</v>
      </c>
      <c r="G59" s="155">
        <v>101.64384224729419</v>
      </c>
      <c r="H59" s="155">
        <v>104.82655303661151</v>
      </c>
      <c r="I59" s="155">
        <v>99.472120745125622</v>
      </c>
      <c r="J59" s="155">
        <v>97.092598003014757</v>
      </c>
      <c r="K59" s="155">
        <v>104.72479737057172</v>
      </c>
      <c r="L59" s="155">
        <v>115.09454479599773</v>
      </c>
      <c r="M59" s="155">
        <v>122.40341645930664</v>
      </c>
      <c r="N59" s="155">
        <v>99.027634936373772</v>
      </c>
      <c r="O59" s="155">
        <v>102.78228317781731</v>
      </c>
      <c r="P59" s="155">
        <v>115.12756643380793</v>
      </c>
      <c r="Q59" s="155">
        <v>84.092588425560223</v>
      </c>
      <c r="R59" s="155">
        <v>108.83989220028053</v>
      </c>
      <c r="S59" s="155">
        <v>114.72741817959469</v>
      </c>
      <c r="T59" s="155">
        <v>88.763010199649059</v>
      </c>
      <c r="U59" s="155">
        <v>95.736572209890923</v>
      </c>
      <c r="V59" s="155">
        <v>92.574434861829275</v>
      </c>
      <c r="W59" s="155">
        <v>101.05958781625408</v>
      </c>
      <c r="X59" s="155">
        <v>92.17226201777855</v>
      </c>
      <c r="Y59" s="155">
        <v>97.97598627787302</v>
      </c>
      <c r="Z59" s="155">
        <v>86.294945284002068</v>
      </c>
      <c r="AA59" s="155">
        <v>108.90021849963586</v>
      </c>
      <c r="AB59" s="155">
        <v>112.38353109819225</v>
      </c>
      <c r="AC59" s="155">
        <v>103.45857178402584</v>
      </c>
      <c r="AD59" s="155">
        <v>92.349079269058748</v>
      </c>
      <c r="AE59" s="155">
        <v>95.126735606831303</v>
      </c>
      <c r="AF59" s="155">
        <v>85.94558178703484</v>
      </c>
      <c r="AG59" s="155">
        <v>89.180839517422399</v>
      </c>
      <c r="AH59" s="155">
        <v>86.011599944285109</v>
      </c>
      <c r="AI59" s="155">
        <v>94.899945554023859</v>
      </c>
      <c r="AJ59" s="155">
        <v>94.199425481561178</v>
      </c>
      <c r="AK59" s="155">
        <v>87.518323941365011</v>
      </c>
      <c r="AL59" s="155">
        <v>102.01574024641448</v>
      </c>
      <c r="AM59" s="155">
        <v>117.3020843502471</v>
      </c>
      <c r="AN59" s="155">
        <v>107.81588319870323</v>
      </c>
      <c r="AO59" s="155">
        <v>134.14841056171281</v>
      </c>
      <c r="AP59" s="155">
        <v>94.21050592111699</v>
      </c>
      <c r="AQ59" s="155">
        <v>96.353055502590834</v>
      </c>
      <c r="AR59" s="155">
        <v>88.923495667609203</v>
      </c>
      <c r="AS59" s="155">
        <v>101.71184184101877</v>
      </c>
      <c r="AT59" s="155">
        <v>106.33240192377227</v>
      </c>
      <c r="AU59" s="284">
        <v>93.444737236984238</v>
      </c>
    </row>
    <row r="60" spans="2:47">
      <c r="B60" s="286"/>
      <c r="C60" s="152" t="s">
        <v>138</v>
      </c>
      <c r="D60" s="158">
        <v>100.84284036815092</v>
      </c>
      <c r="E60" s="158">
        <v>101.27944480370363</v>
      </c>
      <c r="F60" s="158">
        <v>102.59432141187001</v>
      </c>
      <c r="G60" s="158">
        <v>102.09117564055137</v>
      </c>
      <c r="H60" s="158">
        <v>104.14422647373497</v>
      </c>
      <c r="I60" s="158">
        <v>100.88645204212561</v>
      </c>
      <c r="J60" s="158">
        <v>97.823846698563415</v>
      </c>
      <c r="K60" s="158">
        <v>107.64699911167149</v>
      </c>
      <c r="L60" s="158">
        <v>115.76265153038511</v>
      </c>
      <c r="M60" s="158">
        <v>123.12581995757654</v>
      </c>
      <c r="N60" s="158">
        <v>99.576382452107822</v>
      </c>
      <c r="O60" s="158">
        <v>103.1848153261929</v>
      </c>
      <c r="P60" s="158">
        <v>116.87805064701051</v>
      </c>
      <c r="Q60" s="158">
        <v>82.454437334038076</v>
      </c>
      <c r="R60" s="158">
        <v>108.24415690848056</v>
      </c>
      <c r="S60" s="158">
        <v>116.58012871140822</v>
      </c>
      <c r="T60" s="158">
        <v>79.817900644645661</v>
      </c>
      <c r="U60" s="158">
        <v>95.842576375963134</v>
      </c>
      <c r="V60" s="158">
        <v>93.31755505638354</v>
      </c>
      <c r="W60" s="158">
        <v>100.09309632847582</v>
      </c>
      <c r="X60" s="158">
        <v>92.690083714507637</v>
      </c>
      <c r="Y60" s="158">
        <v>98.18181818181813</v>
      </c>
      <c r="Z60" s="158">
        <v>87.128712871287121</v>
      </c>
      <c r="AA60" s="158">
        <v>108.43408594319011</v>
      </c>
      <c r="AB60" s="158">
        <v>112.67022377956521</v>
      </c>
      <c r="AC60" s="158">
        <v>101.81637223189844</v>
      </c>
      <c r="AD60" s="158">
        <v>92.38235980188702</v>
      </c>
      <c r="AE60" s="158">
        <v>95.077694749384193</v>
      </c>
      <c r="AF60" s="158">
        <v>86.168642750284477</v>
      </c>
      <c r="AG60" s="158">
        <v>84.977039423020656</v>
      </c>
      <c r="AH60" s="158">
        <v>83.791985037868898</v>
      </c>
      <c r="AI60" s="158">
        <v>87.115549791649386</v>
      </c>
      <c r="AJ60" s="158">
        <v>88.986286525401894</v>
      </c>
      <c r="AK60" s="158">
        <v>86.488396460381892</v>
      </c>
      <c r="AL60" s="158">
        <v>91.908603283907922</v>
      </c>
      <c r="AM60" s="158">
        <v>117.72782561306678</v>
      </c>
      <c r="AN60" s="158">
        <v>108.43022660270108</v>
      </c>
      <c r="AO60" s="158">
        <v>134.23921762445474</v>
      </c>
      <c r="AP60" s="158">
        <v>92.454253070782826</v>
      </c>
      <c r="AQ60" s="158">
        <v>95.584013760978479</v>
      </c>
      <c r="AR60" s="158">
        <v>84.731175386528108</v>
      </c>
      <c r="AS60" s="158">
        <v>101.27944480370363</v>
      </c>
      <c r="AT60" s="158">
        <v>107.17807639801441</v>
      </c>
      <c r="AU60" s="285">
        <v>90.725615065000241</v>
      </c>
    </row>
    <row r="61" spans="2:47">
      <c r="B61" s="149"/>
      <c r="C61" s="153" t="s">
        <v>139</v>
      </c>
      <c r="D61" s="155">
        <v>101.15698728198836</v>
      </c>
      <c r="E61" s="155">
        <v>101.56858708058823</v>
      </c>
      <c r="F61" s="155">
        <v>103.26334754488744</v>
      </c>
      <c r="G61" s="155">
        <v>102.79015925484477</v>
      </c>
      <c r="H61" s="155">
        <v>104.72097069857176</v>
      </c>
      <c r="I61" s="155">
        <v>101.53612598625512</v>
      </c>
      <c r="J61" s="155">
        <v>97.936347793611688</v>
      </c>
      <c r="K61" s="155">
        <v>109.48245506925217</v>
      </c>
      <c r="L61" s="155">
        <v>116.1728104571406</v>
      </c>
      <c r="M61" s="155">
        <v>123.45833823868199</v>
      </c>
      <c r="N61" s="155">
        <v>100.15721686922174</v>
      </c>
      <c r="O61" s="155">
        <v>103.93216930410061</v>
      </c>
      <c r="P61" s="155">
        <v>118.71140753954246</v>
      </c>
      <c r="Q61" s="155">
        <v>81.557676506840792</v>
      </c>
      <c r="R61" s="155">
        <v>107.97938566768057</v>
      </c>
      <c r="S61" s="155">
        <v>116.86751285330669</v>
      </c>
      <c r="T61" s="155">
        <v>77.670240308595893</v>
      </c>
      <c r="U61" s="155">
        <v>96.405441997357684</v>
      </c>
      <c r="V61" s="155">
        <v>93.720616388768448</v>
      </c>
      <c r="W61" s="155">
        <v>100.92497010186715</v>
      </c>
      <c r="X61" s="155">
        <v>94.554241822732365</v>
      </c>
      <c r="Y61" s="155">
        <v>100.24013722126924</v>
      </c>
      <c r="Z61" s="155">
        <v>88.796248045857197</v>
      </c>
      <c r="AA61" s="155">
        <v>108.20101966496723</v>
      </c>
      <c r="AB61" s="155">
        <v>114.48594409492715</v>
      </c>
      <c r="AC61" s="155">
        <v>98.382682259268449</v>
      </c>
      <c r="AD61" s="155">
        <v>92.489181479574924</v>
      </c>
      <c r="AE61" s="155">
        <v>95.410807793663537</v>
      </c>
      <c r="AF61" s="155">
        <v>85.753781390201837</v>
      </c>
      <c r="AG61" s="155">
        <v>81.679680875493702</v>
      </c>
      <c r="AH61" s="155">
        <v>83.442264982065254</v>
      </c>
      <c r="AI61" s="155">
        <v>78.498979268283875</v>
      </c>
      <c r="AJ61" s="155">
        <v>87.973182349844663</v>
      </c>
      <c r="AK61" s="155">
        <v>86.489226326215572</v>
      </c>
      <c r="AL61" s="155">
        <v>89.709283396670529</v>
      </c>
      <c r="AM61" s="155">
        <v>118.29853326149899</v>
      </c>
      <c r="AN61" s="155">
        <v>109.3581685448212</v>
      </c>
      <c r="AO61" s="155">
        <v>134.17552111581202</v>
      </c>
      <c r="AP61" s="155">
        <v>92.738019654882834</v>
      </c>
      <c r="AQ61" s="155">
        <v>96.193885643209029</v>
      </c>
      <c r="AR61" s="155">
        <v>84.2102361799909</v>
      </c>
      <c r="AS61" s="155">
        <v>101.56858708058823</v>
      </c>
      <c r="AT61" s="155">
        <v>108.1564011284635</v>
      </c>
      <c r="AU61" s="284">
        <v>89.781672319108239</v>
      </c>
    </row>
    <row r="62" spans="2:47">
      <c r="B62" s="286"/>
      <c r="C62" s="152" t="s">
        <v>140</v>
      </c>
      <c r="D62" s="158">
        <v>101.09207452198005</v>
      </c>
      <c r="E62" s="158">
        <v>101.48849258563052</v>
      </c>
      <c r="F62" s="158">
        <v>102.36511840907512</v>
      </c>
      <c r="G62" s="158">
        <v>101.75764594649159</v>
      </c>
      <c r="H62" s="158">
        <v>104.23639448525917</v>
      </c>
      <c r="I62" s="158">
        <v>101.38688281296542</v>
      </c>
      <c r="J62" s="158">
        <v>97.808296495335583</v>
      </c>
      <c r="K62" s="158">
        <v>109.28643189904838</v>
      </c>
      <c r="L62" s="158">
        <v>116.20065150130786</v>
      </c>
      <c r="M62" s="158">
        <v>124.37446024348249</v>
      </c>
      <c r="N62" s="158">
        <v>98.232372084171146</v>
      </c>
      <c r="O62" s="158">
        <v>104.0912291787392</v>
      </c>
      <c r="P62" s="158">
        <v>119.26178234923279</v>
      </c>
      <c r="Q62" s="158">
        <v>81.124319299063032</v>
      </c>
      <c r="R62" s="158">
        <v>108.33399000803769</v>
      </c>
      <c r="S62" s="158">
        <v>117.80915450973997</v>
      </c>
      <c r="T62" s="158">
        <v>76.023005681916942</v>
      </c>
      <c r="U62" s="158">
        <v>96.547198092921363</v>
      </c>
      <c r="V62" s="158">
        <v>94.155328532751128</v>
      </c>
      <c r="W62" s="158">
        <v>100.57357569634058</v>
      </c>
      <c r="X62" s="158">
        <v>93.829291447311633</v>
      </c>
      <c r="Y62" s="158">
        <v>101.2692967409948</v>
      </c>
      <c r="Z62" s="158">
        <v>86.294945284002068</v>
      </c>
      <c r="AA62" s="158">
        <v>108.84195193008013</v>
      </c>
      <c r="AB62" s="158">
        <v>115.34602213904597</v>
      </c>
      <c r="AC62" s="158">
        <v>98.681263996018885</v>
      </c>
      <c r="AD62" s="158">
        <v>91.810155933345797</v>
      </c>
      <c r="AE62" s="158">
        <v>94.597875946637657</v>
      </c>
      <c r="AF62" s="158">
        <v>85.38345805753255</v>
      </c>
      <c r="AG62" s="158">
        <v>81.901561589468685</v>
      </c>
      <c r="AH62" s="158">
        <v>83.861669296574888</v>
      </c>
      <c r="AI62" s="158">
        <v>78.364415355679</v>
      </c>
      <c r="AJ62" s="158">
        <v>87.93990329078305</v>
      </c>
      <c r="AK62" s="158">
        <v>86.413286892101524</v>
      </c>
      <c r="AL62" s="158">
        <v>89.725913311060452</v>
      </c>
      <c r="AM62" s="158">
        <v>118.18023406913733</v>
      </c>
      <c r="AN62" s="158">
        <v>109.66406317716937</v>
      </c>
      <c r="AO62" s="158">
        <v>133.30390587693279</v>
      </c>
      <c r="AP62" s="158">
        <v>92.705827647442362</v>
      </c>
      <c r="AQ62" s="158">
        <v>96.931093412932938</v>
      </c>
      <c r="AR62" s="158">
        <v>82.279453565318633</v>
      </c>
      <c r="AS62" s="158">
        <v>101.48849258563052</v>
      </c>
      <c r="AT62" s="158">
        <v>108.29407239969457</v>
      </c>
      <c r="AU62" s="285">
        <v>89.311951385792966</v>
      </c>
    </row>
    <row r="63" spans="2:47">
      <c r="B63" s="149"/>
      <c r="C63" s="153" t="s">
        <v>141</v>
      </c>
      <c r="D63" s="155">
        <v>101.0773719544825</v>
      </c>
      <c r="E63" s="155">
        <v>101.42209623110517</v>
      </c>
      <c r="F63" s="155">
        <v>101.88957865148136</v>
      </c>
      <c r="G63" s="155">
        <v>101.37765610610275</v>
      </c>
      <c r="H63" s="155">
        <v>103.46651994681537</v>
      </c>
      <c r="I63" s="155">
        <v>102.28637504955003</v>
      </c>
      <c r="J63" s="155">
        <v>99.718162354300105</v>
      </c>
      <c r="K63" s="155">
        <v>107.9555752445212</v>
      </c>
      <c r="L63" s="155">
        <v>115.71711204057823</v>
      </c>
      <c r="M63" s="155">
        <v>123.58351108867652</v>
      </c>
      <c r="N63" s="155">
        <v>98.424603668854047</v>
      </c>
      <c r="O63" s="155">
        <v>104.00857278603843</v>
      </c>
      <c r="P63" s="155">
        <v>119.93431099825483</v>
      </c>
      <c r="Q63" s="155">
        <v>79.898377846100828</v>
      </c>
      <c r="R63" s="155">
        <v>107.20398417676631</v>
      </c>
      <c r="S63" s="155">
        <v>118.02316397711117</v>
      </c>
      <c r="T63" s="155">
        <v>70.309812166600096</v>
      </c>
      <c r="U63" s="155">
        <v>97.143168026869844</v>
      </c>
      <c r="V63" s="155">
        <v>95.079753571637809</v>
      </c>
      <c r="W63" s="155">
        <v>100.616637436517</v>
      </c>
      <c r="X63" s="155">
        <v>94.24354880469491</v>
      </c>
      <c r="Y63" s="155">
        <v>105.18010291595192</v>
      </c>
      <c r="Z63" s="155">
        <v>83.168316831683157</v>
      </c>
      <c r="AA63" s="155">
        <v>109.36635105608158</v>
      </c>
      <c r="AB63" s="155">
        <v>117.16174245440791</v>
      </c>
      <c r="AC63" s="155">
        <v>97.188355312266708</v>
      </c>
      <c r="AD63" s="155">
        <v>91.114456639286772</v>
      </c>
      <c r="AE63" s="155">
        <v>94.582025146939955</v>
      </c>
      <c r="AF63" s="155">
        <v>83.120463319973425</v>
      </c>
      <c r="AG63" s="155">
        <v>81.682796785732734</v>
      </c>
      <c r="AH63" s="155">
        <v>83.836156314492058</v>
      </c>
      <c r="AI63" s="155">
        <v>77.796914637760835</v>
      </c>
      <c r="AJ63" s="155">
        <v>88.598252197943424</v>
      </c>
      <c r="AK63" s="155">
        <v>86.980954676843993</v>
      </c>
      <c r="AL63" s="155">
        <v>90.490351340169425</v>
      </c>
      <c r="AM63" s="155">
        <v>118.63865346173128</v>
      </c>
      <c r="AN63" s="155">
        <v>110.77152663506003</v>
      </c>
      <c r="AO63" s="155">
        <v>132.60970285778043</v>
      </c>
      <c r="AP63" s="155">
        <v>94.527656809195918</v>
      </c>
      <c r="AQ63" s="155">
        <v>98.754007170755145</v>
      </c>
      <c r="AR63" s="155">
        <v>84.098606350018642</v>
      </c>
      <c r="AS63" s="155">
        <v>101.42209623110517</v>
      </c>
      <c r="AT63" s="155">
        <v>108.79444625999909</v>
      </c>
      <c r="AU63" s="284">
        <v>88.231489946400885</v>
      </c>
    </row>
    <row r="64" spans="2:47">
      <c r="B64" s="286"/>
      <c r="C64" s="152" t="s">
        <v>142</v>
      </c>
      <c r="D64" s="158">
        <v>101.19459466617123</v>
      </c>
      <c r="E64" s="158">
        <v>101.54008222795041</v>
      </c>
      <c r="F64" s="158">
        <v>101.46946075677623</v>
      </c>
      <c r="G64" s="158">
        <v>101.24095569667732</v>
      </c>
      <c r="H64" s="158">
        <v>102.17335447803488</v>
      </c>
      <c r="I64" s="158">
        <v>102.69393182118526</v>
      </c>
      <c r="J64" s="158">
        <v>100.08544880058517</v>
      </c>
      <c r="K64" s="158">
        <v>108.45202673143817</v>
      </c>
      <c r="L64" s="158">
        <v>115.37825578317168</v>
      </c>
      <c r="M64" s="158">
        <v>123.08470434720542</v>
      </c>
      <c r="N64" s="158">
        <v>98.437362561891291</v>
      </c>
      <c r="O64" s="158">
        <v>104.2596627296822</v>
      </c>
      <c r="P64" s="158">
        <v>120.89031938983118</v>
      </c>
      <c r="Q64" s="158">
        <v>79.082282019770346</v>
      </c>
      <c r="R64" s="158">
        <v>106.94394099383776</v>
      </c>
      <c r="S64" s="158">
        <v>117.85807095942482</v>
      </c>
      <c r="T64" s="158">
        <v>69.725982172334142</v>
      </c>
      <c r="U64" s="158">
        <v>97.23002827725756</v>
      </c>
      <c r="V64" s="158">
        <v>95.233205608959423</v>
      </c>
      <c r="W64" s="158">
        <v>100.59139973476425</v>
      </c>
      <c r="X64" s="158">
        <v>94.968499180115643</v>
      </c>
      <c r="Y64" s="158">
        <v>104.97427101200681</v>
      </c>
      <c r="Z64" s="158">
        <v>84.835852006253248</v>
      </c>
      <c r="AA64" s="158">
        <v>109.59941733430446</v>
      </c>
      <c r="AB64" s="158">
        <v>117.16174245440791</v>
      </c>
      <c r="AC64" s="158">
        <v>97.785518785767579</v>
      </c>
      <c r="AD64" s="158">
        <v>90.733316893296376</v>
      </c>
      <c r="AE64" s="158">
        <v>93.896719387181193</v>
      </c>
      <c r="AF64" s="158">
        <v>83.440535699038321</v>
      </c>
      <c r="AG64" s="158">
        <v>81.903012580518606</v>
      </c>
      <c r="AH64" s="158">
        <v>83.097880539785066</v>
      </c>
      <c r="AI64" s="158">
        <v>79.746792957141366</v>
      </c>
      <c r="AJ64" s="158">
        <v>89.177167549623761</v>
      </c>
      <c r="AK64" s="158">
        <v>86.89857975991454</v>
      </c>
      <c r="AL64" s="158">
        <v>91.842919488367031</v>
      </c>
      <c r="AM64" s="158">
        <v>118.95776780874407</v>
      </c>
      <c r="AN64" s="158">
        <v>110.88476392740419</v>
      </c>
      <c r="AO64" s="158">
        <v>133.29442952599501</v>
      </c>
      <c r="AP64" s="158">
        <v>94.564618002919104</v>
      </c>
      <c r="AQ64" s="158">
        <v>98.991924223749351</v>
      </c>
      <c r="AR64" s="158">
        <v>83.639683715589015</v>
      </c>
      <c r="AS64" s="158">
        <v>101.54008222795041</v>
      </c>
      <c r="AT64" s="158">
        <v>109.06738826020755</v>
      </c>
      <c r="AU64" s="285">
        <v>88.07222871219976</v>
      </c>
    </row>
    <row r="65" spans="2:47">
      <c r="B65" s="149"/>
      <c r="C65" s="153" t="s">
        <v>143</v>
      </c>
      <c r="D65" s="155">
        <v>101.36843565819932</v>
      </c>
      <c r="E65" s="155">
        <v>101.73231332234133</v>
      </c>
      <c r="F65" s="155">
        <v>100.74927488824196</v>
      </c>
      <c r="G65" s="155">
        <v>100.55888006097001</v>
      </c>
      <c r="H65" s="155">
        <v>101.33577272517763</v>
      </c>
      <c r="I65" s="155">
        <v>102.55277653835856</v>
      </c>
      <c r="J65" s="155">
        <v>99.949838285241881</v>
      </c>
      <c r="K65" s="155">
        <v>108.29863165361448</v>
      </c>
      <c r="L65" s="155">
        <v>114.79330831411032</v>
      </c>
      <c r="M65" s="155">
        <v>122.39814362813175</v>
      </c>
      <c r="N65" s="155">
        <v>98.075788960055732</v>
      </c>
      <c r="O65" s="155">
        <v>104.91058727498856</v>
      </c>
      <c r="P65" s="155">
        <v>122.2110265824726</v>
      </c>
      <c r="Q65" s="155">
        <v>78.719213368689211</v>
      </c>
      <c r="R65" s="155">
        <v>107.57277269073772</v>
      </c>
      <c r="S65" s="155">
        <v>117.72966527900211</v>
      </c>
      <c r="T65" s="155">
        <v>72.937047140796892</v>
      </c>
      <c r="U65" s="155">
        <v>97.219760621016675</v>
      </c>
      <c r="V65" s="155">
        <v>96.34619835650804</v>
      </c>
      <c r="W65" s="155">
        <v>98.690280416736371</v>
      </c>
      <c r="X65" s="155">
        <v>94.036420126003279</v>
      </c>
      <c r="Y65" s="155">
        <v>107.85591766723837</v>
      </c>
      <c r="Z65" s="155">
        <v>80.041688379364246</v>
      </c>
      <c r="AA65" s="155">
        <v>110.29861616897307</v>
      </c>
      <c r="AB65" s="155">
        <v>118.59520586127262</v>
      </c>
      <c r="AC65" s="155">
        <v>97.337646180641926</v>
      </c>
      <c r="AD65" s="155">
        <v>90.701383057627254</v>
      </c>
      <c r="AE65" s="155">
        <v>93.99687521501825</v>
      </c>
      <c r="AF65" s="155">
        <v>83.104087652535682</v>
      </c>
      <c r="AG65" s="155">
        <v>82.978531788994957</v>
      </c>
      <c r="AH65" s="155">
        <v>83.777548925963728</v>
      </c>
      <c r="AI65" s="155">
        <v>81.536651607351757</v>
      </c>
      <c r="AJ65" s="155">
        <v>88.167274707738429</v>
      </c>
      <c r="AK65" s="155">
        <v>86.519734323883327</v>
      </c>
      <c r="AL65" s="155">
        <v>90.094755400935711</v>
      </c>
      <c r="AM65" s="155">
        <v>119.59910867756859</v>
      </c>
      <c r="AN65" s="155">
        <v>111.8685529442069</v>
      </c>
      <c r="AO65" s="155">
        <v>133.32762461346908</v>
      </c>
      <c r="AP65" s="155">
        <v>94.925883864166764</v>
      </c>
      <c r="AQ65" s="155">
        <v>100.05082265661127</v>
      </c>
      <c r="AR65" s="155">
        <v>82.279453565169788</v>
      </c>
      <c r="AS65" s="155">
        <v>101.73231332234133</v>
      </c>
      <c r="AT65" s="155">
        <v>109.58462275558932</v>
      </c>
      <c r="AU65" s="284">
        <v>87.682963826766184</v>
      </c>
    </row>
    <row r="66" spans="2:47">
      <c r="B66" s="286"/>
      <c r="C66" s="152" t="s">
        <v>144</v>
      </c>
      <c r="D66" s="158">
        <v>101.38287972884886</v>
      </c>
      <c r="E66" s="158">
        <v>101.73098595175672</v>
      </c>
      <c r="F66" s="158">
        <v>100.54929587211228</v>
      </c>
      <c r="G66" s="158">
        <v>100.8272641358609</v>
      </c>
      <c r="H66" s="158">
        <v>99.69303424063213</v>
      </c>
      <c r="I66" s="158">
        <v>103.16733824383518</v>
      </c>
      <c r="J66" s="158">
        <v>100.86716339196133</v>
      </c>
      <c r="K66" s="158">
        <v>108.24485839737612</v>
      </c>
      <c r="L66" s="158">
        <v>114.19806976821639</v>
      </c>
      <c r="M66" s="158">
        <v>121.27260448442563</v>
      </c>
      <c r="N66" s="158">
        <v>98.646296961104966</v>
      </c>
      <c r="O66" s="158">
        <v>103.95208660529835</v>
      </c>
      <c r="P66" s="158">
        <v>122.12962982477092</v>
      </c>
      <c r="Q66" s="158">
        <v>76.432852977909107</v>
      </c>
      <c r="R66" s="158">
        <v>111.95568233755179</v>
      </c>
      <c r="S66" s="158">
        <v>123.42231711107601</v>
      </c>
      <c r="T66" s="158">
        <v>72.853642855901754</v>
      </c>
      <c r="U66" s="158">
        <v>97.439968462515765</v>
      </c>
      <c r="V66" s="158">
        <v>96.902412303157661</v>
      </c>
      <c r="W66" s="158">
        <v>98.344869012554554</v>
      </c>
      <c r="X66" s="158">
        <v>93.622162768620001</v>
      </c>
      <c r="Y66" s="158">
        <v>108.67924528301882</v>
      </c>
      <c r="Z66" s="158">
        <v>78.374153204794155</v>
      </c>
      <c r="AA66" s="158">
        <v>110.00728332119448</v>
      </c>
      <c r="AB66" s="158">
        <v>118.59520586127262</v>
      </c>
      <c r="AC66" s="158">
        <v>96.591191838765837</v>
      </c>
      <c r="AD66" s="158">
        <v>90.549683520501588</v>
      </c>
      <c r="AE66" s="158">
        <v>93.564165655955478</v>
      </c>
      <c r="AF66" s="158">
        <v>83.600217345911801</v>
      </c>
      <c r="AG66" s="158">
        <v>84.985763971717049</v>
      </c>
      <c r="AH66" s="158">
        <v>83.723959521050631</v>
      </c>
      <c r="AI66" s="158">
        <v>87.26277499732187</v>
      </c>
      <c r="AJ66" s="158">
        <v>88.47445622738212</v>
      </c>
      <c r="AK66" s="158">
        <v>86.438927230622411</v>
      </c>
      <c r="AL66" s="158">
        <v>90.855850261874352</v>
      </c>
      <c r="AM66" s="158">
        <v>120.72826039053415</v>
      </c>
      <c r="AN66" s="158">
        <v>113.15204196976232</v>
      </c>
      <c r="AO66" s="158">
        <v>134.18269224652167</v>
      </c>
      <c r="AP66" s="158">
        <v>95.694915152950614</v>
      </c>
      <c r="AQ66" s="158">
        <v>100.29209065391954</v>
      </c>
      <c r="AR66" s="158">
        <v>84.350807076777997</v>
      </c>
      <c r="AS66" s="158">
        <v>101.73098595175672</v>
      </c>
      <c r="AT66" s="158">
        <v>110.06010227282091</v>
      </c>
      <c r="AU66" s="285">
        <v>86.828533726879712</v>
      </c>
    </row>
    <row r="67" spans="2:47">
      <c r="B67" s="316"/>
      <c r="C67" s="317" t="s">
        <v>145</v>
      </c>
      <c r="D67" s="318">
        <v>101.51214025393888</v>
      </c>
      <c r="E67" s="318">
        <v>101.81935921711333</v>
      </c>
      <c r="F67" s="318">
        <v>100.2516999321364</v>
      </c>
      <c r="G67" s="318">
        <v>100.78004656888845</v>
      </c>
      <c r="H67" s="318">
        <v>98.624165381711805</v>
      </c>
      <c r="I67" s="318">
        <v>102.611306648119</v>
      </c>
      <c r="J67" s="318">
        <v>100.48925306840481</v>
      </c>
      <c r="K67" s="318">
        <v>107.2956330631803</v>
      </c>
      <c r="L67" s="318">
        <v>114.34802286153442</v>
      </c>
      <c r="M67" s="318">
        <v>121.50941609161447</v>
      </c>
      <c r="N67" s="318">
        <v>98.605311154796624</v>
      </c>
      <c r="O67" s="318">
        <v>104.32612246332047</v>
      </c>
      <c r="P67" s="318">
        <v>122.08368860043508</v>
      </c>
      <c r="Q67" s="318">
        <v>77.442697938845527</v>
      </c>
      <c r="R67" s="318">
        <v>112.28191833068034</v>
      </c>
      <c r="S67" s="318">
        <v>124.52293722898504</v>
      </c>
      <c r="T67" s="318">
        <v>70.539173950061709</v>
      </c>
      <c r="U67" s="318">
        <v>97.751725734600555</v>
      </c>
      <c r="V67" s="318">
        <v>97.004316241162527</v>
      </c>
      <c r="W67" s="318">
        <v>99.009884998413924</v>
      </c>
      <c r="X67" s="318">
        <v>102.73582463105204</v>
      </c>
      <c r="Y67" s="318">
        <v>109.91423670668949</v>
      </c>
      <c r="Z67" s="318">
        <v>95.466388744137546</v>
      </c>
      <c r="AA67" s="318">
        <v>110.18208302986163</v>
      </c>
      <c r="AB67" s="318">
        <v>117.35287090865656</v>
      </c>
      <c r="AC67" s="318">
        <v>98.97984573276932</v>
      </c>
      <c r="AD67" s="318">
        <v>90.555296707357101</v>
      </c>
      <c r="AE67" s="318">
        <v>93.241312601235023</v>
      </c>
      <c r="AF67" s="318">
        <v>84.363063428089561</v>
      </c>
      <c r="AG67" s="318">
        <v>82.970021168454707</v>
      </c>
      <c r="AH67" s="318">
        <v>82.429065337971437</v>
      </c>
      <c r="AI67" s="318">
        <v>83.946212360144585</v>
      </c>
      <c r="AJ67" s="318">
        <v>88.159074065602482</v>
      </c>
      <c r="AK67" s="318">
        <v>86.255031175164504</v>
      </c>
      <c r="AL67" s="318">
        <v>90.386640652924186</v>
      </c>
      <c r="AM67" s="318">
        <v>120.99121115485737</v>
      </c>
      <c r="AN67" s="318">
        <v>113.67648172159249</v>
      </c>
      <c r="AO67" s="318">
        <v>133.98127073854374</v>
      </c>
      <c r="AP67" s="318">
        <v>96.147987850279833</v>
      </c>
      <c r="AQ67" s="318">
        <v>100.57356998420302</v>
      </c>
      <c r="AR67" s="318">
        <v>85.227307963984103</v>
      </c>
      <c r="AS67" s="318">
        <v>101.81935921711333</v>
      </c>
      <c r="AT67" s="318">
        <v>110.05855542795183</v>
      </c>
      <c r="AU67" s="319">
        <v>87.077792024338109</v>
      </c>
    </row>
    <row r="68" spans="2:47" s="159" customFormat="1" ht="12">
      <c r="AM68" s="105"/>
      <c r="AN68" s="105"/>
      <c r="AO68" s="105"/>
    </row>
    <row r="69" spans="2:47" s="159" customFormat="1" ht="12">
      <c r="B69" s="395" t="s">
        <v>91</v>
      </c>
      <c r="C69" s="396"/>
      <c r="D69" s="396"/>
      <c r="E69" s="396"/>
      <c r="F69" s="396"/>
      <c r="G69" s="396"/>
      <c r="H69" s="397"/>
    </row>
    <row r="70" spans="2:47" s="159" customFormat="1" ht="12">
      <c r="B70" s="470" t="s">
        <v>63</v>
      </c>
      <c r="C70" s="471"/>
      <c r="D70" s="471"/>
      <c r="E70" s="471"/>
      <c r="F70" s="471"/>
      <c r="G70" s="471"/>
      <c r="H70" s="472"/>
    </row>
    <row r="71" spans="2:47" s="159" customFormat="1" ht="44.25" customHeight="1">
      <c r="B71" s="467" t="s">
        <v>189</v>
      </c>
      <c r="C71" s="468"/>
      <c r="D71" s="468"/>
      <c r="E71" s="468"/>
      <c r="F71" s="468"/>
      <c r="G71" s="468"/>
      <c r="H71" s="469"/>
      <c r="AD71" s="105"/>
      <c r="AE71" s="105"/>
      <c r="AF71" s="105"/>
    </row>
    <row r="72" spans="2:47">
      <c r="B72" s="473" t="s">
        <v>191</v>
      </c>
      <c r="C72" s="474"/>
      <c r="D72" s="474"/>
      <c r="E72" s="474"/>
      <c r="F72" s="474"/>
      <c r="G72" s="474"/>
      <c r="H72" s="475"/>
      <c r="I72" s="159"/>
      <c r="J72" s="159"/>
      <c r="K72" s="159"/>
      <c r="L72" s="159"/>
    </row>
    <row r="73" spans="2:47"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</row>
    <row r="74" spans="2:47"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</row>
    <row r="75" spans="2:47"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</row>
    <row r="76" spans="2:47"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</row>
    <row r="77" spans="2:47"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</row>
    <row r="78" spans="2:47"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</row>
    <row r="79" spans="2:47"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</row>
    <row r="80" spans="2:47"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</row>
    <row r="81" spans="2:12"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</row>
    <row r="82" spans="2:12"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</row>
    <row r="83" spans="2:12"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</row>
    <row r="84" spans="2:12"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</row>
    <row r="85" spans="2:12"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</row>
    <row r="86" spans="2:12"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</row>
    <row r="87" spans="2:12"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</row>
    <row r="88" spans="2:12"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</row>
    <row r="89" spans="2:12"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</row>
    <row r="90" spans="2:12"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</row>
    <row r="91" spans="2:12"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</row>
    <row r="92" spans="2:12"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</row>
    <row r="93" spans="2:12"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</row>
    <row r="94" spans="2:12"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</row>
    <row r="95" spans="2:12"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</row>
    <row r="96" spans="2:12"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</row>
    <row r="97" spans="2:12"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</row>
    <row r="98" spans="2:12"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</row>
    <row r="99" spans="2:12"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</row>
    <row r="100" spans="2:12"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2:12"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</row>
    <row r="102" spans="2:12"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</row>
    <row r="103" spans="2:12"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</row>
    <row r="104" spans="2:12"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</row>
    <row r="105" spans="2:12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</row>
    <row r="106" spans="2:12"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</row>
    <row r="107" spans="2:12"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</row>
    <row r="108" spans="2:12"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</row>
    <row r="109" spans="2:12"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</row>
    <row r="110" spans="2:12"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</row>
    <row r="111" spans="2:12"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</row>
    <row r="112" spans="2:12"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</row>
    <row r="113" spans="2:12"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</row>
    <row r="114" spans="2:12"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</row>
    <row r="115" spans="2:12"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</row>
    <row r="116" spans="2:12"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</row>
    <row r="117" spans="2:12"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</row>
    <row r="118" spans="2:12"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</row>
    <row r="119" spans="2:12"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</row>
    <row r="120" spans="2:12"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</row>
    <row r="121" spans="2:12"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</row>
    <row r="122" spans="2:12"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</row>
    <row r="123" spans="2:12"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</row>
    <row r="124" spans="2:12"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</row>
    <row r="125" spans="2:12"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</row>
    <row r="126" spans="2:12"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</row>
    <row r="127" spans="2:12"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</row>
    <row r="128" spans="2:12"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</row>
    <row r="129" spans="2:12"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</row>
    <row r="130" spans="2:12"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</row>
    <row r="131" spans="2:12">
      <c r="B131" s="159"/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</row>
    <row r="132" spans="2:12">
      <c r="B132" s="159"/>
      <c r="C132" s="159"/>
      <c r="D132" s="159"/>
      <c r="E132" s="159"/>
      <c r="F132" s="159"/>
      <c r="G132" s="159"/>
      <c r="H132" s="159"/>
      <c r="I132" s="159"/>
      <c r="J132" s="159"/>
      <c r="K132" s="159"/>
      <c r="L132" s="159"/>
    </row>
    <row r="133" spans="2:12"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</row>
    <row r="134" spans="2:12">
      <c r="B134" s="159"/>
      <c r="C134" s="159"/>
      <c r="D134" s="159"/>
      <c r="E134" s="159"/>
      <c r="F134" s="159"/>
      <c r="G134" s="159"/>
      <c r="H134" s="159"/>
      <c r="I134" s="159"/>
      <c r="J134" s="159"/>
      <c r="K134" s="159"/>
      <c r="L134" s="159"/>
    </row>
    <row r="135" spans="2:12">
      <c r="B135" s="159"/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</row>
    <row r="136" spans="2:12">
      <c r="B136" s="159"/>
      <c r="C136" s="159"/>
      <c r="D136" s="159"/>
      <c r="E136" s="159"/>
      <c r="F136" s="159"/>
      <c r="G136" s="159"/>
      <c r="H136" s="159"/>
      <c r="I136" s="159"/>
      <c r="J136" s="159"/>
      <c r="K136" s="159"/>
      <c r="L136" s="159"/>
    </row>
    <row r="137" spans="2:12">
      <c r="B137" s="159"/>
      <c r="C137" s="159"/>
      <c r="D137" s="159"/>
      <c r="E137" s="159"/>
      <c r="F137" s="159"/>
      <c r="G137" s="159"/>
      <c r="H137" s="159"/>
      <c r="I137" s="159"/>
      <c r="J137" s="159"/>
      <c r="K137" s="159"/>
      <c r="L137" s="159"/>
    </row>
  </sheetData>
  <mergeCells count="39">
    <mergeCell ref="B72:H72"/>
    <mergeCell ref="C9:C10"/>
    <mergeCell ref="AM9:AO9"/>
    <mergeCell ref="AP9:AR9"/>
    <mergeCell ref="B69:H69"/>
    <mergeCell ref="B70:H70"/>
    <mergeCell ref="B71:H71"/>
    <mergeCell ref="AJ9:AL9"/>
    <mergeCell ref="O9:Q9"/>
    <mergeCell ref="F9:H9"/>
    <mergeCell ref="AG9:AI9"/>
    <mergeCell ref="AD9:AF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167"/>
  <sheetViews>
    <sheetView showGridLines="0" tabSelected="1" zoomScale="70" zoomScaleNormal="70" zoomScaleSheetLayoutView="100" workbookViewId="0">
      <pane xSplit="3" ySplit="7" topLeftCell="D128" activePane="bottomRight" state="frozen"/>
      <selection pane="topRight" activeCell="D1" sqref="D1"/>
      <selection pane="bottomLeft" activeCell="A9" sqref="A9"/>
      <selection pane="bottomRight" activeCell="E134" sqref="E134"/>
    </sheetView>
  </sheetViews>
  <sheetFormatPr baseColWidth="10" defaultColWidth="11.42578125" defaultRowHeight="14.25"/>
  <cols>
    <col min="1" max="1" width="2.85546875" style="79" customWidth="1"/>
    <col min="2" max="2" width="6.42578125" style="79" customWidth="1"/>
    <col min="3" max="3" width="14.5703125" style="79" customWidth="1"/>
    <col min="4" max="5" width="33.42578125" style="79" customWidth="1"/>
    <col min="6" max="6" width="37.85546875" style="80" customWidth="1"/>
    <col min="7" max="7" width="33.42578125" style="79" customWidth="1"/>
    <col min="8" max="8" width="33.42578125" style="81" customWidth="1"/>
    <col min="9" max="9" width="11.42578125" style="81"/>
    <col min="10" max="244" width="11.42578125" style="79"/>
    <col min="245" max="245" width="2.85546875" style="79" customWidth="1"/>
    <col min="246" max="246" width="6.42578125" style="79" customWidth="1"/>
    <col min="247" max="247" width="14.5703125" style="79" customWidth="1"/>
    <col min="248" max="248" width="27.7109375" style="79" customWidth="1"/>
    <col min="249" max="249" width="27.5703125" style="79" customWidth="1"/>
    <col min="250" max="250" width="18.5703125" style="79" customWidth="1"/>
    <col min="251" max="500" width="11.42578125" style="79"/>
    <col min="501" max="501" width="2.85546875" style="79" customWidth="1"/>
    <col min="502" max="502" width="6.42578125" style="79" customWidth="1"/>
    <col min="503" max="503" width="14.5703125" style="79" customWidth="1"/>
    <col min="504" max="504" width="27.7109375" style="79" customWidth="1"/>
    <col min="505" max="505" width="27.5703125" style="79" customWidth="1"/>
    <col min="506" max="506" width="18.5703125" style="79" customWidth="1"/>
    <col min="507" max="756" width="11.42578125" style="79"/>
    <col min="757" max="757" width="2.85546875" style="79" customWidth="1"/>
    <col min="758" max="758" width="6.42578125" style="79" customWidth="1"/>
    <col min="759" max="759" width="14.5703125" style="79" customWidth="1"/>
    <col min="760" max="760" width="27.7109375" style="79" customWidth="1"/>
    <col min="761" max="761" width="27.5703125" style="79" customWidth="1"/>
    <col min="762" max="762" width="18.5703125" style="79" customWidth="1"/>
    <col min="763" max="1012" width="11.42578125" style="79"/>
    <col min="1013" max="1013" width="2.85546875" style="79" customWidth="1"/>
    <col min="1014" max="1014" width="6.42578125" style="79" customWidth="1"/>
    <col min="1015" max="1015" width="14.5703125" style="79" customWidth="1"/>
    <col min="1016" max="1016" width="27.7109375" style="79" customWidth="1"/>
    <col min="1017" max="1017" width="27.5703125" style="79" customWidth="1"/>
    <col min="1018" max="1018" width="18.5703125" style="79" customWidth="1"/>
    <col min="1019" max="1268" width="11.42578125" style="79"/>
    <col min="1269" max="1269" width="2.85546875" style="79" customWidth="1"/>
    <col min="1270" max="1270" width="6.42578125" style="79" customWidth="1"/>
    <col min="1271" max="1271" width="14.5703125" style="79" customWidth="1"/>
    <col min="1272" max="1272" width="27.7109375" style="79" customWidth="1"/>
    <col min="1273" max="1273" width="27.5703125" style="79" customWidth="1"/>
    <col min="1274" max="1274" width="18.5703125" style="79" customWidth="1"/>
    <col min="1275" max="1524" width="11.42578125" style="79"/>
    <col min="1525" max="1525" width="2.85546875" style="79" customWidth="1"/>
    <col min="1526" max="1526" width="6.42578125" style="79" customWidth="1"/>
    <col min="1527" max="1527" width="14.5703125" style="79" customWidth="1"/>
    <col min="1528" max="1528" width="27.7109375" style="79" customWidth="1"/>
    <col min="1529" max="1529" width="27.5703125" style="79" customWidth="1"/>
    <col min="1530" max="1530" width="18.5703125" style="79" customWidth="1"/>
    <col min="1531" max="1780" width="11.42578125" style="79"/>
    <col min="1781" max="1781" width="2.85546875" style="79" customWidth="1"/>
    <col min="1782" max="1782" width="6.42578125" style="79" customWidth="1"/>
    <col min="1783" max="1783" width="14.5703125" style="79" customWidth="1"/>
    <col min="1784" max="1784" width="27.7109375" style="79" customWidth="1"/>
    <col min="1785" max="1785" width="27.5703125" style="79" customWidth="1"/>
    <col min="1786" max="1786" width="18.5703125" style="79" customWidth="1"/>
    <col min="1787" max="2036" width="11.42578125" style="79"/>
    <col min="2037" max="2037" width="2.85546875" style="79" customWidth="1"/>
    <col min="2038" max="2038" width="6.42578125" style="79" customWidth="1"/>
    <col min="2039" max="2039" width="14.5703125" style="79" customWidth="1"/>
    <col min="2040" max="2040" width="27.7109375" style="79" customWidth="1"/>
    <col min="2041" max="2041" width="27.5703125" style="79" customWidth="1"/>
    <col min="2042" max="2042" width="18.5703125" style="79" customWidth="1"/>
    <col min="2043" max="2292" width="11.42578125" style="79"/>
    <col min="2293" max="2293" width="2.85546875" style="79" customWidth="1"/>
    <col min="2294" max="2294" width="6.42578125" style="79" customWidth="1"/>
    <col min="2295" max="2295" width="14.5703125" style="79" customWidth="1"/>
    <col min="2296" max="2296" width="27.7109375" style="79" customWidth="1"/>
    <col min="2297" max="2297" width="27.5703125" style="79" customWidth="1"/>
    <col min="2298" max="2298" width="18.5703125" style="79" customWidth="1"/>
    <col min="2299" max="2548" width="11.42578125" style="79"/>
    <col min="2549" max="2549" width="2.85546875" style="79" customWidth="1"/>
    <col min="2550" max="2550" width="6.42578125" style="79" customWidth="1"/>
    <col min="2551" max="2551" width="14.5703125" style="79" customWidth="1"/>
    <col min="2552" max="2552" width="27.7109375" style="79" customWidth="1"/>
    <col min="2553" max="2553" width="27.5703125" style="79" customWidth="1"/>
    <col min="2554" max="2554" width="18.5703125" style="79" customWidth="1"/>
    <col min="2555" max="2804" width="11.42578125" style="79"/>
    <col min="2805" max="2805" width="2.85546875" style="79" customWidth="1"/>
    <col min="2806" max="2806" width="6.42578125" style="79" customWidth="1"/>
    <col min="2807" max="2807" width="14.5703125" style="79" customWidth="1"/>
    <col min="2808" max="2808" width="27.7109375" style="79" customWidth="1"/>
    <col min="2809" max="2809" width="27.5703125" style="79" customWidth="1"/>
    <col min="2810" max="2810" width="18.5703125" style="79" customWidth="1"/>
    <col min="2811" max="3060" width="11.42578125" style="79"/>
    <col min="3061" max="3061" width="2.85546875" style="79" customWidth="1"/>
    <col min="3062" max="3062" width="6.42578125" style="79" customWidth="1"/>
    <col min="3063" max="3063" width="14.5703125" style="79" customWidth="1"/>
    <col min="3064" max="3064" width="27.7109375" style="79" customWidth="1"/>
    <col min="3065" max="3065" width="27.5703125" style="79" customWidth="1"/>
    <col min="3066" max="3066" width="18.5703125" style="79" customWidth="1"/>
    <col min="3067" max="3316" width="11.42578125" style="79"/>
    <col min="3317" max="3317" width="2.85546875" style="79" customWidth="1"/>
    <col min="3318" max="3318" width="6.42578125" style="79" customWidth="1"/>
    <col min="3319" max="3319" width="14.5703125" style="79" customWidth="1"/>
    <col min="3320" max="3320" width="27.7109375" style="79" customWidth="1"/>
    <col min="3321" max="3321" width="27.5703125" style="79" customWidth="1"/>
    <col min="3322" max="3322" width="18.5703125" style="79" customWidth="1"/>
    <col min="3323" max="3572" width="11.42578125" style="79"/>
    <col min="3573" max="3573" width="2.85546875" style="79" customWidth="1"/>
    <col min="3574" max="3574" width="6.42578125" style="79" customWidth="1"/>
    <col min="3575" max="3575" width="14.5703125" style="79" customWidth="1"/>
    <col min="3576" max="3576" width="27.7109375" style="79" customWidth="1"/>
    <col min="3577" max="3577" width="27.5703125" style="79" customWidth="1"/>
    <col min="3578" max="3578" width="18.5703125" style="79" customWidth="1"/>
    <col min="3579" max="3828" width="11.42578125" style="79"/>
    <col min="3829" max="3829" width="2.85546875" style="79" customWidth="1"/>
    <col min="3830" max="3830" width="6.42578125" style="79" customWidth="1"/>
    <col min="3831" max="3831" width="14.5703125" style="79" customWidth="1"/>
    <col min="3832" max="3832" width="27.7109375" style="79" customWidth="1"/>
    <col min="3833" max="3833" width="27.5703125" style="79" customWidth="1"/>
    <col min="3834" max="3834" width="18.5703125" style="79" customWidth="1"/>
    <col min="3835" max="4084" width="11.42578125" style="79"/>
    <col min="4085" max="4085" width="2.85546875" style="79" customWidth="1"/>
    <col min="4086" max="4086" width="6.42578125" style="79" customWidth="1"/>
    <col min="4087" max="4087" width="14.5703125" style="79" customWidth="1"/>
    <col min="4088" max="4088" width="27.7109375" style="79" customWidth="1"/>
    <col min="4089" max="4089" width="27.5703125" style="79" customWidth="1"/>
    <col min="4090" max="4090" width="18.5703125" style="79" customWidth="1"/>
    <col min="4091" max="4340" width="11.42578125" style="79"/>
    <col min="4341" max="4341" width="2.85546875" style="79" customWidth="1"/>
    <col min="4342" max="4342" width="6.42578125" style="79" customWidth="1"/>
    <col min="4343" max="4343" width="14.5703125" style="79" customWidth="1"/>
    <col min="4344" max="4344" width="27.7109375" style="79" customWidth="1"/>
    <col min="4345" max="4345" width="27.5703125" style="79" customWidth="1"/>
    <col min="4346" max="4346" width="18.5703125" style="79" customWidth="1"/>
    <col min="4347" max="4596" width="11.42578125" style="79"/>
    <col min="4597" max="4597" width="2.85546875" style="79" customWidth="1"/>
    <col min="4598" max="4598" width="6.42578125" style="79" customWidth="1"/>
    <col min="4599" max="4599" width="14.5703125" style="79" customWidth="1"/>
    <col min="4600" max="4600" width="27.7109375" style="79" customWidth="1"/>
    <col min="4601" max="4601" width="27.5703125" style="79" customWidth="1"/>
    <col min="4602" max="4602" width="18.5703125" style="79" customWidth="1"/>
    <col min="4603" max="4852" width="11.42578125" style="79"/>
    <col min="4853" max="4853" width="2.85546875" style="79" customWidth="1"/>
    <col min="4854" max="4854" width="6.42578125" style="79" customWidth="1"/>
    <col min="4855" max="4855" width="14.5703125" style="79" customWidth="1"/>
    <col min="4856" max="4856" width="27.7109375" style="79" customWidth="1"/>
    <col min="4857" max="4857" width="27.5703125" style="79" customWidth="1"/>
    <col min="4858" max="4858" width="18.5703125" style="79" customWidth="1"/>
    <col min="4859" max="5108" width="11.42578125" style="79"/>
    <col min="5109" max="5109" width="2.85546875" style="79" customWidth="1"/>
    <col min="5110" max="5110" width="6.42578125" style="79" customWidth="1"/>
    <col min="5111" max="5111" width="14.5703125" style="79" customWidth="1"/>
    <col min="5112" max="5112" width="27.7109375" style="79" customWidth="1"/>
    <col min="5113" max="5113" width="27.5703125" style="79" customWidth="1"/>
    <col min="5114" max="5114" width="18.5703125" style="79" customWidth="1"/>
    <col min="5115" max="5364" width="11.42578125" style="79"/>
    <col min="5365" max="5365" width="2.85546875" style="79" customWidth="1"/>
    <col min="5366" max="5366" width="6.42578125" style="79" customWidth="1"/>
    <col min="5367" max="5367" width="14.5703125" style="79" customWidth="1"/>
    <col min="5368" max="5368" width="27.7109375" style="79" customWidth="1"/>
    <col min="5369" max="5369" width="27.5703125" style="79" customWidth="1"/>
    <col min="5370" max="5370" width="18.5703125" style="79" customWidth="1"/>
    <col min="5371" max="5620" width="11.42578125" style="79"/>
    <col min="5621" max="5621" width="2.85546875" style="79" customWidth="1"/>
    <col min="5622" max="5622" width="6.42578125" style="79" customWidth="1"/>
    <col min="5623" max="5623" width="14.5703125" style="79" customWidth="1"/>
    <col min="5624" max="5624" width="27.7109375" style="79" customWidth="1"/>
    <col min="5625" max="5625" width="27.5703125" style="79" customWidth="1"/>
    <col min="5626" max="5626" width="18.5703125" style="79" customWidth="1"/>
    <col min="5627" max="5876" width="11.42578125" style="79"/>
    <col min="5877" max="5877" width="2.85546875" style="79" customWidth="1"/>
    <col min="5878" max="5878" width="6.42578125" style="79" customWidth="1"/>
    <col min="5879" max="5879" width="14.5703125" style="79" customWidth="1"/>
    <col min="5880" max="5880" width="27.7109375" style="79" customWidth="1"/>
    <col min="5881" max="5881" width="27.5703125" style="79" customWidth="1"/>
    <col min="5882" max="5882" width="18.5703125" style="79" customWidth="1"/>
    <col min="5883" max="6132" width="11.42578125" style="79"/>
    <col min="6133" max="6133" width="2.85546875" style="79" customWidth="1"/>
    <col min="6134" max="6134" width="6.42578125" style="79" customWidth="1"/>
    <col min="6135" max="6135" width="14.5703125" style="79" customWidth="1"/>
    <col min="6136" max="6136" width="27.7109375" style="79" customWidth="1"/>
    <col min="6137" max="6137" width="27.5703125" style="79" customWidth="1"/>
    <col min="6138" max="6138" width="18.5703125" style="79" customWidth="1"/>
    <col min="6139" max="6388" width="11.42578125" style="79"/>
    <col min="6389" max="6389" width="2.85546875" style="79" customWidth="1"/>
    <col min="6390" max="6390" width="6.42578125" style="79" customWidth="1"/>
    <col min="6391" max="6391" width="14.5703125" style="79" customWidth="1"/>
    <col min="6392" max="6392" width="27.7109375" style="79" customWidth="1"/>
    <col min="6393" max="6393" width="27.5703125" style="79" customWidth="1"/>
    <col min="6394" max="6394" width="18.5703125" style="79" customWidth="1"/>
    <col min="6395" max="6644" width="11.42578125" style="79"/>
    <col min="6645" max="6645" width="2.85546875" style="79" customWidth="1"/>
    <col min="6646" max="6646" width="6.42578125" style="79" customWidth="1"/>
    <col min="6647" max="6647" width="14.5703125" style="79" customWidth="1"/>
    <col min="6648" max="6648" width="27.7109375" style="79" customWidth="1"/>
    <col min="6649" max="6649" width="27.5703125" style="79" customWidth="1"/>
    <col min="6650" max="6650" width="18.5703125" style="79" customWidth="1"/>
    <col min="6651" max="6900" width="11.42578125" style="79"/>
    <col min="6901" max="6901" width="2.85546875" style="79" customWidth="1"/>
    <col min="6902" max="6902" width="6.42578125" style="79" customWidth="1"/>
    <col min="6903" max="6903" width="14.5703125" style="79" customWidth="1"/>
    <col min="6904" max="6904" width="27.7109375" style="79" customWidth="1"/>
    <col min="6905" max="6905" width="27.5703125" style="79" customWidth="1"/>
    <col min="6906" max="6906" width="18.5703125" style="79" customWidth="1"/>
    <col min="6907" max="7156" width="11.42578125" style="79"/>
    <col min="7157" max="7157" width="2.85546875" style="79" customWidth="1"/>
    <col min="7158" max="7158" width="6.42578125" style="79" customWidth="1"/>
    <col min="7159" max="7159" width="14.5703125" style="79" customWidth="1"/>
    <col min="7160" max="7160" width="27.7109375" style="79" customWidth="1"/>
    <col min="7161" max="7161" width="27.5703125" style="79" customWidth="1"/>
    <col min="7162" max="7162" width="18.5703125" style="79" customWidth="1"/>
    <col min="7163" max="7412" width="11.42578125" style="79"/>
    <col min="7413" max="7413" width="2.85546875" style="79" customWidth="1"/>
    <col min="7414" max="7414" width="6.42578125" style="79" customWidth="1"/>
    <col min="7415" max="7415" width="14.5703125" style="79" customWidth="1"/>
    <col min="7416" max="7416" width="27.7109375" style="79" customWidth="1"/>
    <col min="7417" max="7417" width="27.5703125" style="79" customWidth="1"/>
    <col min="7418" max="7418" width="18.5703125" style="79" customWidth="1"/>
    <col min="7419" max="7668" width="11.42578125" style="79"/>
    <col min="7669" max="7669" width="2.85546875" style="79" customWidth="1"/>
    <col min="7670" max="7670" width="6.42578125" style="79" customWidth="1"/>
    <col min="7671" max="7671" width="14.5703125" style="79" customWidth="1"/>
    <col min="7672" max="7672" width="27.7109375" style="79" customWidth="1"/>
    <col min="7673" max="7673" width="27.5703125" style="79" customWidth="1"/>
    <col min="7674" max="7674" width="18.5703125" style="79" customWidth="1"/>
    <col min="7675" max="7924" width="11.42578125" style="79"/>
    <col min="7925" max="7925" width="2.85546875" style="79" customWidth="1"/>
    <col min="7926" max="7926" width="6.42578125" style="79" customWidth="1"/>
    <col min="7927" max="7927" width="14.5703125" style="79" customWidth="1"/>
    <col min="7928" max="7928" width="27.7109375" style="79" customWidth="1"/>
    <col min="7929" max="7929" width="27.5703125" style="79" customWidth="1"/>
    <col min="7930" max="7930" width="18.5703125" style="79" customWidth="1"/>
    <col min="7931" max="8180" width="11.42578125" style="79"/>
    <col min="8181" max="8181" width="2.85546875" style="79" customWidth="1"/>
    <col min="8182" max="8182" width="6.42578125" style="79" customWidth="1"/>
    <col min="8183" max="8183" width="14.5703125" style="79" customWidth="1"/>
    <col min="8184" max="8184" width="27.7109375" style="79" customWidth="1"/>
    <col min="8185" max="8185" width="27.5703125" style="79" customWidth="1"/>
    <col min="8186" max="8186" width="18.5703125" style="79" customWidth="1"/>
    <col min="8187" max="8436" width="11.42578125" style="79"/>
    <col min="8437" max="8437" width="2.85546875" style="79" customWidth="1"/>
    <col min="8438" max="8438" width="6.42578125" style="79" customWidth="1"/>
    <col min="8439" max="8439" width="14.5703125" style="79" customWidth="1"/>
    <col min="8440" max="8440" width="27.7109375" style="79" customWidth="1"/>
    <col min="8441" max="8441" width="27.5703125" style="79" customWidth="1"/>
    <col min="8442" max="8442" width="18.5703125" style="79" customWidth="1"/>
    <col min="8443" max="8692" width="11.42578125" style="79"/>
    <col min="8693" max="8693" width="2.85546875" style="79" customWidth="1"/>
    <col min="8694" max="8694" width="6.42578125" style="79" customWidth="1"/>
    <col min="8695" max="8695" width="14.5703125" style="79" customWidth="1"/>
    <col min="8696" max="8696" width="27.7109375" style="79" customWidth="1"/>
    <col min="8697" max="8697" width="27.5703125" style="79" customWidth="1"/>
    <col min="8698" max="8698" width="18.5703125" style="79" customWidth="1"/>
    <col min="8699" max="8948" width="11.42578125" style="79"/>
    <col min="8949" max="8949" width="2.85546875" style="79" customWidth="1"/>
    <col min="8950" max="8950" width="6.42578125" style="79" customWidth="1"/>
    <col min="8951" max="8951" width="14.5703125" style="79" customWidth="1"/>
    <col min="8952" max="8952" width="27.7109375" style="79" customWidth="1"/>
    <col min="8953" max="8953" width="27.5703125" style="79" customWidth="1"/>
    <col min="8954" max="8954" width="18.5703125" style="79" customWidth="1"/>
    <col min="8955" max="9204" width="11.42578125" style="79"/>
    <col min="9205" max="9205" width="2.85546875" style="79" customWidth="1"/>
    <col min="9206" max="9206" width="6.42578125" style="79" customWidth="1"/>
    <col min="9207" max="9207" width="14.5703125" style="79" customWidth="1"/>
    <col min="9208" max="9208" width="27.7109375" style="79" customWidth="1"/>
    <col min="9209" max="9209" width="27.5703125" style="79" customWidth="1"/>
    <col min="9210" max="9210" width="18.5703125" style="79" customWidth="1"/>
    <col min="9211" max="9460" width="11.42578125" style="79"/>
    <col min="9461" max="9461" width="2.85546875" style="79" customWidth="1"/>
    <col min="9462" max="9462" width="6.42578125" style="79" customWidth="1"/>
    <col min="9463" max="9463" width="14.5703125" style="79" customWidth="1"/>
    <col min="9464" max="9464" width="27.7109375" style="79" customWidth="1"/>
    <col min="9465" max="9465" width="27.5703125" style="79" customWidth="1"/>
    <col min="9466" max="9466" width="18.5703125" style="79" customWidth="1"/>
    <col min="9467" max="9716" width="11.42578125" style="79"/>
    <col min="9717" max="9717" width="2.85546875" style="79" customWidth="1"/>
    <col min="9718" max="9718" width="6.42578125" style="79" customWidth="1"/>
    <col min="9719" max="9719" width="14.5703125" style="79" customWidth="1"/>
    <col min="9720" max="9720" width="27.7109375" style="79" customWidth="1"/>
    <col min="9721" max="9721" width="27.5703125" style="79" customWidth="1"/>
    <col min="9722" max="9722" width="18.5703125" style="79" customWidth="1"/>
    <col min="9723" max="9972" width="11.42578125" style="79"/>
    <col min="9973" max="9973" width="2.85546875" style="79" customWidth="1"/>
    <col min="9974" max="9974" width="6.42578125" style="79" customWidth="1"/>
    <col min="9975" max="9975" width="14.5703125" style="79" customWidth="1"/>
    <col min="9976" max="9976" width="27.7109375" style="79" customWidth="1"/>
    <col min="9977" max="9977" width="27.5703125" style="79" customWidth="1"/>
    <col min="9978" max="9978" width="18.5703125" style="79" customWidth="1"/>
    <col min="9979" max="10228" width="11.42578125" style="79"/>
    <col min="10229" max="10229" width="2.85546875" style="79" customWidth="1"/>
    <col min="10230" max="10230" width="6.42578125" style="79" customWidth="1"/>
    <col min="10231" max="10231" width="14.5703125" style="79" customWidth="1"/>
    <col min="10232" max="10232" width="27.7109375" style="79" customWidth="1"/>
    <col min="10233" max="10233" width="27.5703125" style="79" customWidth="1"/>
    <col min="10234" max="10234" width="18.5703125" style="79" customWidth="1"/>
    <col min="10235" max="10484" width="11.42578125" style="79"/>
    <col min="10485" max="10485" width="2.85546875" style="79" customWidth="1"/>
    <col min="10486" max="10486" width="6.42578125" style="79" customWidth="1"/>
    <col min="10487" max="10487" width="14.5703125" style="79" customWidth="1"/>
    <col min="10488" max="10488" width="27.7109375" style="79" customWidth="1"/>
    <col min="10489" max="10489" width="27.5703125" style="79" customWidth="1"/>
    <col min="10490" max="10490" width="18.5703125" style="79" customWidth="1"/>
    <col min="10491" max="10740" width="11.42578125" style="79"/>
    <col min="10741" max="10741" width="2.85546875" style="79" customWidth="1"/>
    <col min="10742" max="10742" width="6.42578125" style="79" customWidth="1"/>
    <col min="10743" max="10743" width="14.5703125" style="79" customWidth="1"/>
    <col min="10744" max="10744" width="27.7109375" style="79" customWidth="1"/>
    <col min="10745" max="10745" width="27.5703125" style="79" customWidth="1"/>
    <col min="10746" max="10746" width="18.5703125" style="79" customWidth="1"/>
    <col min="10747" max="10996" width="11.42578125" style="79"/>
    <col min="10997" max="10997" width="2.85546875" style="79" customWidth="1"/>
    <col min="10998" max="10998" width="6.42578125" style="79" customWidth="1"/>
    <col min="10999" max="10999" width="14.5703125" style="79" customWidth="1"/>
    <col min="11000" max="11000" width="27.7109375" style="79" customWidth="1"/>
    <col min="11001" max="11001" width="27.5703125" style="79" customWidth="1"/>
    <col min="11002" max="11002" width="18.5703125" style="79" customWidth="1"/>
    <col min="11003" max="11252" width="11.42578125" style="79"/>
    <col min="11253" max="11253" width="2.85546875" style="79" customWidth="1"/>
    <col min="11254" max="11254" width="6.42578125" style="79" customWidth="1"/>
    <col min="11255" max="11255" width="14.5703125" style="79" customWidth="1"/>
    <col min="11256" max="11256" width="27.7109375" style="79" customWidth="1"/>
    <col min="11257" max="11257" width="27.5703125" style="79" customWidth="1"/>
    <col min="11258" max="11258" width="18.5703125" style="79" customWidth="1"/>
    <col min="11259" max="11508" width="11.42578125" style="79"/>
    <col min="11509" max="11509" width="2.85546875" style="79" customWidth="1"/>
    <col min="11510" max="11510" width="6.42578125" style="79" customWidth="1"/>
    <col min="11511" max="11511" width="14.5703125" style="79" customWidth="1"/>
    <col min="11512" max="11512" width="27.7109375" style="79" customWidth="1"/>
    <col min="11513" max="11513" width="27.5703125" style="79" customWidth="1"/>
    <col min="11514" max="11514" width="18.5703125" style="79" customWidth="1"/>
    <col min="11515" max="11764" width="11.42578125" style="79"/>
    <col min="11765" max="11765" width="2.85546875" style="79" customWidth="1"/>
    <col min="11766" max="11766" width="6.42578125" style="79" customWidth="1"/>
    <col min="11767" max="11767" width="14.5703125" style="79" customWidth="1"/>
    <col min="11768" max="11768" width="27.7109375" style="79" customWidth="1"/>
    <col min="11769" max="11769" width="27.5703125" style="79" customWidth="1"/>
    <col min="11770" max="11770" width="18.5703125" style="79" customWidth="1"/>
    <col min="11771" max="12020" width="11.42578125" style="79"/>
    <col min="12021" max="12021" width="2.85546875" style="79" customWidth="1"/>
    <col min="12022" max="12022" width="6.42578125" style="79" customWidth="1"/>
    <col min="12023" max="12023" width="14.5703125" style="79" customWidth="1"/>
    <col min="12024" max="12024" width="27.7109375" style="79" customWidth="1"/>
    <col min="12025" max="12025" width="27.5703125" style="79" customWidth="1"/>
    <col min="12026" max="12026" width="18.5703125" style="79" customWidth="1"/>
    <col min="12027" max="12276" width="11.42578125" style="79"/>
    <col min="12277" max="12277" width="2.85546875" style="79" customWidth="1"/>
    <col min="12278" max="12278" width="6.42578125" style="79" customWidth="1"/>
    <col min="12279" max="12279" width="14.5703125" style="79" customWidth="1"/>
    <col min="12280" max="12280" width="27.7109375" style="79" customWidth="1"/>
    <col min="12281" max="12281" width="27.5703125" style="79" customWidth="1"/>
    <col min="12282" max="12282" width="18.5703125" style="79" customWidth="1"/>
    <col min="12283" max="12532" width="11.42578125" style="79"/>
    <col min="12533" max="12533" width="2.85546875" style="79" customWidth="1"/>
    <col min="12534" max="12534" width="6.42578125" style="79" customWidth="1"/>
    <col min="12535" max="12535" width="14.5703125" style="79" customWidth="1"/>
    <col min="12536" max="12536" width="27.7109375" style="79" customWidth="1"/>
    <col min="12537" max="12537" width="27.5703125" style="79" customWidth="1"/>
    <col min="12538" max="12538" width="18.5703125" style="79" customWidth="1"/>
    <col min="12539" max="12788" width="11.42578125" style="79"/>
    <col min="12789" max="12789" width="2.85546875" style="79" customWidth="1"/>
    <col min="12790" max="12790" width="6.42578125" style="79" customWidth="1"/>
    <col min="12791" max="12791" width="14.5703125" style="79" customWidth="1"/>
    <col min="12792" max="12792" width="27.7109375" style="79" customWidth="1"/>
    <col min="12793" max="12793" width="27.5703125" style="79" customWidth="1"/>
    <col min="12794" max="12794" width="18.5703125" style="79" customWidth="1"/>
    <col min="12795" max="13044" width="11.42578125" style="79"/>
    <col min="13045" max="13045" width="2.85546875" style="79" customWidth="1"/>
    <col min="13046" max="13046" width="6.42578125" style="79" customWidth="1"/>
    <col min="13047" max="13047" width="14.5703125" style="79" customWidth="1"/>
    <col min="13048" max="13048" width="27.7109375" style="79" customWidth="1"/>
    <col min="13049" max="13049" width="27.5703125" style="79" customWidth="1"/>
    <col min="13050" max="13050" width="18.5703125" style="79" customWidth="1"/>
    <col min="13051" max="13300" width="11.42578125" style="79"/>
    <col min="13301" max="13301" width="2.85546875" style="79" customWidth="1"/>
    <col min="13302" max="13302" width="6.42578125" style="79" customWidth="1"/>
    <col min="13303" max="13303" width="14.5703125" style="79" customWidth="1"/>
    <col min="13304" max="13304" width="27.7109375" style="79" customWidth="1"/>
    <col min="13305" max="13305" width="27.5703125" style="79" customWidth="1"/>
    <col min="13306" max="13306" width="18.5703125" style="79" customWidth="1"/>
    <col min="13307" max="13556" width="11.42578125" style="79"/>
    <col min="13557" max="13557" width="2.85546875" style="79" customWidth="1"/>
    <col min="13558" max="13558" width="6.42578125" style="79" customWidth="1"/>
    <col min="13559" max="13559" width="14.5703125" style="79" customWidth="1"/>
    <col min="13560" max="13560" width="27.7109375" style="79" customWidth="1"/>
    <col min="13561" max="13561" width="27.5703125" style="79" customWidth="1"/>
    <col min="13562" max="13562" width="18.5703125" style="79" customWidth="1"/>
    <col min="13563" max="13812" width="11.42578125" style="79"/>
    <col min="13813" max="13813" width="2.85546875" style="79" customWidth="1"/>
    <col min="13814" max="13814" width="6.42578125" style="79" customWidth="1"/>
    <col min="13815" max="13815" width="14.5703125" style="79" customWidth="1"/>
    <col min="13816" max="13816" width="27.7109375" style="79" customWidth="1"/>
    <col min="13817" max="13817" width="27.5703125" style="79" customWidth="1"/>
    <col min="13818" max="13818" width="18.5703125" style="79" customWidth="1"/>
    <col min="13819" max="14068" width="11.42578125" style="79"/>
    <col min="14069" max="14069" width="2.85546875" style="79" customWidth="1"/>
    <col min="14070" max="14070" width="6.42578125" style="79" customWidth="1"/>
    <col min="14071" max="14071" width="14.5703125" style="79" customWidth="1"/>
    <col min="14072" max="14072" width="27.7109375" style="79" customWidth="1"/>
    <col min="14073" max="14073" width="27.5703125" style="79" customWidth="1"/>
    <col min="14074" max="14074" width="18.5703125" style="79" customWidth="1"/>
    <col min="14075" max="14324" width="11.42578125" style="79"/>
    <col min="14325" max="14325" width="2.85546875" style="79" customWidth="1"/>
    <col min="14326" max="14326" width="6.42578125" style="79" customWidth="1"/>
    <col min="14327" max="14327" width="14.5703125" style="79" customWidth="1"/>
    <col min="14328" max="14328" width="27.7109375" style="79" customWidth="1"/>
    <col min="14329" max="14329" width="27.5703125" style="79" customWidth="1"/>
    <col min="14330" max="14330" width="18.5703125" style="79" customWidth="1"/>
    <col min="14331" max="14580" width="11.42578125" style="79"/>
    <col min="14581" max="14581" width="2.85546875" style="79" customWidth="1"/>
    <col min="14582" max="14582" width="6.42578125" style="79" customWidth="1"/>
    <col min="14583" max="14583" width="14.5703125" style="79" customWidth="1"/>
    <col min="14584" max="14584" width="27.7109375" style="79" customWidth="1"/>
    <col min="14585" max="14585" width="27.5703125" style="79" customWidth="1"/>
    <col min="14586" max="14586" width="18.5703125" style="79" customWidth="1"/>
    <col min="14587" max="14836" width="11.42578125" style="79"/>
    <col min="14837" max="14837" width="2.85546875" style="79" customWidth="1"/>
    <col min="14838" max="14838" width="6.42578125" style="79" customWidth="1"/>
    <col min="14839" max="14839" width="14.5703125" style="79" customWidth="1"/>
    <col min="14840" max="14840" width="27.7109375" style="79" customWidth="1"/>
    <col min="14841" max="14841" width="27.5703125" style="79" customWidth="1"/>
    <col min="14842" max="14842" width="18.5703125" style="79" customWidth="1"/>
    <col min="14843" max="15092" width="11.42578125" style="79"/>
    <col min="15093" max="15093" width="2.85546875" style="79" customWidth="1"/>
    <col min="15094" max="15094" width="6.42578125" style="79" customWidth="1"/>
    <col min="15095" max="15095" width="14.5703125" style="79" customWidth="1"/>
    <col min="15096" max="15096" width="27.7109375" style="79" customWidth="1"/>
    <col min="15097" max="15097" width="27.5703125" style="79" customWidth="1"/>
    <col min="15098" max="15098" width="18.5703125" style="79" customWidth="1"/>
    <col min="15099" max="15348" width="11.42578125" style="79"/>
    <col min="15349" max="15349" width="2.85546875" style="79" customWidth="1"/>
    <col min="15350" max="15350" width="6.42578125" style="79" customWidth="1"/>
    <col min="15351" max="15351" width="14.5703125" style="79" customWidth="1"/>
    <col min="15352" max="15352" width="27.7109375" style="79" customWidth="1"/>
    <col min="15353" max="15353" width="27.5703125" style="79" customWidth="1"/>
    <col min="15354" max="15354" width="18.5703125" style="79" customWidth="1"/>
    <col min="15355" max="15604" width="11.42578125" style="79"/>
    <col min="15605" max="15605" width="2.85546875" style="79" customWidth="1"/>
    <col min="15606" max="15606" width="6.42578125" style="79" customWidth="1"/>
    <col min="15607" max="15607" width="14.5703125" style="79" customWidth="1"/>
    <col min="15608" max="15608" width="27.7109375" style="79" customWidth="1"/>
    <col min="15609" max="15609" width="27.5703125" style="79" customWidth="1"/>
    <col min="15610" max="15610" width="18.5703125" style="79" customWidth="1"/>
    <col min="15611" max="15860" width="11.42578125" style="79"/>
    <col min="15861" max="15861" width="2.85546875" style="79" customWidth="1"/>
    <col min="15862" max="15862" width="6.42578125" style="79" customWidth="1"/>
    <col min="15863" max="15863" width="14.5703125" style="79" customWidth="1"/>
    <col min="15864" max="15864" width="27.7109375" style="79" customWidth="1"/>
    <col min="15865" max="15865" width="27.5703125" style="79" customWidth="1"/>
    <col min="15866" max="15866" width="18.5703125" style="79" customWidth="1"/>
    <col min="15867" max="16116" width="11.42578125" style="79"/>
    <col min="16117" max="16117" width="2.85546875" style="79" customWidth="1"/>
    <col min="16118" max="16118" width="6.42578125" style="79" customWidth="1"/>
    <col min="16119" max="16119" width="14.5703125" style="79" customWidth="1"/>
    <col min="16120" max="16120" width="27.7109375" style="79" customWidth="1"/>
    <col min="16121" max="16121" width="27.5703125" style="79" customWidth="1"/>
    <col min="16122" max="16122" width="18.5703125" style="79" customWidth="1"/>
    <col min="16123" max="16384" width="11.42578125" style="79"/>
  </cols>
  <sheetData>
    <row r="1" spans="2:9" ht="48.75" customHeight="1"/>
    <row r="2" spans="2:9" ht="27.75" customHeight="1">
      <c r="B2" s="334" t="s">
        <v>168</v>
      </c>
      <c r="C2" s="335"/>
      <c r="D2" s="335"/>
      <c r="E2" s="335"/>
      <c r="F2" s="335"/>
      <c r="G2" s="335"/>
      <c r="H2" s="335"/>
      <c r="I2" s="82"/>
    </row>
    <row r="3" spans="2:9" s="88" customFormat="1">
      <c r="B3" s="458" t="s">
        <v>169</v>
      </c>
      <c r="C3" s="459"/>
      <c r="D3" s="459"/>
      <c r="E3" s="459"/>
      <c r="F3" s="459"/>
      <c r="G3" s="459"/>
      <c r="H3" s="460"/>
      <c r="I3" s="85"/>
    </row>
    <row r="4" spans="2:9" s="88" customFormat="1" ht="12">
      <c r="B4" s="461" t="s">
        <v>132</v>
      </c>
      <c r="C4" s="462"/>
      <c r="D4" s="462"/>
      <c r="E4" s="462"/>
      <c r="F4" s="462"/>
      <c r="G4" s="462"/>
      <c r="H4" s="463"/>
      <c r="I4" s="85"/>
    </row>
    <row r="5" spans="2:9" s="88" customFormat="1" ht="12">
      <c r="B5" s="464" t="s">
        <v>193</v>
      </c>
      <c r="C5" s="465"/>
      <c r="D5" s="465"/>
      <c r="E5" s="465"/>
      <c r="F5" s="465"/>
      <c r="G5" s="465"/>
      <c r="H5" s="466"/>
      <c r="I5" s="85"/>
    </row>
    <row r="6" spans="2:9" s="88" customFormat="1" ht="12">
      <c r="B6" s="195"/>
      <c r="C6" s="195"/>
      <c r="D6" s="195"/>
      <c r="E6" s="195"/>
      <c r="F6" s="84"/>
      <c r="H6" s="85"/>
      <c r="I6" s="85"/>
    </row>
    <row r="7" spans="2:9" s="86" customFormat="1" ht="56.25" customHeight="1">
      <c r="B7" s="280" t="s">
        <v>133</v>
      </c>
      <c r="C7" s="280" t="s">
        <v>134</v>
      </c>
      <c r="D7" s="280" t="s">
        <v>170</v>
      </c>
      <c r="E7" s="280" t="s">
        <v>171</v>
      </c>
      <c r="F7" s="280" t="s">
        <v>172</v>
      </c>
      <c r="G7" s="280" t="s">
        <v>173</v>
      </c>
      <c r="H7" s="283" t="s">
        <v>174</v>
      </c>
      <c r="I7" s="87"/>
    </row>
    <row r="8" spans="2:9" s="88" customFormat="1" ht="12.95" customHeight="1">
      <c r="B8" s="290">
        <v>2013</v>
      </c>
      <c r="C8" s="291" t="s">
        <v>175</v>
      </c>
      <c r="D8" s="292">
        <v>76.363643424492096</v>
      </c>
      <c r="E8" s="292">
        <v>75.315344704808197</v>
      </c>
      <c r="F8" s="292">
        <v>74.607882724691294</v>
      </c>
      <c r="G8" s="292">
        <v>73.046330755436102</v>
      </c>
      <c r="H8" s="293">
        <v>83.1085204577371</v>
      </c>
      <c r="I8" s="89"/>
    </row>
    <row r="9" spans="2:9" s="88" customFormat="1" ht="12.95" customHeight="1">
      <c r="B9" s="294"/>
      <c r="C9" s="295" t="s">
        <v>176</v>
      </c>
      <c r="D9" s="296">
        <v>77.492995355213296</v>
      </c>
      <c r="E9" s="296">
        <v>74.983065383106194</v>
      </c>
      <c r="F9" s="296">
        <v>75.536462901992394</v>
      </c>
      <c r="G9" s="296">
        <v>72.962244948636993</v>
      </c>
      <c r="H9" s="297">
        <v>83.672787623520307</v>
      </c>
      <c r="I9" s="89"/>
    </row>
    <row r="10" spans="2:9" s="88" customFormat="1" ht="12.95" customHeight="1">
      <c r="B10" s="290"/>
      <c r="C10" s="291" t="s">
        <v>177</v>
      </c>
      <c r="D10" s="292">
        <v>77.661770792952098</v>
      </c>
      <c r="E10" s="292">
        <v>75.046445378913404</v>
      </c>
      <c r="F10" s="292">
        <v>76.319389375167106</v>
      </c>
      <c r="G10" s="292">
        <v>72.535726853119101</v>
      </c>
      <c r="H10" s="293">
        <v>84.161190245911996</v>
      </c>
      <c r="I10" s="89"/>
    </row>
    <row r="11" spans="2:9" s="88" customFormat="1" ht="12.95" customHeight="1">
      <c r="B11" s="294"/>
      <c r="C11" s="295" t="s">
        <v>178</v>
      </c>
      <c r="D11" s="296">
        <v>78.103269106632695</v>
      </c>
      <c r="E11" s="296">
        <v>75.827723285297495</v>
      </c>
      <c r="F11" s="296">
        <v>76.528429489531405</v>
      </c>
      <c r="G11" s="296">
        <v>73.214886561170204</v>
      </c>
      <c r="H11" s="297">
        <v>84.609354618183403</v>
      </c>
      <c r="I11" s="89"/>
    </row>
    <row r="12" spans="2:9" s="88" customFormat="1" ht="12.95" customHeight="1">
      <c r="B12" s="290"/>
      <c r="C12" s="291" t="s">
        <v>179</v>
      </c>
      <c r="D12" s="292">
        <v>78.480160588551101</v>
      </c>
      <c r="E12" s="292">
        <v>76.357473065802296</v>
      </c>
      <c r="F12" s="292">
        <v>77.4036220300802</v>
      </c>
      <c r="G12" s="292">
        <v>74.406839117069794</v>
      </c>
      <c r="H12" s="293">
        <v>85.522938420175095</v>
      </c>
      <c r="I12" s="89"/>
    </row>
    <row r="13" spans="2:9" s="88" customFormat="1" ht="12.95" customHeight="1">
      <c r="B13" s="294"/>
      <c r="C13" s="295" t="s">
        <v>180</v>
      </c>
      <c r="D13" s="296">
        <v>80.0601854604311</v>
      </c>
      <c r="E13" s="296">
        <v>78.230953900840703</v>
      </c>
      <c r="F13" s="296">
        <v>78.287223741762702</v>
      </c>
      <c r="G13" s="296">
        <v>75.374648277231302</v>
      </c>
      <c r="H13" s="297">
        <v>85.986417168578399</v>
      </c>
      <c r="I13" s="89"/>
    </row>
    <row r="14" spans="2:9" s="88" customFormat="1" ht="12.95" customHeight="1">
      <c r="B14" s="290"/>
      <c r="C14" s="291" t="s">
        <v>181</v>
      </c>
      <c r="D14" s="292">
        <v>80.228683212464006</v>
      </c>
      <c r="E14" s="292">
        <v>78.056823659691702</v>
      </c>
      <c r="F14" s="292">
        <v>79.842355247826603</v>
      </c>
      <c r="G14" s="292">
        <v>76.923321582206995</v>
      </c>
      <c r="H14" s="293">
        <v>86.167481921754501</v>
      </c>
      <c r="I14" s="89"/>
    </row>
    <row r="15" spans="2:9" s="88" customFormat="1" ht="12.95" customHeight="1">
      <c r="B15" s="294"/>
      <c r="C15" s="295" t="s">
        <v>182</v>
      </c>
      <c r="D15" s="296">
        <v>78.177156938755203</v>
      </c>
      <c r="E15" s="296">
        <v>76.729198903683894</v>
      </c>
      <c r="F15" s="296">
        <v>76.704077910271906</v>
      </c>
      <c r="G15" s="296">
        <v>74.951332854046299</v>
      </c>
      <c r="H15" s="297">
        <v>86.299635014200504</v>
      </c>
      <c r="I15" s="89"/>
    </row>
    <row r="16" spans="2:9" s="88" customFormat="1" ht="12.95" customHeight="1">
      <c r="B16" s="290"/>
      <c r="C16" s="291" t="s">
        <v>183</v>
      </c>
      <c r="D16" s="292">
        <v>78.819697792027398</v>
      </c>
      <c r="E16" s="292">
        <v>76.843430661967503</v>
      </c>
      <c r="F16" s="292">
        <v>77.5568903912217</v>
      </c>
      <c r="G16" s="292">
        <v>75.2645570884834</v>
      </c>
      <c r="H16" s="293">
        <v>86.567961593133504</v>
      </c>
      <c r="I16" s="89"/>
    </row>
    <row r="17" spans="2:9" s="88" customFormat="1" ht="12.95" customHeight="1">
      <c r="B17" s="294"/>
      <c r="C17" s="295" t="s">
        <v>184</v>
      </c>
      <c r="D17" s="296">
        <v>78.982835749774907</v>
      </c>
      <c r="E17" s="296">
        <v>76.846912487469098</v>
      </c>
      <c r="F17" s="296">
        <v>78.210615410514905</v>
      </c>
      <c r="G17" s="296">
        <v>75.144354083078994</v>
      </c>
      <c r="H17" s="297">
        <v>86.213542598241602</v>
      </c>
      <c r="I17" s="89"/>
    </row>
    <row r="18" spans="2:9" s="88" customFormat="1" ht="12.95" customHeight="1">
      <c r="B18" s="290"/>
      <c r="C18" s="291" t="s">
        <v>185</v>
      </c>
      <c r="D18" s="292">
        <v>78.807727353218894</v>
      </c>
      <c r="E18" s="292">
        <v>77.402714683334693</v>
      </c>
      <c r="F18" s="292">
        <v>77.390650600765497</v>
      </c>
      <c r="G18" s="292">
        <v>75.542897660954793</v>
      </c>
      <c r="H18" s="293">
        <v>86.571341674631498</v>
      </c>
      <c r="I18" s="89"/>
    </row>
    <row r="19" spans="2:9" s="88" customFormat="1" ht="12.95" customHeight="1">
      <c r="B19" s="294"/>
      <c r="C19" s="295" t="s">
        <v>186</v>
      </c>
      <c r="D19" s="296">
        <v>79.321874225487093</v>
      </c>
      <c r="E19" s="296">
        <v>78.259913885084899</v>
      </c>
      <c r="F19" s="296">
        <v>78.012400176174197</v>
      </c>
      <c r="G19" s="296">
        <v>76.732860218566103</v>
      </c>
      <c r="H19" s="297">
        <v>86.718828663932101</v>
      </c>
      <c r="I19" s="89"/>
    </row>
    <row r="20" spans="2:9" s="88" customFormat="1" ht="12.95" customHeight="1">
      <c r="B20" s="290">
        <v>2014</v>
      </c>
      <c r="C20" s="291" t="s">
        <v>175</v>
      </c>
      <c r="D20" s="292">
        <v>81.537758130164093</v>
      </c>
      <c r="E20" s="292">
        <v>78.768718567272799</v>
      </c>
      <c r="F20" s="292">
        <v>80.675450454320497</v>
      </c>
      <c r="G20" s="292">
        <v>76.918961519957904</v>
      </c>
      <c r="H20" s="293">
        <v>87.534752342761607</v>
      </c>
      <c r="I20" s="89"/>
    </row>
    <row r="21" spans="2:9" s="88" customFormat="1" ht="12.95" customHeight="1">
      <c r="B21" s="294"/>
      <c r="C21" s="295" t="s">
        <v>176</v>
      </c>
      <c r="D21" s="296">
        <v>83.396469765823099</v>
      </c>
      <c r="E21" s="296">
        <v>80.222791684667797</v>
      </c>
      <c r="F21" s="296">
        <v>81.930915279205607</v>
      </c>
      <c r="G21" s="296">
        <v>78.516824653088307</v>
      </c>
      <c r="H21" s="297">
        <v>87.921371925472101</v>
      </c>
      <c r="I21" s="89"/>
    </row>
    <row r="22" spans="2:9" s="88" customFormat="1" ht="12.95" customHeight="1">
      <c r="B22" s="290"/>
      <c r="C22" s="291" t="s">
        <v>177</v>
      </c>
      <c r="D22" s="292">
        <v>84.059085685653201</v>
      </c>
      <c r="E22" s="292">
        <v>81.602263291242906</v>
      </c>
      <c r="F22" s="292">
        <v>82.307359469425904</v>
      </c>
      <c r="G22" s="292">
        <v>79.645906243990495</v>
      </c>
      <c r="H22" s="293">
        <v>87.334205282712105</v>
      </c>
      <c r="I22" s="89"/>
    </row>
    <row r="23" spans="2:9" s="88" customFormat="1" ht="12.95" customHeight="1">
      <c r="B23" s="294"/>
      <c r="C23" s="295" t="s">
        <v>178</v>
      </c>
      <c r="D23" s="296">
        <v>85.900023678449301</v>
      </c>
      <c r="E23" s="296">
        <v>83.248918271291004</v>
      </c>
      <c r="F23" s="296">
        <v>85.799456851683999</v>
      </c>
      <c r="G23" s="296">
        <v>81.188733716826604</v>
      </c>
      <c r="H23" s="297">
        <v>88.825639595867699</v>
      </c>
      <c r="I23" s="89"/>
    </row>
    <row r="24" spans="2:9" s="88" customFormat="1" ht="12.95" customHeight="1">
      <c r="B24" s="290"/>
      <c r="C24" s="291" t="s">
        <v>179</v>
      </c>
      <c r="D24" s="292">
        <v>85.233160848801205</v>
      </c>
      <c r="E24" s="292">
        <v>82.674870432282901</v>
      </c>
      <c r="F24" s="292">
        <v>83.509234621192903</v>
      </c>
      <c r="G24" s="292">
        <v>80.802624204370304</v>
      </c>
      <c r="H24" s="293">
        <v>88.648879982854297</v>
      </c>
      <c r="I24" s="89"/>
    </row>
    <row r="25" spans="2:9" s="88" customFormat="1" ht="12.95" customHeight="1">
      <c r="B25" s="294"/>
      <c r="C25" s="295" t="s">
        <v>180</v>
      </c>
      <c r="D25" s="296">
        <v>83.639520066590293</v>
      </c>
      <c r="E25" s="296">
        <v>82.755730895538505</v>
      </c>
      <c r="F25" s="296">
        <v>82.963605647481899</v>
      </c>
      <c r="G25" s="296">
        <v>81.140786626137398</v>
      </c>
      <c r="H25" s="297">
        <v>88.913486208648493</v>
      </c>
      <c r="I25" s="89"/>
    </row>
    <row r="26" spans="2:9" s="88" customFormat="1" ht="12.95" customHeight="1">
      <c r="B26" s="290"/>
      <c r="C26" s="291" t="s">
        <v>181</v>
      </c>
      <c r="D26" s="292">
        <v>84.483274113705505</v>
      </c>
      <c r="E26" s="292">
        <v>82.661006136783698</v>
      </c>
      <c r="F26" s="292">
        <v>84.027798023021901</v>
      </c>
      <c r="G26" s="292">
        <v>81.740527265902202</v>
      </c>
      <c r="H26" s="293">
        <v>89.638074163284401</v>
      </c>
      <c r="I26" s="89"/>
    </row>
    <row r="27" spans="2:9" s="88" customFormat="1" ht="12.95" customHeight="1">
      <c r="B27" s="294"/>
      <c r="C27" s="295" t="s">
        <v>182</v>
      </c>
      <c r="D27" s="296">
        <v>85.361536748335595</v>
      </c>
      <c r="E27" s="296">
        <v>82.128350338190202</v>
      </c>
      <c r="F27" s="296">
        <v>84.158113954047806</v>
      </c>
      <c r="G27" s="296">
        <v>80.408384074882505</v>
      </c>
      <c r="H27" s="297">
        <v>89.826620001835593</v>
      </c>
      <c r="I27" s="89"/>
    </row>
    <row r="28" spans="2:9" s="88" customFormat="1" ht="12.95" customHeight="1">
      <c r="B28" s="290"/>
      <c r="C28" s="291" t="s">
        <v>183</v>
      </c>
      <c r="D28" s="292">
        <v>86.290233977189203</v>
      </c>
      <c r="E28" s="292">
        <v>83.033125414817604</v>
      </c>
      <c r="F28" s="292">
        <v>85.185726084726497</v>
      </c>
      <c r="G28" s="292">
        <v>81.339699670428999</v>
      </c>
      <c r="H28" s="293">
        <v>90.440456175568499</v>
      </c>
      <c r="I28" s="89"/>
    </row>
    <row r="29" spans="2:9" s="88" customFormat="1" ht="12.95" customHeight="1">
      <c r="B29" s="294"/>
      <c r="C29" s="295" t="s">
        <v>184</v>
      </c>
      <c r="D29" s="296">
        <v>88.788071420250802</v>
      </c>
      <c r="E29" s="296">
        <v>85.299222728660894</v>
      </c>
      <c r="F29" s="296">
        <v>89.191142890934401</v>
      </c>
      <c r="G29" s="296">
        <v>84.509392900336593</v>
      </c>
      <c r="H29" s="297">
        <v>91.215526686829406</v>
      </c>
      <c r="I29" s="89"/>
    </row>
    <row r="30" spans="2:9" s="88" customFormat="1" ht="12.95" customHeight="1">
      <c r="B30" s="290"/>
      <c r="C30" s="291" t="s">
        <v>185</v>
      </c>
      <c r="D30" s="292">
        <v>86.317305537321701</v>
      </c>
      <c r="E30" s="292">
        <v>83.710690708955696</v>
      </c>
      <c r="F30" s="292">
        <v>85.371677036935395</v>
      </c>
      <c r="G30" s="292">
        <v>82.009107734129202</v>
      </c>
      <c r="H30" s="293">
        <v>91.580976565142507</v>
      </c>
      <c r="I30" s="89"/>
    </row>
    <row r="31" spans="2:9" s="88" customFormat="1" ht="12.95" customHeight="1">
      <c r="B31" s="294"/>
      <c r="C31" s="295" t="s">
        <v>186</v>
      </c>
      <c r="D31" s="296">
        <v>87.593559848284997</v>
      </c>
      <c r="E31" s="296">
        <v>84.694311636338497</v>
      </c>
      <c r="F31" s="296">
        <v>87.079520427797206</v>
      </c>
      <c r="G31" s="296">
        <v>83.379051038339597</v>
      </c>
      <c r="H31" s="297">
        <v>91.9200113452126</v>
      </c>
      <c r="I31" s="89"/>
    </row>
    <row r="32" spans="2:9" s="88" customFormat="1" ht="12.95" customHeight="1">
      <c r="B32" s="290">
        <v>2015</v>
      </c>
      <c r="C32" s="291" t="s">
        <v>175</v>
      </c>
      <c r="D32" s="292">
        <v>86.606719724669404</v>
      </c>
      <c r="E32" s="292">
        <v>84.953809526355798</v>
      </c>
      <c r="F32" s="292">
        <v>85.3710495570311</v>
      </c>
      <c r="G32" s="292">
        <v>83.372012208810006</v>
      </c>
      <c r="H32" s="293">
        <v>92.232706100174894</v>
      </c>
      <c r="I32" s="89"/>
    </row>
    <row r="33" spans="2:9" s="88" customFormat="1" ht="12.95" customHeight="1">
      <c r="B33" s="294"/>
      <c r="C33" s="295" t="s">
        <v>176</v>
      </c>
      <c r="D33" s="296">
        <v>87.033646294050698</v>
      </c>
      <c r="E33" s="296">
        <v>86.078734580521797</v>
      </c>
      <c r="F33" s="296">
        <v>85.619883566448095</v>
      </c>
      <c r="G33" s="296">
        <v>84.825393260290994</v>
      </c>
      <c r="H33" s="297">
        <v>92.367176941379597</v>
      </c>
      <c r="I33" s="89"/>
    </row>
    <row r="34" spans="2:9" s="88" customFormat="1" ht="12.95" customHeight="1">
      <c r="B34" s="290"/>
      <c r="C34" s="291" t="s">
        <v>177</v>
      </c>
      <c r="D34" s="292">
        <v>87.361763124829494</v>
      </c>
      <c r="E34" s="292">
        <v>86.292695747045101</v>
      </c>
      <c r="F34" s="292">
        <v>86.284027701792098</v>
      </c>
      <c r="G34" s="292">
        <v>85.125996437652404</v>
      </c>
      <c r="H34" s="293">
        <v>93.204699870297006</v>
      </c>
      <c r="I34" s="89"/>
    </row>
    <row r="35" spans="2:9" s="88" customFormat="1" ht="12.95" customHeight="1">
      <c r="B35" s="294"/>
      <c r="C35" s="295" t="s">
        <v>178</v>
      </c>
      <c r="D35" s="296">
        <v>86.263233734184794</v>
      </c>
      <c r="E35" s="296">
        <v>85.895282548370602</v>
      </c>
      <c r="F35" s="296">
        <v>85.673488703794902</v>
      </c>
      <c r="G35" s="296">
        <v>83.721885442813502</v>
      </c>
      <c r="H35" s="297">
        <v>92.7179427363088</v>
      </c>
      <c r="I35" s="89"/>
    </row>
    <row r="36" spans="2:9" s="88" customFormat="1" ht="12.95" customHeight="1">
      <c r="B36" s="290"/>
      <c r="C36" s="291" t="s">
        <v>179</v>
      </c>
      <c r="D36" s="292">
        <v>87.269032307536705</v>
      </c>
      <c r="E36" s="292">
        <v>86.498096008429698</v>
      </c>
      <c r="F36" s="292">
        <v>86.399432540032606</v>
      </c>
      <c r="G36" s="292">
        <v>85.612763489993995</v>
      </c>
      <c r="H36" s="293">
        <v>93.046961443818802</v>
      </c>
      <c r="I36" s="89"/>
    </row>
    <row r="37" spans="2:9" s="88" customFormat="1" ht="12.95" customHeight="1">
      <c r="B37" s="294"/>
      <c r="C37" s="295" t="s">
        <v>180</v>
      </c>
      <c r="D37" s="296">
        <v>87.918653410467201</v>
      </c>
      <c r="E37" s="296">
        <v>87.214867634815505</v>
      </c>
      <c r="F37" s="296">
        <v>87.1670075557291</v>
      </c>
      <c r="G37" s="296">
        <v>85.604240660365306</v>
      </c>
      <c r="H37" s="297">
        <v>93.534390795565201</v>
      </c>
      <c r="I37" s="89"/>
    </row>
    <row r="38" spans="2:9" s="88" customFormat="1" ht="12.95" customHeight="1">
      <c r="B38" s="290"/>
      <c r="C38" s="291" t="s">
        <v>181</v>
      </c>
      <c r="D38" s="292">
        <v>89.562401122419701</v>
      </c>
      <c r="E38" s="292">
        <v>88.462955373647702</v>
      </c>
      <c r="F38" s="292">
        <v>88.440638950252406</v>
      </c>
      <c r="G38" s="292">
        <v>86.142884491426102</v>
      </c>
      <c r="H38" s="293">
        <v>93.650292273076403</v>
      </c>
      <c r="I38" s="89"/>
    </row>
    <row r="39" spans="2:9" s="88" customFormat="1" ht="12.95" customHeight="1">
      <c r="B39" s="294"/>
      <c r="C39" s="295" t="s">
        <v>182</v>
      </c>
      <c r="D39" s="296">
        <v>90.785168316302403</v>
      </c>
      <c r="E39" s="296">
        <v>89.685643387902203</v>
      </c>
      <c r="F39" s="296">
        <v>89.068309053836899</v>
      </c>
      <c r="G39" s="296">
        <v>88.830450172895894</v>
      </c>
      <c r="H39" s="297">
        <v>94.158655639613499</v>
      </c>
      <c r="I39" s="89"/>
    </row>
    <row r="40" spans="2:9" s="88" customFormat="1" ht="12.95" customHeight="1">
      <c r="B40" s="290"/>
      <c r="C40" s="291" t="s">
        <v>183</v>
      </c>
      <c r="D40" s="292">
        <v>89.143099190944696</v>
      </c>
      <c r="E40" s="292">
        <v>89.424291296571496</v>
      </c>
      <c r="F40" s="292">
        <v>88.040559021336094</v>
      </c>
      <c r="G40" s="292">
        <v>88.199477233909704</v>
      </c>
      <c r="H40" s="293">
        <v>94.0094707781344</v>
      </c>
      <c r="I40" s="89"/>
    </row>
    <row r="41" spans="2:9" s="88" customFormat="1" ht="12.95" customHeight="1">
      <c r="B41" s="294"/>
      <c r="C41" s="295" t="s">
        <v>184</v>
      </c>
      <c r="D41" s="296">
        <v>89.049320128047597</v>
      </c>
      <c r="E41" s="296">
        <v>90.078866167096805</v>
      </c>
      <c r="F41" s="296">
        <v>87.275951881669002</v>
      </c>
      <c r="G41" s="296">
        <v>88.195550292392696</v>
      </c>
      <c r="H41" s="297">
        <v>94.415445757750703</v>
      </c>
      <c r="I41" s="89"/>
    </row>
    <row r="42" spans="2:9" s="88" customFormat="1" ht="12.95" customHeight="1">
      <c r="B42" s="290"/>
      <c r="C42" s="291" t="s">
        <v>185</v>
      </c>
      <c r="D42" s="292">
        <v>86.599862362518394</v>
      </c>
      <c r="E42" s="292">
        <v>87.747709994549794</v>
      </c>
      <c r="F42" s="292">
        <v>84.6034012490626</v>
      </c>
      <c r="G42" s="292">
        <v>85.809268606929805</v>
      </c>
      <c r="H42" s="293">
        <v>94.5239753861906</v>
      </c>
      <c r="I42" s="89"/>
    </row>
    <row r="43" spans="2:9" s="88" customFormat="1" ht="12.95" customHeight="1">
      <c r="B43" s="294"/>
      <c r="C43" s="295" t="s">
        <v>186</v>
      </c>
      <c r="D43" s="296">
        <v>88.9071002840289</v>
      </c>
      <c r="E43" s="296">
        <v>89.767047734693506</v>
      </c>
      <c r="F43" s="296">
        <v>87.456250219015203</v>
      </c>
      <c r="G43" s="296">
        <v>88.160077702519501</v>
      </c>
      <c r="H43" s="297">
        <v>95.138282277690294</v>
      </c>
      <c r="I43" s="89"/>
    </row>
    <row r="44" spans="2:9" s="88" customFormat="1" ht="12.95" customHeight="1">
      <c r="B44" s="290">
        <v>2016</v>
      </c>
      <c r="C44" s="291" t="s">
        <v>175</v>
      </c>
      <c r="D44" s="292">
        <v>90.714638136871201</v>
      </c>
      <c r="E44" s="292">
        <v>89.778423445388299</v>
      </c>
      <c r="F44" s="292">
        <v>89.272840666816293</v>
      </c>
      <c r="G44" s="292">
        <v>87.994028995863701</v>
      </c>
      <c r="H44" s="293">
        <v>94.966842154612706</v>
      </c>
      <c r="I44" s="89"/>
    </row>
    <row r="45" spans="2:9" s="88" customFormat="1" ht="12.95" customHeight="1">
      <c r="B45" s="294"/>
      <c r="C45" s="295" t="s">
        <v>176</v>
      </c>
      <c r="D45" s="296">
        <v>88.492121189680404</v>
      </c>
      <c r="E45" s="296">
        <v>89.154185719578805</v>
      </c>
      <c r="F45" s="296">
        <v>87.506520236642899</v>
      </c>
      <c r="G45" s="296">
        <v>87.007137714545095</v>
      </c>
      <c r="H45" s="297">
        <v>95.024305662167095</v>
      </c>
      <c r="I45" s="89"/>
    </row>
    <row r="46" spans="2:9" s="88" customFormat="1" ht="12.95" customHeight="1">
      <c r="B46" s="290"/>
      <c r="C46" s="291" t="s">
        <v>177</v>
      </c>
      <c r="D46" s="292">
        <v>87.992579194555503</v>
      </c>
      <c r="E46" s="292">
        <v>88.245005285562797</v>
      </c>
      <c r="F46" s="292">
        <v>86.429273456678601</v>
      </c>
      <c r="G46" s="292">
        <v>85.533657876975099</v>
      </c>
      <c r="H46" s="293">
        <v>95.361482099173799</v>
      </c>
      <c r="I46" s="89"/>
    </row>
    <row r="47" spans="2:9" s="88" customFormat="1" ht="12.95" customHeight="1">
      <c r="B47" s="294"/>
      <c r="C47" s="295" t="s">
        <v>178</v>
      </c>
      <c r="D47" s="296">
        <v>89.191895571399996</v>
      </c>
      <c r="E47" s="296">
        <v>89.180955667157207</v>
      </c>
      <c r="F47" s="296">
        <v>87.914991825493402</v>
      </c>
      <c r="G47" s="296">
        <v>87.786677811534702</v>
      </c>
      <c r="H47" s="297">
        <v>95.924098405950303</v>
      </c>
      <c r="I47" s="89"/>
    </row>
    <row r="48" spans="2:9" s="88" customFormat="1" ht="12.95" customHeight="1">
      <c r="B48" s="290"/>
      <c r="C48" s="291" t="s">
        <v>179</v>
      </c>
      <c r="D48" s="292">
        <v>88.7012814840228</v>
      </c>
      <c r="E48" s="292">
        <v>88.960497452376302</v>
      </c>
      <c r="F48" s="292">
        <v>87.328373652422798</v>
      </c>
      <c r="G48" s="292">
        <v>87.557319825046406</v>
      </c>
      <c r="H48" s="293">
        <v>96.216595959637999</v>
      </c>
      <c r="I48" s="89"/>
    </row>
    <row r="49" spans="2:9" s="88" customFormat="1" ht="12.95" customHeight="1">
      <c r="B49" s="294"/>
      <c r="C49" s="295" t="s">
        <v>180</v>
      </c>
      <c r="D49" s="296">
        <v>88.678700221294505</v>
      </c>
      <c r="E49" s="296">
        <v>89.0039329843909</v>
      </c>
      <c r="F49" s="296">
        <v>87.283432072901903</v>
      </c>
      <c r="G49" s="296">
        <v>87.573137390784595</v>
      </c>
      <c r="H49" s="297">
        <v>96.217898519547504</v>
      </c>
      <c r="I49" s="89"/>
    </row>
    <row r="50" spans="2:9" s="88" customFormat="1" ht="12.95" customHeight="1">
      <c r="B50" s="290"/>
      <c r="C50" s="291" t="s">
        <v>181</v>
      </c>
      <c r="D50" s="292">
        <v>87.253829729785707</v>
      </c>
      <c r="E50" s="292">
        <v>88.608874256433197</v>
      </c>
      <c r="F50" s="292">
        <v>86.187845284748505</v>
      </c>
      <c r="G50" s="292">
        <v>87.374224868782306</v>
      </c>
      <c r="H50" s="293">
        <v>96.453395342856993</v>
      </c>
      <c r="I50" s="89"/>
    </row>
    <row r="51" spans="2:9" s="88" customFormat="1" ht="12.95" customHeight="1">
      <c r="B51" s="294"/>
      <c r="C51" s="295" t="s">
        <v>182</v>
      </c>
      <c r="D51" s="296">
        <v>89.485931128092602</v>
      </c>
      <c r="E51" s="296">
        <v>89.696168342248399</v>
      </c>
      <c r="F51" s="296">
        <v>87.571517856349999</v>
      </c>
      <c r="G51" s="296">
        <v>88.631658921611802</v>
      </c>
      <c r="H51" s="297">
        <v>96.789548738370399</v>
      </c>
      <c r="I51" s="89"/>
    </row>
    <row r="52" spans="2:9" s="88" customFormat="1" ht="12.95" customHeight="1">
      <c r="B52" s="290"/>
      <c r="C52" s="291" t="s">
        <v>183</v>
      </c>
      <c r="D52" s="292">
        <v>89.187936160476795</v>
      </c>
      <c r="E52" s="292">
        <v>89.700644999719501</v>
      </c>
      <c r="F52" s="292">
        <v>87.727470661933296</v>
      </c>
      <c r="G52" s="292">
        <v>87.833681262404895</v>
      </c>
      <c r="H52" s="293">
        <v>97.180286995250896</v>
      </c>
      <c r="I52" s="89"/>
    </row>
    <row r="53" spans="2:9" s="88" customFormat="1" ht="12.95" customHeight="1">
      <c r="B53" s="294"/>
      <c r="C53" s="295" t="s">
        <v>184</v>
      </c>
      <c r="D53" s="296">
        <v>89.747021539046401</v>
      </c>
      <c r="E53" s="296">
        <v>90.232252360860002</v>
      </c>
      <c r="F53" s="296">
        <v>88.144858369639607</v>
      </c>
      <c r="G53" s="296">
        <v>88.967935758412096</v>
      </c>
      <c r="H53" s="297">
        <v>97.654171349469905</v>
      </c>
      <c r="I53" s="89"/>
    </row>
    <row r="54" spans="2:9" s="88" customFormat="1" ht="12.95" customHeight="1">
      <c r="B54" s="290"/>
      <c r="C54" s="291" t="s">
        <v>185</v>
      </c>
      <c r="D54" s="292">
        <v>90.565253832947405</v>
      </c>
      <c r="E54" s="292">
        <v>89.502800802801403</v>
      </c>
      <c r="F54" s="292">
        <v>90.061984688802397</v>
      </c>
      <c r="G54" s="292">
        <v>88.602380015831102</v>
      </c>
      <c r="H54" s="293">
        <v>98.024950317093698</v>
      </c>
      <c r="I54" s="89"/>
    </row>
    <row r="55" spans="2:9" s="88" customFormat="1" ht="12.95" customHeight="1">
      <c r="B55" s="294"/>
      <c r="C55" s="295" t="s">
        <v>186</v>
      </c>
      <c r="D55" s="296">
        <v>92.888811811826898</v>
      </c>
      <c r="E55" s="296">
        <v>90.436258683483302</v>
      </c>
      <c r="F55" s="296">
        <v>92.370891227570297</v>
      </c>
      <c r="G55" s="296">
        <v>89.638159558208002</v>
      </c>
      <c r="H55" s="297">
        <v>98.186424455868604</v>
      </c>
      <c r="I55" s="89"/>
    </row>
    <row r="56" spans="2:9" s="88" customFormat="1" ht="12.95" customHeight="1">
      <c r="B56" s="290">
        <v>2017</v>
      </c>
      <c r="C56" s="291" t="s">
        <v>175</v>
      </c>
      <c r="D56" s="292">
        <v>89.0547092107807</v>
      </c>
      <c r="E56" s="292">
        <v>89.388557094940396</v>
      </c>
      <c r="F56" s="292">
        <v>87.857742187748201</v>
      </c>
      <c r="G56" s="292">
        <v>88.308048825221505</v>
      </c>
      <c r="H56" s="293">
        <v>98.029692655172497</v>
      </c>
      <c r="I56" s="89"/>
    </row>
    <row r="57" spans="2:9" s="88" customFormat="1" ht="12.95" customHeight="1">
      <c r="B57" s="294"/>
      <c r="C57" s="295" t="s">
        <v>176</v>
      </c>
      <c r="D57" s="296">
        <v>87.053790216363097</v>
      </c>
      <c r="E57" s="296">
        <v>87.511806848367698</v>
      </c>
      <c r="F57" s="296">
        <v>84.780068874619602</v>
      </c>
      <c r="G57" s="296">
        <v>85.470400195882604</v>
      </c>
      <c r="H57" s="297">
        <v>98.271018434687804</v>
      </c>
      <c r="I57" s="89"/>
    </row>
    <row r="58" spans="2:9" s="88" customFormat="1" ht="12.95" customHeight="1">
      <c r="B58" s="290"/>
      <c r="C58" s="291" t="s">
        <v>177</v>
      </c>
      <c r="D58" s="292">
        <v>87.851373342000201</v>
      </c>
      <c r="E58" s="292">
        <v>88.861135075858897</v>
      </c>
      <c r="F58" s="292">
        <v>86.423148115144897</v>
      </c>
      <c r="G58" s="292">
        <v>87.365843500505093</v>
      </c>
      <c r="H58" s="293">
        <v>98.328559948312503</v>
      </c>
      <c r="I58" s="89"/>
    </row>
    <row r="59" spans="2:9" s="88" customFormat="1" ht="12.95" customHeight="1">
      <c r="B59" s="294"/>
      <c r="C59" s="295" t="s">
        <v>178</v>
      </c>
      <c r="D59" s="296">
        <v>88.787161044884002</v>
      </c>
      <c r="E59" s="296">
        <v>89.508083260939799</v>
      </c>
      <c r="F59" s="296">
        <v>87.388105292856096</v>
      </c>
      <c r="G59" s="296">
        <v>87.514019056038805</v>
      </c>
      <c r="H59" s="297">
        <v>98.469517557487904</v>
      </c>
      <c r="I59" s="89"/>
    </row>
    <row r="60" spans="2:9" s="88" customFormat="1" ht="12.95" customHeight="1">
      <c r="B60" s="290"/>
      <c r="C60" s="291" t="s">
        <v>179</v>
      </c>
      <c r="D60" s="292">
        <v>87.545626574488097</v>
      </c>
      <c r="E60" s="292">
        <v>87.622566748843695</v>
      </c>
      <c r="F60" s="292">
        <v>86.144677019784993</v>
      </c>
      <c r="G60" s="292">
        <v>86.599155939971297</v>
      </c>
      <c r="H60" s="293">
        <v>98.538077641429993</v>
      </c>
      <c r="I60" s="89"/>
    </row>
    <row r="61" spans="2:9" s="88" customFormat="1" ht="12.95" customHeight="1">
      <c r="B61" s="294"/>
      <c r="C61" s="295" t="s">
        <v>180</v>
      </c>
      <c r="D61" s="296">
        <v>88.415839628306301</v>
      </c>
      <c r="E61" s="296">
        <v>89.003169781811707</v>
      </c>
      <c r="F61" s="296">
        <v>87.026673867921204</v>
      </c>
      <c r="G61" s="296">
        <v>87.428538803635803</v>
      </c>
      <c r="H61" s="297">
        <v>98.584417265634201</v>
      </c>
      <c r="I61" s="89"/>
    </row>
    <row r="62" spans="2:9" s="88" customFormat="1" ht="12.95" customHeight="1">
      <c r="B62" s="290"/>
      <c r="C62" s="291" t="s">
        <v>181</v>
      </c>
      <c r="D62" s="292">
        <v>89.086430797581997</v>
      </c>
      <c r="E62" s="292">
        <v>89.940321607205505</v>
      </c>
      <c r="F62" s="292">
        <v>87.624300718918406</v>
      </c>
      <c r="G62" s="292">
        <v>88.682803826492005</v>
      </c>
      <c r="H62" s="293">
        <v>98.528524695000996</v>
      </c>
      <c r="I62" s="89"/>
    </row>
    <row r="63" spans="2:9" s="88" customFormat="1" ht="12.95" customHeight="1">
      <c r="B63" s="294"/>
      <c r="C63" s="295" t="s">
        <v>182</v>
      </c>
      <c r="D63" s="296">
        <v>88.212703131027496</v>
      </c>
      <c r="E63" s="296">
        <v>89.376094718049401</v>
      </c>
      <c r="F63" s="296">
        <v>87.188470345169094</v>
      </c>
      <c r="G63" s="296">
        <v>87.871904674704695</v>
      </c>
      <c r="H63" s="297">
        <v>98.480894303042206</v>
      </c>
      <c r="I63" s="89"/>
    </row>
    <row r="64" spans="2:9" s="88" customFormat="1" ht="12.95" customHeight="1">
      <c r="B64" s="290"/>
      <c r="C64" s="291" t="s">
        <v>183</v>
      </c>
      <c r="D64" s="292">
        <v>88.468195010363303</v>
      </c>
      <c r="E64" s="292">
        <v>89.347562521426198</v>
      </c>
      <c r="F64" s="292">
        <v>86.9663575530424</v>
      </c>
      <c r="G64" s="292">
        <v>88.000286351897799</v>
      </c>
      <c r="H64" s="293">
        <v>98.323618324238495</v>
      </c>
      <c r="I64" s="89"/>
    </row>
    <row r="65" spans="2:9" s="88" customFormat="1" ht="12.95" customHeight="1">
      <c r="B65" s="294"/>
      <c r="C65" s="295" t="s">
        <v>184</v>
      </c>
      <c r="D65" s="296">
        <v>88.735056991661196</v>
      </c>
      <c r="E65" s="296">
        <v>89.243335269803794</v>
      </c>
      <c r="F65" s="296">
        <v>87.804367109449004</v>
      </c>
      <c r="G65" s="296">
        <v>87.805550569950498</v>
      </c>
      <c r="H65" s="297">
        <v>98.016250785177306</v>
      </c>
      <c r="I65" s="89"/>
    </row>
    <row r="66" spans="2:9" s="88" customFormat="1" ht="12.95" customHeight="1">
      <c r="B66" s="290"/>
      <c r="C66" s="291" t="s">
        <v>185</v>
      </c>
      <c r="D66" s="292">
        <v>88.831691595905198</v>
      </c>
      <c r="E66" s="292">
        <v>90.414975048243505</v>
      </c>
      <c r="F66" s="292">
        <v>87.432022152900799</v>
      </c>
      <c r="G66" s="292">
        <v>89.289091728607403</v>
      </c>
      <c r="H66" s="293">
        <v>97.924540433881006</v>
      </c>
      <c r="I66" s="89"/>
    </row>
    <row r="67" spans="2:9" s="88" customFormat="1" ht="12.95" customHeight="1">
      <c r="B67" s="294"/>
      <c r="C67" s="295" t="s">
        <v>186</v>
      </c>
      <c r="D67" s="296">
        <v>89.357422456638403</v>
      </c>
      <c r="E67" s="296">
        <v>90.082392024509303</v>
      </c>
      <c r="F67" s="296">
        <v>88.564066762445194</v>
      </c>
      <c r="G67" s="296">
        <v>88.464356527092406</v>
      </c>
      <c r="H67" s="297">
        <v>98.504887955935004</v>
      </c>
      <c r="I67" s="89"/>
    </row>
    <row r="68" spans="2:9" s="88" customFormat="1" ht="12.95" customHeight="1">
      <c r="B68" s="290">
        <v>2018</v>
      </c>
      <c r="C68" s="291" t="s">
        <v>175</v>
      </c>
      <c r="D68" s="292">
        <v>93.119136541797005</v>
      </c>
      <c r="E68" s="292">
        <v>91.897914221646502</v>
      </c>
      <c r="F68" s="292">
        <v>92.926317262906693</v>
      </c>
      <c r="G68" s="292">
        <v>90.822644945664194</v>
      </c>
      <c r="H68" s="293">
        <v>98.1232828694327</v>
      </c>
      <c r="I68" s="89"/>
    </row>
    <row r="69" spans="2:9" s="88" customFormat="1" ht="12.95" customHeight="1">
      <c r="B69" s="294"/>
      <c r="C69" s="295" t="s">
        <v>176</v>
      </c>
      <c r="D69" s="296">
        <v>91.377863759999101</v>
      </c>
      <c r="E69" s="296">
        <v>91.037045074003402</v>
      </c>
      <c r="F69" s="296">
        <v>90.338026288437305</v>
      </c>
      <c r="G69" s="296">
        <v>90.1116037738865</v>
      </c>
      <c r="H69" s="297">
        <v>98.301314074707193</v>
      </c>
      <c r="I69" s="89"/>
    </row>
    <row r="70" spans="2:9" s="88" customFormat="1" ht="12.95" customHeight="1">
      <c r="B70" s="290"/>
      <c r="C70" s="291" t="s">
        <v>177</v>
      </c>
      <c r="D70" s="292">
        <v>94.393988805213795</v>
      </c>
      <c r="E70" s="292">
        <v>94.064283627519998</v>
      </c>
      <c r="F70" s="292">
        <v>92.644352495519698</v>
      </c>
      <c r="G70" s="292">
        <v>91.808718358413401</v>
      </c>
      <c r="H70" s="293">
        <v>98.256606985237497</v>
      </c>
      <c r="I70" s="89"/>
    </row>
    <row r="71" spans="2:9" s="88" customFormat="1" ht="12.95" customHeight="1">
      <c r="B71" s="294"/>
      <c r="C71" s="295" t="s">
        <v>178</v>
      </c>
      <c r="D71" s="296">
        <v>92.419973987522795</v>
      </c>
      <c r="E71" s="296">
        <v>93.251843444680702</v>
      </c>
      <c r="F71" s="296">
        <v>91.584035129716298</v>
      </c>
      <c r="G71" s="296">
        <v>92.9908439908682</v>
      </c>
      <c r="H71" s="297">
        <v>98.386451800214502</v>
      </c>
      <c r="I71" s="89"/>
    </row>
    <row r="72" spans="2:9" s="88" customFormat="1" ht="12.95" customHeight="1">
      <c r="B72" s="290"/>
      <c r="C72" s="291" t="s">
        <v>179</v>
      </c>
      <c r="D72" s="292">
        <v>92.864417168090796</v>
      </c>
      <c r="E72" s="292">
        <v>92.851760111612506</v>
      </c>
      <c r="F72" s="292">
        <v>91.698025662355306</v>
      </c>
      <c r="G72" s="292">
        <v>92.684843699147294</v>
      </c>
      <c r="H72" s="293">
        <v>98.518383127505402</v>
      </c>
      <c r="I72" s="89"/>
    </row>
    <row r="73" spans="2:9" s="88" customFormat="1" ht="12.95" customHeight="1">
      <c r="B73" s="294"/>
      <c r="C73" s="295" t="s">
        <v>180</v>
      </c>
      <c r="D73" s="296">
        <v>93.167445738841394</v>
      </c>
      <c r="E73" s="296">
        <v>93.027354983923104</v>
      </c>
      <c r="F73" s="296">
        <v>91.844894316295196</v>
      </c>
      <c r="G73" s="296">
        <v>92.090953418982195</v>
      </c>
      <c r="H73" s="297">
        <v>98.902754014092196</v>
      </c>
      <c r="I73" s="89"/>
    </row>
    <row r="74" spans="2:9" s="88" customFormat="1" ht="12.95" customHeight="1">
      <c r="B74" s="290"/>
      <c r="C74" s="291" t="s">
        <v>181</v>
      </c>
      <c r="D74" s="292">
        <v>93.024952816843594</v>
      </c>
      <c r="E74" s="292">
        <v>93.376728633760706</v>
      </c>
      <c r="F74" s="292">
        <v>92.200298769607002</v>
      </c>
      <c r="G74" s="292">
        <v>92.164583426970793</v>
      </c>
      <c r="H74" s="293">
        <v>98.878450953569896</v>
      </c>
      <c r="I74" s="89"/>
    </row>
    <row r="75" spans="2:9" s="88" customFormat="1" ht="12.95" customHeight="1">
      <c r="B75" s="294"/>
      <c r="C75" s="295" t="s">
        <v>182</v>
      </c>
      <c r="D75" s="296">
        <v>92.873009751442893</v>
      </c>
      <c r="E75" s="296">
        <v>93.181432982856407</v>
      </c>
      <c r="F75" s="296">
        <v>92.143905352479706</v>
      </c>
      <c r="G75" s="296">
        <v>91.967638727155602</v>
      </c>
      <c r="H75" s="297">
        <v>98.840440759069196</v>
      </c>
      <c r="I75" s="89"/>
    </row>
    <row r="76" spans="2:9" s="88" customFormat="1" ht="12.95" customHeight="1">
      <c r="B76" s="290"/>
      <c r="C76" s="291" t="s">
        <v>183</v>
      </c>
      <c r="D76" s="292">
        <v>94.583436971921103</v>
      </c>
      <c r="E76" s="292">
        <v>94.762546074427306</v>
      </c>
      <c r="F76" s="292">
        <v>93.922511554736701</v>
      </c>
      <c r="G76" s="292">
        <v>93.822313072944894</v>
      </c>
      <c r="H76" s="293">
        <v>99.173128282108706</v>
      </c>
      <c r="I76" s="89"/>
    </row>
    <row r="77" spans="2:9" s="88" customFormat="1" ht="12.95" customHeight="1">
      <c r="B77" s="294"/>
      <c r="C77" s="295" t="s">
        <v>184</v>
      </c>
      <c r="D77" s="296">
        <v>93.811831184141198</v>
      </c>
      <c r="E77" s="296">
        <v>93.875843374273202</v>
      </c>
      <c r="F77" s="296">
        <v>93.584619372455506</v>
      </c>
      <c r="G77" s="296">
        <v>93.290788758019204</v>
      </c>
      <c r="H77" s="297">
        <v>99.349260592262695</v>
      </c>
      <c r="I77" s="89"/>
    </row>
    <row r="78" spans="2:9" s="88" customFormat="1" ht="12.95" customHeight="1">
      <c r="B78" s="290"/>
      <c r="C78" s="291" t="s">
        <v>185</v>
      </c>
      <c r="D78" s="292">
        <v>98.690638053751996</v>
      </c>
      <c r="E78" s="292">
        <v>95.350172382703704</v>
      </c>
      <c r="F78" s="292">
        <v>98.538851215952107</v>
      </c>
      <c r="G78" s="292">
        <v>94.5179336162157</v>
      </c>
      <c r="H78" s="293">
        <v>98.983445745224401</v>
      </c>
      <c r="I78" s="89"/>
    </row>
    <row r="79" spans="2:9" s="88" customFormat="1" ht="12.95" customHeight="1">
      <c r="B79" s="294"/>
      <c r="C79" s="295" t="s">
        <v>186</v>
      </c>
      <c r="D79" s="296">
        <v>96.373305220434304</v>
      </c>
      <c r="E79" s="296">
        <v>95.1230750885925</v>
      </c>
      <c r="F79" s="296">
        <v>96.174162579538404</v>
      </c>
      <c r="G79" s="296">
        <v>94.127134211731999</v>
      </c>
      <c r="H79" s="297">
        <v>99.086480796575501</v>
      </c>
      <c r="I79" s="89"/>
    </row>
    <row r="80" spans="2:9" s="88" customFormat="1" ht="12.95" customHeight="1">
      <c r="B80" s="290">
        <v>2019</v>
      </c>
      <c r="C80" s="291" t="s">
        <v>175</v>
      </c>
      <c r="D80" s="292">
        <v>96.265714316539203</v>
      </c>
      <c r="E80" s="292">
        <v>96.428709075086104</v>
      </c>
      <c r="F80" s="292">
        <v>96.410689094526205</v>
      </c>
      <c r="G80" s="292">
        <v>95.751903754664895</v>
      </c>
      <c r="H80" s="293">
        <v>98.993852183555703</v>
      </c>
      <c r="I80" s="89"/>
    </row>
    <row r="81" spans="2:9" s="88" customFormat="1" ht="12.95" customHeight="1">
      <c r="B81" s="294"/>
      <c r="C81" s="295" t="s">
        <v>176</v>
      </c>
      <c r="D81" s="296">
        <v>97.123225998556407</v>
      </c>
      <c r="E81" s="296">
        <v>97.088027788524897</v>
      </c>
      <c r="F81" s="296">
        <v>96.855479318856496</v>
      </c>
      <c r="G81" s="296">
        <v>97.127470740496406</v>
      </c>
      <c r="H81" s="297">
        <v>99.109105532728705</v>
      </c>
      <c r="I81" s="89"/>
    </row>
    <row r="82" spans="2:9" s="88" customFormat="1" ht="12.95" customHeight="1">
      <c r="B82" s="290"/>
      <c r="C82" s="291" t="s">
        <v>177</v>
      </c>
      <c r="D82" s="292">
        <v>97.383693127564698</v>
      </c>
      <c r="E82" s="292">
        <v>97.424759058105295</v>
      </c>
      <c r="F82" s="292">
        <v>96.518476998305005</v>
      </c>
      <c r="G82" s="292">
        <v>97.877133594587207</v>
      </c>
      <c r="H82" s="293">
        <v>99.197066269103303</v>
      </c>
      <c r="I82" s="89"/>
    </row>
    <row r="83" spans="2:9" s="88" customFormat="1" ht="12.95" customHeight="1">
      <c r="B83" s="294"/>
      <c r="C83" s="295" t="s">
        <v>178</v>
      </c>
      <c r="D83" s="296">
        <v>97.872429856689294</v>
      </c>
      <c r="E83" s="296">
        <v>97.785773337879604</v>
      </c>
      <c r="F83" s="296">
        <v>98.333950383186604</v>
      </c>
      <c r="G83" s="296">
        <v>97.662201684661795</v>
      </c>
      <c r="H83" s="297">
        <v>99.133581219711502</v>
      </c>
      <c r="I83" s="89"/>
    </row>
    <row r="84" spans="2:9" s="88" customFormat="1" ht="12.95" customHeight="1">
      <c r="B84" s="290"/>
      <c r="C84" s="291" t="s">
        <v>179</v>
      </c>
      <c r="D84" s="292">
        <v>100.291456472226</v>
      </c>
      <c r="E84" s="292">
        <v>99.230912039166896</v>
      </c>
      <c r="F84" s="292">
        <v>99.195869994733101</v>
      </c>
      <c r="G84" s="292">
        <v>99.614866507927204</v>
      </c>
      <c r="H84" s="293">
        <v>99.638571272231204</v>
      </c>
      <c r="I84" s="89"/>
    </row>
    <row r="85" spans="2:9" s="88" customFormat="1" ht="12.95" customHeight="1">
      <c r="B85" s="294"/>
      <c r="C85" s="295" t="s">
        <v>180</v>
      </c>
      <c r="D85" s="296">
        <v>100.698390723804</v>
      </c>
      <c r="E85" s="296">
        <v>99.659093748432895</v>
      </c>
      <c r="F85" s="296">
        <v>100.013453626322</v>
      </c>
      <c r="G85" s="296">
        <v>99.791800112390106</v>
      </c>
      <c r="H85" s="297">
        <v>99.708153977775098</v>
      </c>
      <c r="I85" s="89"/>
    </row>
    <row r="86" spans="2:9" s="88" customFormat="1" ht="12.95" customHeight="1">
      <c r="B86" s="290"/>
      <c r="C86" s="291" t="s">
        <v>181</v>
      </c>
      <c r="D86" s="292">
        <v>100.31370338295299</v>
      </c>
      <c r="E86" s="292">
        <v>100.957207701267</v>
      </c>
      <c r="F86" s="292">
        <v>100.994432007304</v>
      </c>
      <c r="G86" s="292">
        <v>100.867519396033</v>
      </c>
      <c r="H86" s="293">
        <v>100.036259744232</v>
      </c>
      <c r="I86" s="89"/>
    </row>
    <row r="87" spans="2:9" s="88" customFormat="1" ht="12.75" customHeight="1">
      <c r="B87" s="294"/>
      <c r="C87" s="295" t="s">
        <v>182</v>
      </c>
      <c r="D87" s="296">
        <v>101.75032267252</v>
      </c>
      <c r="E87" s="296">
        <v>102.31593861352501</v>
      </c>
      <c r="F87" s="296">
        <v>101.54008637986</v>
      </c>
      <c r="G87" s="296">
        <v>101.50067489764599</v>
      </c>
      <c r="H87" s="297">
        <v>100.472865281672</v>
      </c>
      <c r="I87" s="89"/>
    </row>
    <row r="88" spans="2:9" s="88" customFormat="1" ht="12.95" customHeight="1">
      <c r="B88" s="290"/>
      <c r="C88" s="291" t="s">
        <v>183</v>
      </c>
      <c r="D88" s="292">
        <v>101.723854613581</v>
      </c>
      <c r="E88" s="292">
        <v>102.14847306269399</v>
      </c>
      <c r="F88" s="292">
        <v>101.93618696222499</v>
      </c>
      <c r="G88" s="292">
        <v>101.976923478945</v>
      </c>
      <c r="H88" s="293">
        <v>100.645446241171</v>
      </c>
      <c r="I88" s="89"/>
    </row>
    <row r="89" spans="2:9" s="88" customFormat="1" ht="12.75" customHeight="1">
      <c r="B89" s="294"/>
      <c r="C89" s="295" t="s">
        <v>184</v>
      </c>
      <c r="D89" s="296">
        <v>101.12758677424399</v>
      </c>
      <c r="E89" s="296">
        <v>102.023194410031</v>
      </c>
      <c r="F89" s="296">
        <v>102.183831693404</v>
      </c>
      <c r="G89" s="296">
        <v>102.330566772832</v>
      </c>
      <c r="H89" s="297">
        <v>100.698905930626</v>
      </c>
      <c r="I89" s="89"/>
    </row>
    <row r="90" spans="2:9" s="88" customFormat="1" ht="12.95" customHeight="1">
      <c r="B90" s="290"/>
      <c r="C90" s="291" t="s">
        <v>185</v>
      </c>
      <c r="D90" s="292">
        <v>102.418178738892</v>
      </c>
      <c r="E90" s="292">
        <v>102.027528777882</v>
      </c>
      <c r="F90" s="292">
        <v>102.265024719371</v>
      </c>
      <c r="G90" s="292">
        <v>102.476473056906</v>
      </c>
      <c r="H90" s="293">
        <v>100.9223986308</v>
      </c>
      <c r="I90" s="89"/>
    </row>
    <row r="91" spans="2:9" s="88" customFormat="1" ht="12.75" customHeight="1">
      <c r="B91" s="294"/>
      <c r="C91" s="295" t="s">
        <v>186</v>
      </c>
      <c r="D91" s="296">
        <v>103.031443322431</v>
      </c>
      <c r="E91" s="296">
        <v>102.91038238740499</v>
      </c>
      <c r="F91" s="296">
        <v>103.75251882190599</v>
      </c>
      <c r="G91" s="296">
        <v>103.022466002911</v>
      </c>
      <c r="H91" s="297">
        <v>101.443793716394</v>
      </c>
      <c r="I91" s="89"/>
    </row>
    <row r="92" spans="2:9" s="88" customFormat="1" ht="12.75" customHeight="1">
      <c r="B92" s="290">
        <v>2020</v>
      </c>
      <c r="C92" s="291" t="s">
        <v>175</v>
      </c>
      <c r="D92" s="292">
        <v>103.25788977549099</v>
      </c>
      <c r="E92" s="292">
        <v>103.092717870516</v>
      </c>
      <c r="F92" s="292">
        <v>104.307447146204</v>
      </c>
      <c r="G92" s="292">
        <v>102.67677390015901</v>
      </c>
      <c r="H92" s="293">
        <v>101.088147536835</v>
      </c>
      <c r="I92" s="89"/>
    </row>
    <row r="93" spans="2:9" s="88" customFormat="1" ht="12.75" customHeight="1">
      <c r="B93" s="294"/>
      <c r="C93" s="295" t="s">
        <v>176</v>
      </c>
      <c r="D93" s="296">
        <v>103.73533400596899</v>
      </c>
      <c r="E93" s="296">
        <v>104.24062312308099</v>
      </c>
      <c r="F93" s="296">
        <v>104.43787110729301</v>
      </c>
      <c r="G93" s="296">
        <v>103.55298256720501</v>
      </c>
      <c r="H93" s="297">
        <v>101.04363554170099</v>
      </c>
      <c r="I93" s="89"/>
    </row>
    <row r="94" spans="2:9" s="88" customFormat="1" ht="12.75" customHeight="1">
      <c r="B94" s="290"/>
      <c r="C94" s="291" t="s">
        <v>177</v>
      </c>
      <c r="D94" s="292">
        <v>94.074023741484396</v>
      </c>
      <c r="E94" s="292">
        <v>96.812081781078206</v>
      </c>
      <c r="F94" s="292">
        <v>96.215702167870603</v>
      </c>
      <c r="G94" s="292">
        <v>102.512882270725</v>
      </c>
      <c r="H94" s="293">
        <v>100.954364584738</v>
      </c>
      <c r="I94" s="89"/>
    </row>
    <row r="95" spans="2:9" s="88" customFormat="1" ht="12.75" customHeight="1">
      <c r="B95" s="294"/>
      <c r="C95" s="295" t="s">
        <v>178</v>
      </c>
      <c r="D95" s="296">
        <v>60.644150273376503</v>
      </c>
      <c r="E95" s="296">
        <v>66.888154189897804</v>
      </c>
      <c r="F95" s="296">
        <v>65.345833200837504</v>
      </c>
      <c r="G95" s="296">
        <v>73.983452755320499</v>
      </c>
      <c r="H95" s="297">
        <v>97.697904227860505</v>
      </c>
      <c r="I95" s="89"/>
    </row>
    <row r="96" spans="2:9" s="88" customFormat="1" ht="12.75" customHeight="1">
      <c r="B96" s="290"/>
      <c r="C96" s="291" t="s">
        <v>179</v>
      </c>
      <c r="D96" s="292">
        <v>76.756236107995605</v>
      </c>
      <c r="E96" s="292">
        <v>78.911246046061194</v>
      </c>
      <c r="F96" s="292">
        <v>79.030518126625694</v>
      </c>
      <c r="G96" s="292">
        <v>84.350787529373804</v>
      </c>
      <c r="H96" s="293">
        <v>96.009955203515702</v>
      </c>
      <c r="I96" s="89"/>
    </row>
    <row r="97" spans="2:9" s="88" customFormat="1" ht="12.75" customHeight="1">
      <c r="B97" s="294"/>
      <c r="C97" s="295" t="s">
        <v>180</v>
      </c>
      <c r="D97" s="296">
        <v>89.234527064193401</v>
      </c>
      <c r="E97" s="296">
        <v>90.142496129455097</v>
      </c>
      <c r="F97" s="296">
        <v>91.993193009558397</v>
      </c>
      <c r="G97" s="296">
        <v>94.985570452081802</v>
      </c>
      <c r="H97" s="297">
        <v>95.1268272488945</v>
      </c>
      <c r="I97" s="89"/>
    </row>
    <row r="98" spans="2:9" s="88" customFormat="1" ht="12.75" customHeight="1">
      <c r="B98" s="290"/>
      <c r="C98" s="291" t="s">
        <v>181</v>
      </c>
      <c r="D98" s="292">
        <v>90.675685619783906</v>
      </c>
      <c r="E98" s="292">
        <v>94.111296556492604</v>
      </c>
      <c r="F98" s="292">
        <v>93.830873409360095</v>
      </c>
      <c r="G98" s="292">
        <v>97.271036629651206</v>
      </c>
      <c r="H98" s="293">
        <v>94.624012675761094</v>
      </c>
      <c r="I98" s="89"/>
    </row>
    <row r="99" spans="2:9" s="88" customFormat="1" ht="12.75" customHeight="1">
      <c r="B99" s="294"/>
      <c r="C99" s="295" t="s">
        <v>182</v>
      </c>
      <c r="D99" s="296">
        <v>88.088681894052598</v>
      </c>
      <c r="E99" s="296">
        <v>89.984344813443798</v>
      </c>
      <c r="F99" s="296">
        <v>88.777659894057905</v>
      </c>
      <c r="G99" s="296">
        <v>91.893243490343295</v>
      </c>
      <c r="H99" s="297">
        <v>93.808454801391704</v>
      </c>
      <c r="I99" s="89"/>
    </row>
    <row r="100" spans="2:9" s="88" customFormat="1" ht="12.75" customHeight="1">
      <c r="B100" s="290"/>
      <c r="C100" s="291" t="s">
        <v>183</v>
      </c>
      <c r="D100" s="292">
        <v>101.191039580317</v>
      </c>
      <c r="E100" s="292">
        <v>103.143128508608</v>
      </c>
      <c r="F100" s="292">
        <v>103.57929140872901</v>
      </c>
      <c r="G100" s="292">
        <v>105.448579581869</v>
      </c>
      <c r="H100" s="293">
        <v>93.756282883984198</v>
      </c>
      <c r="I100" s="89"/>
    </row>
    <row r="101" spans="2:9" s="88" customFormat="1" ht="12.75" customHeight="1">
      <c r="B101" s="294"/>
      <c r="C101" s="295" t="s">
        <v>184</v>
      </c>
      <c r="D101" s="296">
        <v>106.048356874961</v>
      </c>
      <c r="E101" s="296">
        <v>106.935885957274</v>
      </c>
      <c r="F101" s="296">
        <v>107.804335250897</v>
      </c>
      <c r="G101" s="296">
        <v>108.726062720896</v>
      </c>
      <c r="H101" s="297">
        <v>93.914476818778894</v>
      </c>
      <c r="I101" s="89"/>
    </row>
    <row r="102" spans="2:9" s="88" customFormat="1" ht="12.75" customHeight="1">
      <c r="B102" s="290"/>
      <c r="C102" s="291" t="s">
        <v>185</v>
      </c>
      <c r="D102" s="292">
        <v>110.134620648728</v>
      </c>
      <c r="E102" s="292">
        <v>110.671692933543</v>
      </c>
      <c r="F102" s="292">
        <v>112.653789978117</v>
      </c>
      <c r="G102" s="292">
        <v>114.64887036427</v>
      </c>
      <c r="H102" s="293">
        <v>94.330219882366293</v>
      </c>
      <c r="I102" s="89"/>
    </row>
    <row r="103" spans="2:9" s="88" customFormat="1" ht="12.75" customHeight="1">
      <c r="B103" s="294"/>
      <c r="C103" s="295" t="s">
        <v>186</v>
      </c>
      <c r="D103" s="296">
        <v>101.859454413648</v>
      </c>
      <c r="E103" s="296">
        <v>101.766332090549</v>
      </c>
      <c r="F103" s="296">
        <v>102.723485300449</v>
      </c>
      <c r="G103" s="296">
        <v>101.749757738106</v>
      </c>
      <c r="H103" s="297">
        <v>94.345718594173505</v>
      </c>
      <c r="I103" s="89"/>
    </row>
    <row r="104" spans="2:9" s="88" customFormat="1" ht="12.75" customHeight="1">
      <c r="B104" s="290">
        <v>2021</v>
      </c>
      <c r="C104" s="291" t="s">
        <v>175</v>
      </c>
      <c r="D104" s="292">
        <v>97.394247031339702</v>
      </c>
      <c r="E104" s="292">
        <v>97.5284268330755</v>
      </c>
      <c r="F104" s="292">
        <v>98.454383822917507</v>
      </c>
      <c r="G104" s="292">
        <v>98.152683733279702</v>
      </c>
      <c r="H104" s="293">
        <v>94.576271112740102</v>
      </c>
      <c r="I104" s="89"/>
    </row>
    <row r="105" spans="2:9" s="88" customFormat="1" ht="12.75" customHeight="1">
      <c r="B105" s="294"/>
      <c r="C105" s="295" t="s">
        <v>176</v>
      </c>
      <c r="D105" s="296">
        <v>111.49558743627</v>
      </c>
      <c r="E105" s="296">
        <v>109.96362846093101</v>
      </c>
      <c r="F105" s="296">
        <v>112.97143936301801</v>
      </c>
      <c r="G105" s="296">
        <v>112.20805516747301</v>
      </c>
      <c r="H105" s="297">
        <v>94.916345712093204</v>
      </c>
      <c r="I105" s="89"/>
    </row>
    <row r="106" spans="2:9" s="88" customFormat="1" ht="12.75" customHeight="1">
      <c r="B106" s="290"/>
      <c r="C106" s="291" t="s">
        <v>177</v>
      </c>
      <c r="D106" s="292">
        <v>111.807316225845</v>
      </c>
      <c r="E106" s="292">
        <v>111.055496781652</v>
      </c>
      <c r="F106" s="292">
        <v>111.053446224845</v>
      </c>
      <c r="G106" s="292">
        <v>113.76637659018699</v>
      </c>
      <c r="H106" s="293">
        <v>95.356476760234102</v>
      </c>
      <c r="I106" s="89"/>
    </row>
    <row r="107" spans="2:9" s="88" customFormat="1" ht="12.75" customHeight="1">
      <c r="B107" s="294"/>
      <c r="C107" s="295" t="s">
        <v>178</v>
      </c>
      <c r="D107" s="296">
        <v>99.884387479306696</v>
      </c>
      <c r="E107" s="296">
        <v>98.838231944580798</v>
      </c>
      <c r="F107" s="296">
        <v>101.96155851613899</v>
      </c>
      <c r="G107" s="296">
        <v>99.425544225382097</v>
      </c>
      <c r="H107" s="297">
        <v>95.290366060510195</v>
      </c>
      <c r="I107" s="89"/>
    </row>
    <row r="108" spans="2:9" s="88" customFormat="1" ht="12.75" customHeight="1">
      <c r="B108" s="290"/>
      <c r="C108" s="291" t="s">
        <v>179</v>
      </c>
      <c r="D108" s="292">
        <v>90.662787026459995</v>
      </c>
      <c r="E108" s="292">
        <v>90.344298210144601</v>
      </c>
      <c r="F108" s="292">
        <v>93.549987843508106</v>
      </c>
      <c r="G108" s="292">
        <v>96.2206013405372</v>
      </c>
      <c r="H108" s="293">
        <v>95.083065470453604</v>
      </c>
      <c r="I108" s="89"/>
    </row>
    <row r="109" spans="2:9" s="88" customFormat="1" ht="12.75" customHeight="1">
      <c r="B109" s="294"/>
      <c r="C109" s="295" t="s">
        <v>180</v>
      </c>
      <c r="D109" s="296">
        <v>106.94114975840201</v>
      </c>
      <c r="E109" s="296">
        <v>102.99071039556701</v>
      </c>
      <c r="F109" s="296">
        <v>109.24490776824</v>
      </c>
      <c r="G109" s="296">
        <v>106.309150174918</v>
      </c>
      <c r="H109" s="297">
        <v>95.031858806370906</v>
      </c>
      <c r="I109" s="89"/>
    </row>
    <row r="110" spans="2:9" s="88" customFormat="1" ht="12.75" customHeight="1">
      <c r="B110" s="290"/>
      <c r="C110" s="291" t="s">
        <v>181</v>
      </c>
      <c r="D110" s="292">
        <v>111.697739756849</v>
      </c>
      <c r="E110" s="292">
        <v>112.589087257697</v>
      </c>
      <c r="F110" s="292">
        <v>112.81048596702099</v>
      </c>
      <c r="G110" s="292">
        <v>112.537883990284</v>
      </c>
      <c r="H110" s="293">
        <v>95.296352412361998</v>
      </c>
      <c r="I110" s="89"/>
    </row>
    <row r="111" spans="2:9" s="88" customFormat="1" ht="12.75" customHeight="1">
      <c r="B111" s="294"/>
      <c r="C111" s="295" t="s">
        <v>182</v>
      </c>
      <c r="D111" s="296">
        <v>114.395333087838</v>
      </c>
      <c r="E111" s="296">
        <v>113.960326991127</v>
      </c>
      <c r="F111" s="296">
        <v>115.516623527183</v>
      </c>
      <c r="G111" s="296">
        <v>113.73554651260901</v>
      </c>
      <c r="H111" s="297">
        <v>95.952304262292301</v>
      </c>
      <c r="I111" s="89"/>
    </row>
    <row r="112" spans="2:9" s="88" customFormat="1" ht="12.75" customHeight="1">
      <c r="B112" s="290"/>
      <c r="C112" s="291" t="s">
        <v>183</v>
      </c>
      <c r="D112" s="292">
        <v>113.69727622446101</v>
      </c>
      <c r="E112" s="292">
        <v>114.624217046604</v>
      </c>
      <c r="F112" s="292">
        <v>115.37521959056301</v>
      </c>
      <c r="G112" s="292">
        <v>115.142970163493</v>
      </c>
      <c r="H112" s="293">
        <v>96.1915012579571</v>
      </c>
      <c r="I112" s="89"/>
    </row>
    <row r="113" spans="2:9" s="88" customFormat="1" ht="12.75" customHeight="1">
      <c r="B113" s="294"/>
      <c r="C113" s="295" t="s">
        <v>184</v>
      </c>
      <c r="D113" s="296">
        <v>119.59336498459901</v>
      </c>
      <c r="E113" s="296">
        <v>119.28637322573</v>
      </c>
      <c r="F113" s="296">
        <v>121.76096001899801</v>
      </c>
      <c r="G113" s="296">
        <v>121.181155675211</v>
      </c>
      <c r="H113" s="297">
        <v>96.276051972115596</v>
      </c>
      <c r="I113" s="89"/>
    </row>
    <row r="114" spans="2:9" s="88" customFormat="1" ht="12.75" customHeight="1">
      <c r="B114" s="290"/>
      <c r="C114" s="291" t="s">
        <v>185</v>
      </c>
      <c r="D114" s="292">
        <v>116.332210872823</v>
      </c>
      <c r="E114" s="292">
        <v>116.44478562026001</v>
      </c>
      <c r="F114" s="292">
        <v>117.113894639682</v>
      </c>
      <c r="G114" s="292">
        <v>118.432408870901</v>
      </c>
      <c r="H114" s="293">
        <v>96.347517444308707</v>
      </c>
      <c r="I114" s="89"/>
    </row>
    <row r="115" spans="2:9" s="88" customFormat="1" ht="12.75" customHeight="1">
      <c r="B115" s="294"/>
      <c r="C115" s="295" t="s">
        <v>186</v>
      </c>
      <c r="D115" s="296">
        <v>117.098599846526</v>
      </c>
      <c r="E115" s="296">
        <v>118.774417505377</v>
      </c>
      <c r="F115" s="296">
        <v>119.88709362013201</v>
      </c>
      <c r="G115" s="296">
        <v>119.587624021743</v>
      </c>
      <c r="H115" s="297">
        <v>96.481888966202405</v>
      </c>
      <c r="I115" s="89"/>
    </row>
    <row r="116" spans="2:9" s="88" customFormat="1" ht="12.75" customHeight="1">
      <c r="B116" s="290">
        <v>2022</v>
      </c>
      <c r="C116" s="291" t="s">
        <v>175</v>
      </c>
      <c r="D116" s="292">
        <v>115.441142365158</v>
      </c>
      <c r="E116" s="292">
        <v>114.521437976489</v>
      </c>
      <c r="F116" s="292">
        <v>117.28312145663701</v>
      </c>
      <c r="G116" s="292">
        <v>115.46840348451801</v>
      </c>
      <c r="H116" s="293">
        <v>96.974507711231396</v>
      </c>
      <c r="I116" s="89"/>
    </row>
    <row r="117" spans="2:9" s="88" customFormat="1" ht="12.75" customHeight="1">
      <c r="B117" s="294"/>
      <c r="C117" s="295" t="s">
        <v>176</v>
      </c>
      <c r="D117" s="296">
        <v>117.91103564837201</v>
      </c>
      <c r="E117" s="296">
        <v>117.648097927541</v>
      </c>
      <c r="F117" s="296">
        <v>118.067089692289</v>
      </c>
      <c r="G117" s="296">
        <v>118.701156473476</v>
      </c>
      <c r="H117" s="297">
        <v>97.363953988472701</v>
      </c>
      <c r="I117" s="89"/>
    </row>
    <row r="118" spans="2:9" s="88" customFormat="1" ht="12.75" customHeight="1">
      <c r="B118" s="290"/>
      <c r="C118" s="291" t="s">
        <v>177</v>
      </c>
      <c r="D118" s="292">
        <v>124.65900627398899</v>
      </c>
      <c r="E118" s="292">
        <v>125.35148910486799</v>
      </c>
      <c r="F118" s="292">
        <v>125.876132471655</v>
      </c>
      <c r="G118" s="292">
        <v>129.330317713006</v>
      </c>
      <c r="H118" s="293">
        <v>97.772958518413105</v>
      </c>
      <c r="I118" s="89"/>
    </row>
    <row r="119" spans="2:9" s="88" customFormat="1" ht="12.75" customHeight="1">
      <c r="B119" s="294"/>
      <c r="C119" s="295" t="s">
        <v>178</v>
      </c>
      <c r="D119" s="296">
        <v>120.21244038936101</v>
      </c>
      <c r="E119" s="296">
        <v>119.46764800605099</v>
      </c>
      <c r="F119" s="296">
        <v>121.396314590553</v>
      </c>
      <c r="G119" s="296">
        <v>119.77927260826699</v>
      </c>
      <c r="H119" s="297">
        <v>98.196919413980794</v>
      </c>
      <c r="I119" s="89"/>
    </row>
    <row r="120" spans="2:9" s="88" customFormat="1" ht="12.75" customHeight="1">
      <c r="B120" s="290"/>
      <c r="C120" s="291" t="s">
        <v>179</v>
      </c>
      <c r="D120" s="292">
        <v>119.84987472163201</v>
      </c>
      <c r="E120" s="292">
        <v>117.195342769395</v>
      </c>
      <c r="F120" s="292">
        <v>119.818990942263</v>
      </c>
      <c r="G120" s="292">
        <v>119.41678289812501</v>
      </c>
      <c r="H120" s="293">
        <v>98.769675920420298</v>
      </c>
      <c r="I120" s="89"/>
    </row>
    <row r="121" spans="2:9" s="88" customFormat="1" ht="12.75" customHeight="1">
      <c r="B121" s="294"/>
      <c r="C121" s="295" t="s">
        <v>180</v>
      </c>
      <c r="D121" s="296">
        <v>125.727020288386</v>
      </c>
      <c r="E121" s="296">
        <v>124.44968479615601</v>
      </c>
      <c r="F121" s="296">
        <v>128.11008573384001</v>
      </c>
      <c r="G121" s="296">
        <v>129.077125412355</v>
      </c>
      <c r="H121" s="297">
        <v>99.579322556970894</v>
      </c>
      <c r="I121" s="89"/>
    </row>
    <row r="122" spans="2:9" s="88" customFormat="1" ht="12.75" customHeight="1">
      <c r="B122" s="290"/>
      <c r="C122" s="291" t="s">
        <v>181</v>
      </c>
      <c r="D122" s="292">
        <v>120.304646325965</v>
      </c>
      <c r="E122" s="292">
        <v>120.260159355387</v>
      </c>
      <c r="F122" s="292">
        <v>121.669268540955</v>
      </c>
      <c r="G122" s="292">
        <v>119.43736988915499</v>
      </c>
      <c r="H122" s="293">
        <v>98.895330546121599</v>
      </c>
      <c r="I122" s="89"/>
    </row>
    <row r="123" spans="2:9" s="88" customFormat="1" ht="12.75" customHeight="1">
      <c r="B123" s="294"/>
      <c r="C123" s="295" t="s">
        <v>182</v>
      </c>
      <c r="D123" s="296">
        <v>120.01489491386</v>
      </c>
      <c r="E123" s="296">
        <v>120.12807209725101</v>
      </c>
      <c r="F123" s="296">
        <v>120.894811640516</v>
      </c>
      <c r="G123" s="296">
        <v>120.25949731995701</v>
      </c>
      <c r="H123" s="297">
        <v>99.207138210333397</v>
      </c>
      <c r="I123" s="89"/>
    </row>
    <row r="124" spans="2:9" s="88" customFormat="1" ht="12.75" customHeight="1">
      <c r="B124" s="290"/>
      <c r="C124" s="291" t="s">
        <v>183</v>
      </c>
      <c r="D124" s="292">
        <v>120.809121674903</v>
      </c>
      <c r="E124" s="292">
        <v>121.871770405448</v>
      </c>
      <c r="F124" s="292">
        <v>121.735460243551</v>
      </c>
      <c r="G124" s="292">
        <v>120.537620599055</v>
      </c>
      <c r="H124" s="293">
        <v>99.499957876347196</v>
      </c>
      <c r="I124" s="89"/>
    </row>
    <row r="125" spans="2:9" s="88" customFormat="1" ht="12.75" customHeight="1">
      <c r="B125" s="294"/>
      <c r="C125" s="295" t="s">
        <v>184</v>
      </c>
      <c r="D125" s="296">
        <v>120.006661323835</v>
      </c>
      <c r="E125" s="296">
        <v>119.533568625798</v>
      </c>
      <c r="F125" s="296">
        <v>120.75233594810101</v>
      </c>
      <c r="G125" s="296">
        <v>120.63557983999701</v>
      </c>
      <c r="H125" s="297">
        <v>99.442478743544996</v>
      </c>
      <c r="I125" s="89"/>
    </row>
    <row r="126" spans="2:9" s="88" customFormat="1" ht="12.75" customHeight="1">
      <c r="B126" s="290"/>
      <c r="C126" s="291" t="s">
        <v>185</v>
      </c>
      <c r="D126" s="292">
        <v>116.768361304859</v>
      </c>
      <c r="E126" s="292">
        <v>117.77106479375099</v>
      </c>
      <c r="F126" s="292">
        <v>117.73669327145601</v>
      </c>
      <c r="G126" s="292">
        <v>119.440348256696</v>
      </c>
      <c r="H126" s="293">
        <v>100.250642752952</v>
      </c>
      <c r="I126" s="89"/>
    </row>
    <row r="127" spans="2:9" s="88" customFormat="1" ht="12.75" customHeight="1">
      <c r="B127" s="294"/>
      <c r="C127" s="295" t="s">
        <v>186</v>
      </c>
      <c r="D127" s="296">
        <v>112.69579476968001</v>
      </c>
      <c r="E127" s="296">
        <v>114.501664141867</v>
      </c>
      <c r="F127" s="296">
        <v>113.959695468186</v>
      </c>
      <c r="G127" s="296">
        <v>115.01652550539301</v>
      </c>
      <c r="H127" s="297">
        <v>100.647113761212</v>
      </c>
      <c r="I127" s="89"/>
    </row>
    <row r="128" spans="2:9" s="88" customFormat="1" ht="12.75" customHeight="1">
      <c r="B128" s="290">
        <v>2023</v>
      </c>
      <c r="C128" s="291" t="s">
        <v>175</v>
      </c>
      <c r="D128" s="292">
        <v>116.713320947681</v>
      </c>
      <c r="E128" s="292">
        <v>117.379032938929</v>
      </c>
      <c r="F128" s="292">
        <v>118.58543758747</v>
      </c>
      <c r="G128" s="292">
        <v>118.839837575099</v>
      </c>
      <c r="H128" s="293">
        <v>101.350799151985</v>
      </c>
      <c r="I128" s="89"/>
    </row>
    <row r="129" spans="2:9" s="88" customFormat="1" ht="12.75" customHeight="1">
      <c r="B129" s="294"/>
      <c r="C129" s="295" t="s">
        <v>176</v>
      </c>
      <c r="D129" s="296">
        <v>116.600088337765</v>
      </c>
      <c r="E129" s="296">
        <v>116.52142035574499</v>
      </c>
      <c r="F129" s="296">
        <v>117.824033207173</v>
      </c>
      <c r="G129" s="296">
        <v>119.006499711532</v>
      </c>
      <c r="H129" s="297">
        <v>101.364264948743</v>
      </c>
      <c r="I129" s="89"/>
    </row>
    <row r="130" spans="2:9" s="88" customFormat="1" ht="12.75" customHeight="1">
      <c r="B130" s="290"/>
      <c r="C130" s="291" t="s">
        <v>177</v>
      </c>
      <c r="D130" s="292">
        <v>115.640664564288</v>
      </c>
      <c r="E130" s="292">
        <v>117.150311312756</v>
      </c>
      <c r="F130" s="292">
        <v>115.12177211728</v>
      </c>
      <c r="G130" s="292">
        <v>119.03829909255801</v>
      </c>
      <c r="H130" s="293">
        <v>101.773592417362</v>
      </c>
      <c r="I130" s="89"/>
    </row>
    <row r="131" spans="2:9" s="88" customFormat="1" ht="12.75" customHeight="1">
      <c r="B131" s="294"/>
      <c r="C131" s="295" t="s">
        <v>178</v>
      </c>
      <c r="D131" s="296">
        <v>114.787031736771</v>
      </c>
      <c r="E131" s="296">
        <v>116.408739229849</v>
      </c>
      <c r="F131" s="296">
        <v>115.273383660381</v>
      </c>
      <c r="G131" s="296">
        <v>117.012876617553</v>
      </c>
      <c r="H131" s="297">
        <v>101.90116811310899</v>
      </c>
      <c r="I131" s="89"/>
    </row>
    <row r="132" spans="2:9" s="88" customFormat="1" ht="12.75" customHeight="1">
      <c r="B132" s="290"/>
      <c r="C132" s="291" t="s">
        <v>179</v>
      </c>
      <c r="D132" s="292">
        <v>115.05898730550901</v>
      </c>
      <c r="E132" s="292">
        <v>115.19792591173599</v>
      </c>
      <c r="F132" s="292">
        <v>114.226984931008</v>
      </c>
      <c r="G132" s="292">
        <v>116.387029736638</v>
      </c>
      <c r="H132" s="293">
        <v>102.25716876911601</v>
      </c>
      <c r="I132" s="89"/>
    </row>
    <row r="133" spans="2:9" s="88" customFormat="1" ht="12.75" customHeight="1">
      <c r="B133" s="294"/>
      <c r="C133" s="295" t="s">
        <v>180</v>
      </c>
      <c r="D133" s="296">
        <v>113.64142127347399</v>
      </c>
      <c r="E133" s="296">
        <v>113.189039032479</v>
      </c>
      <c r="F133" s="296">
        <v>112.81566807201</v>
      </c>
      <c r="G133" s="296">
        <v>113.89426123592099</v>
      </c>
      <c r="H133" s="297">
        <v>102.328882395763</v>
      </c>
      <c r="I133" s="89"/>
    </row>
    <row r="134" spans="2:9" s="88" customFormat="1" ht="12.75" customHeight="1">
      <c r="B134" s="290"/>
      <c r="C134" s="291" t="s">
        <v>181</v>
      </c>
      <c r="D134" s="292">
        <v>112.386619831882</v>
      </c>
      <c r="E134" s="292">
        <v>115.701964912778</v>
      </c>
      <c r="F134" s="292">
        <v>111.799552729775</v>
      </c>
      <c r="G134" s="292">
        <v>114.832324557025</v>
      </c>
      <c r="H134" s="293">
        <v>102.55851861501</v>
      </c>
      <c r="I134" s="89"/>
    </row>
    <row r="135" spans="2:9" s="88" customFormat="1" ht="12.75" customHeight="1">
      <c r="B135" s="294"/>
      <c r="C135" s="295" t="s">
        <v>182</v>
      </c>
      <c r="D135" s="296">
        <v>111.35489823022201</v>
      </c>
      <c r="E135" s="296">
        <v>115.40693510298</v>
      </c>
      <c r="F135" s="296">
        <v>111.530019243333</v>
      </c>
      <c r="G135" s="296">
        <v>113.904668958324</v>
      </c>
      <c r="H135" s="297">
        <v>102.52054276209201</v>
      </c>
      <c r="I135" s="89"/>
    </row>
    <row r="136" spans="2:9" s="88" customFormat="1" ht="12.75" customHeight="1">
      <c r="B136" s="322"/>
      <c r="C136" s="323" t="s">
        <v>183</v>
      </c>
      <c r="D136" s="324">
        <v>112.333703357288</v>
      </c>
      <c r="E136" s="324">
        <v>116.01554473378501</v>
      </c>
      <c r="F136" s="324">
        <v>111.86292110687999</v>
      </c>
      <c r="G136" s="324">
        <v>114.69266791857601</v>
      </c>
      <c r="H136" s="325">
        <v>102.311746220328</v>
      </c>
      <c r="I136" s="89"/>
    </row>
    <row r="137" spans="2:9" s="88" customFormat="1" ht="12">
      <c r="H137" s="89"/>
      <c r="I137" s="89"/>
    </row>
    <row r="138" spans="2:9" s="88" customFormat="1" ht="12">
      <c r="B138" s="395" t="s">
        <v>91</v>
      </c>
      <c r="C138" s="396"/>
      <c r="D138" s="396"/>
      <c r="E138" s="396"/>
      <c r="F138" s="396"/>
      <c r="G138" s="396"/>
      <c r="H138" s="397"/>
      <c r="I138" s="89"/>
    </row>
    <row r="139" spans="2:9" s="88" customFormat="1" ht="12">
      <c r="B139" s="470" t="s">
        <v>63</v>
      </c>
      <c r="C139" s="471"/>
      <c r="D139" s="471"/>
      <c r="E139" s="471"/>
      <c r="F139" s="471"/>
      <c r="G139" s="471"/>
      <c r="H139" s="472"/>
      <c r="I139" s="89"/>
    </row>
    <row r="140" spans="2:9" s="88" customFormat="1" ht="14.25" customHeight="1">
      <c r="B140" s="470" t="s">
        <v>189</v>
      </c>
      <c r="C140" s="471"/>
      <c r="D140" s="471"/>
      <c r="E140" s="471"/>
      <c r="F140" s="471"/>
      <c r="G140" s="471"/>
      <c r="H140" s="472"/>
      <c r="I140" s="90"/>
    </row>
    <row r="141" spans="2:9" s="88" customFormat="1" ht="12">
      <c r="B141" s="470" t="s">
        <v>187</v>
      </c>
      <c r="C141" s="471"/>
      <c r="D141" s="471"/>
      <c r="E141" s="471"/>
      <c r="F141" s="471"/>
      <c r="G141" s="471"/>
      <c r="H141" s="472"/>
      <c r="I141" s="89"/>
    </row>
    <row r="142" spans="2:9" s="88" customFormat="1" ht="12">
      <c r="B142" s="473" t="s">
        <v>191</v>
      </c>
      <c r="C142" s="474"/>
      <c r="D142" s="474"/>
      <c r="E142" s="474"/>
      <c r="F142" s="474"/>
      <c r="G142" s="474"/>
      <c r="H142" s="475"/>
      <c r="I142" s="89"/>
    </row>
    <row r="143" spans="2:9" s="88" customFormat="1" ht="12">
      <c r="B143" s="396"/>
      <c r="C143" s="396"/>
      <c r="D143" s="396"/>
      <c r="E143" s="396"/>
      <c r="F143" s="396"/>
      <c r="G143" s="396"/>
      <c r="H143" s="396"/>
      <c r="I143" s="89"/>
    </row>
    <row r="144" spans="2:9" s="88" customFormat="1" ht="12">
      <c r="F144" s="84"/>
      <c r="H144" s="89"/>
      <c r="I144" s="89"/>
    </row>
    <row r="145" spans="2:9" s="88" customFormat="1" ht="12">
      <c r="D145" s="84"/>
      <c r="E145" s="84"/>
      <c r="F145" s="84"/>
      <c r="H145" s="89"/>
      <c r="I145" s="89"/>
    </row>
    <row r="146" spans="2:9" s="88" customFormat="1" ht="12">
      <c r="C146" s="151"/>
      <c r="D146" s="84"/>
      <c r="E146" s="84"/>
      <c r="F146" s="84"/>
      <c r="H146" s="89"/>
      <c r="I146" s="89"/>
    </row>
    <row r="147" spans="2:9" s="88" customFormat="1" ht="12">
      <c r="D147" s="148"/>
      <c r="E147" s="148"/>
      <c r="F147" s="148"/>
      <c r="H147" s="89"/>
      <c r="I147" s="89"/>
    </row>
    <row r="148" spans="2:9" s="88" customFormat="1" ht="12" customHeight="1">
      <c r="C148" s="289"/>
      <c r="D148" s="289"/>
      <c r="E148" s="289"/>
      <c r="F148" s="289"/>
      <c r="H148" s="89"/>
      <c r="I148" s="89"/>
    </row>
    <row r="149" spans="2:9" s="88" customFormat="1" ht="12" customHeight="1">
      <c r="B149" s="289"/>
      <c r="C149" s="289"/>
      <c r="D149" s="289"/>
      <c r="E149" s="289"/>
      <c r="F149" s="289"/>
      <c r="H149" s="89"/>
      <c r="I149" s="89"/>
    </row>
    <row r="150" spans="2:9" s="88" customFormat="1" ht="12">
      <c r="F150" s="84"/>
      <c r="H150" s="89"/>
      <c r="I150" s="89"/>
    </row>
    <row r="151" spans="2:9" s="88" customFormat="1" ht="12">
      <c r="B151" s="83"/>
      <c r="F151" s="84"/>
      <c r="H151" s="89"/>
      <c r="I151" s="89"/>
    </row>
    <row r="152" spans="2:9">
      <c r="D152" s="80"/>
      <c r="E152" s="80"/>
    </row>
    <row r="153" spans="2:9">
      <c r="D153" s="80"/>
      <c r="E153" s="80"/>
    </row>
    <row r="154" spans="2:9">
      <c r="D154" s="80"/>
      <c r="E154" s="80"/>
    </row>
    <row r="155" spans="2:9">
      <c r="D155" s="80"/>
      <c r="E155" s="80"/>
    </row>
    <row r="156" spans="2:9">
      <c r="D156" s="80"/>
      <c r="E156" s="80"/>
    </row>
    <row r="157" spans="2:9">
      <c r="D157" s="80"/>
      <c r="E157" s="80"/>
    </row>
    <row r="158" spans="2:9">
      <c r="D158" s="80"/>
      <c r="E158" s="80"/>
    </row>
    <row r="159" spans="2:9">
      <c r="D159" s="80"/>
      <c r="E159" s="80"/>
    </row>
    <row r="160" spans="2:9">
      <c r="D160" s="80"/>
      <c r="E160" s="80"/>
    </row>
    <row r="161" spans="4:6">
      <c r="D161" s="80"/>
      <c r="E161" s="80"/>
    </row>
    <row r="162" spans="4:6">
      <c r="D162" s="81"/>
      <c r="E162" s="81"/>
      <c r="F162" s="81"/>
    </row>
    <row r="163" spans="4:6">
      <c r="D163" s="81"/>
      <c r="E163" s="81"/>
      <c r="F163" s="81"/>
    </row>
    <row r="164" spans="4:6">
      <c r="D164" s="81"/>
      <c r="E164" s="81"/>
      <c r="F164" s="81"/>
    </row>
    <row r="165" spans="4:6">
      <c r="D165" s="81"/>
      <c r="E165" s="81"/>
      <c r="F165" s="81"/>
    </row>
    <row r="166" spans="4:6">
      <c r="D166" s="81"/>
      <c r="E166" s="81"/>
      <c r="F166" s="81"/>
    </row>
    <row r="167" spans="4:6">
      <c r="D167" s="81"/>
      <c r="E167" s="81"/>
      <c r="F167" s="81"/>
    </row>
  </sheetData>
  <mergeCells count="10">
    <mergeCell ref="B143:H143"/>
    <mergeCell ref="B2:H2"/>
    <mergeCell ref="B3:H3"/>
    <mergeCell ref="B4:H4"/>
    <mergeCell ref="B5:H5"/>
    <mergeCell ref="B139:H139"/>
    <mergeCell ref="B140:H140"/>
    <mergeCell ref="B138:H138"/>
    <mergeCell ref="B141:H141"/>
    <mergeCell ref="B142:H142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30" activePane="bottomRight" state="frozen"/>
      <selection pane="topRight" activeCell="D1" sqref="D1"/>
      <selection pane="bottomLeft" activeCell="A14" sqref="A14"/>
      <selection pane="bottomRight" activeCell="A31" sqref="A31"/>
    </sheetView>
  </sheetViews>
  <sheetFormatPr baseColWidth="10" defaultColWidth="11.42578125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34" t="s">
        <v>0</v>
      </c>
      <c r="B3" s="335"/>
      <c r="C3" s="335"/>
      <c r="D3" s="335"/>
      <c r="E3" s="335"/>
      <c r="F3" s="335"/>
      <c r="G3" s="335"/>
      <c r="H3" s="335"/>
      <c r="I3" s="335"/>
      <c r="J3" s="335"/>
    </row>
    <row r="4" spans="1:10">
      <c r="A4" s="336" t="s">
        <v>23</v>
      </c>
      <c r="B4" s="337"/>
      <c r="C4" s="337"/>
      <c r="D4" s="337"/>
      <c r="E4" s="337"/>
      <c r="F4" s="337"/>
      <c r="G4" s="337"/>
      <c r="H4" s="337"/>
      <c r="I4" s="337"/>
      <c r="J4" s="338"/>
    </row>
    <row r="5" spans="1:10" s="188" customFormat="1" ht="14.25" customHeight="1">
      <c r="A5" s="339" t="s">
        <v>24</v>
      </c>
      <c r="B5" s="340"/>
      <c r="C5" s="340"/>
      <c r="D5" s="340"/>
      <c r="E5" s="340"/>
      <c r="F5" s="340"/>
      <c r="G5" s="340"/>
      <c r="H5" s="340"/>
      <c r="I5" s="340"/>
      <c r="J5" s="341"/>
    </row>
    <row r="6" spans="1:10">
      <c r="A6" s="342" t="s">
        <v>193</v>
      </c>
      <c r="B6" s="343"/>
      <c r="C6" s="343"/>
      <c r="D6" s="343"/>
      <c r="E6" s="343"/>
      <c r="F6" s="343"/>
      <c r="G6" s="343"/>
      <c r="H6" s="343"/>
      <c r="I6" s="343"/>
      <c r="J6" s="344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54"/>
      <c r="B8" s="345" t="s">
        <v>194</v>
      </c>
      <c r="C8" s="346"/>
      <c r="D8" s="347"/>
      <c r="E8" s="345" t="s">
        <v>195</v>
      </c>
      <c r="F8" s="346"/>
      <c r="G8" s="347"/>
      <c r="H8" s="345" t="s">
        <v>196</v>
      </c>
      <c r="I8" s="346"/>
      <c r="J8" s="347"/>
    </row>
    <row r="9" spans="1:10" s="7" customFormat="1" ht="20.25" customHeight="1">
      <c r="A9" s="355"/>
      <c r="B9" s="348"/>
      <c r="C9" s="349"/>
      <c r="D9" s="350"/>
      <c r="E9" s="348"/>
      <c r="F9" s="349"/>
      <c r="G9" s="350"/>
      <c r="H9" s="348"/>
      <c r="I9" s="349"/>
      <c r="J9" s="350"/>
    </row>
    <row r="10" spans="1:10" s="7" customFormat="1" ht="4.1500000000000004" customHeight="1">
      <c r="A10" s="227"/>
      <c r="D10" s="210"/>
      <c r="G10" s="210"/>
      <c r="J10" s="211"/>
    </row>
    <row r="11" spans="1:10" s="7" customFormat="1" ht="12" customHeight="1">
      <c r="A11" s="209" t="s">
        <v>25</v>
      </c>
      <c r="B11" s="333" t="s">
        <v>26</v>
      </c>
      <c r="C11" s="333"/>
      <c r="D11" s="183" t="s">
        <v>27</v>
      </c>
      <c r="E11" s="333" t="s">
        <v>28</v>
      </c>
      <c r="F11" s="333"/>
      <c r="G11" s="183" t="s">
        <v>27</v>
      </c>
      <c r="H11" s="333" t="s">
        <v>29</v>
      </c>
      <c r="I11" s="333"/>
      <c r="J11" s="212" t="s">
        <v>27</v>
      </c>
    </row>
    <row r="12" spans="1:10" s="7" customFormat="1" ht="4.9000000000000004" customHeight="1">
      <c r="A12" s="209"/>
      <c r="B12" s="223"/>
      <c r="C12" s="223"/>
      <c r="D12" s="183"/>
      <c r="E12" s="223"/>
      <c r="F12" s="223"/>
      <c r="G12" s="183"/>
      <c r="H12" s="223"/>
      <c r="I12" s="223"/>
      <c r="J12" s="212"/>
    </row>
    <row r="13" spans="1:10" s="7" customFormat="1" ht="15" customHeight="1">
      <c r="A13" s="209"/>
      <c r="B13" s="185" t="s">
        <v>30</v>
      </c>
      <c r="C13" s="224" t="s">
        <v>31</v>
      </c>
      <c r="D13" s="183"/>
      <c r="E13" s="224" t="s">
        <v>30</v>
      </c>
      <c r="F13" s="224" t="s">
        <v>31</v>
      </c>
      <c r="G13" s="183"/>
      <c r="H13" s="224" t="s">
        <v>30</v>
      </c>
      <c r="I13" s="224" t="s">
        <v>31</v>
      </c>
      <c r="J13" s="212"/>
    </row>
    <row r="14" spans="1:10" s="7" customFormat="1" ht="18" customHeight="1">
      <c r="A14" s="215" t="s">
        <v>32</v>
      </c>
      <c r="B14" s="169">
        <v>1.985621825233054</v>
      </c>
      <c r="C14" s="169">
        <v>-9.2656374680664157</v>
      </c>
      <c r="D14" s="169">
        <v>-9.2656374680664122</v>
      </c>
      <c r="E14" s="169">
        <v>6.6344819873776402</v>
      </c>
      <c r="F14" s="169">
        <v>-6.5925056634609405</v>
      </c>
      <c r="G14" s="169">
        <v>-6.5925056634609041</v>
      </c>
      <c r="H14" s="169">
        <v>8.8192242724739458</v>
      </c>
      <c r="I14" s="169">
        <v>-4.686428496297296</v>
      </c>
      <c r="J14" s="228">
        <v>-4.6864284962972542</v>
      </c>
    </row>
    <row r="15" spans="1:10" s="13" customFormat="1" ht="18" customHeight="1">
      <c r="A15" s="214" t="s">
        <v>33</v>
      </c>
      <c r="B15" s="164">
        <v>8.9740854194672348</v>
      </c>
      <c r="C15" s="164">
        <v>-3.5916609760131544</v>
      </c>
      <c r="D15" s="164"/>
      <c r="E15" s="164">
        <v>9.9678773481318075</v>
      </c>
      <c r="F15" s="164">
        <v>-3.4844729071523659</v>
      </c>
      <c r="G15" s="164"/>
      <c r="H15" s="164">
        <v>11.050839950943299</v>
      </c>
      <c r="I15" s="164">
        <v>-2.5546841320661713</v>
      </c>
      <c r="J15" s="217"/>
    </row>
    <row r="16" spans="1:10" s="213" customFormat="1" ht="18" customHeight="1">
      <c r="A16" s="215" t="s">
        <v>34</v>
      </c>
      <c r="B16" s="165">
        <v>-1.5519511911966046</v>
      </c>
      <c r="C16" s="165">
        <v>-10.573667804197695</v>
      </c>
      <c r="D16" s="165"/>
      <c r="E16" s="165">
        <v>5.2097073649023429</v>
      </c>
      <c r="F16" s="165">
        <v>-7.669532629027259</v>
      </c>
      <c r="G16" s="165"/>
      <c r="H16" s="165">
        <v>8.0610417164224799</v>
      </c>
      <c r="I16" s="165">
        <v>-5.533714143628444</v>
      </c>
      <c r="J16" s="216"/>
    </row>
    <row r="17" spans="1:10" s="213" customFormat="1" ht="18" customHeight="1">
      <c r="A17" s="214" t="s">
        <v>35</v>
      </c>
      <c r="B17" s="164">
        <v>6.089744546112807</v>
      </c>
      <c r="C17" s="164">
        <v>-3.4822763236155732</v>
      </c>
      <c r="D17" s="164"/>
      <c r="E17" s="164">
        <v>9.0113149628172806</v>
      </c>
      <c r="F17" s="164">
        <v>-3.9059687253428024</v>
      </c>
      <c r="G17" s="164"/>
      <c r="H17" s="164">
        <v>10.659301254239622</v>
      </c>
      <c r="I17" s="164">
        <v>-2.9990617996188575</v>
      </c>
      <c r="J17" s="217"/>
    </row>
    <row r="18" spans="1:10" s="13" customFormat="1" ht="18" customHeight="1">
      <c r="A18" s="219" t="s">
        <v>36</v>
      </c>
      <c r="B18" s="165">
        <v>12.187981549926945</v>
      </c>
      <c r="C18" s="165">
        <v>0.61211569818296307</v>
      </c>
      <c r="D18" s="165">
        <v>0.10302664483652933</v>
      </c>
      <c r="E18" s="165">
        <v>15.97857897943689</v>
      </c>
      <c r="F18" s="165">
        <v>-0.78060935381792262</v>
      </c>
      <c r="G18" s="165">
        <v>-0.13819647032429205</v>
      </c>
      <c r="H18" s="165">
        <v>18.25148170489237</v>
      </c>
      <c r="I18" s="165">
        <v>-0.40836282368718457</v>
      </c>
      <c r="J18" s="216">
        <v>-7.1101561283246031E-2</v>
      </c>
    </row>
    <row r="19" spans="1:10" s="13" customFormat="1" ht="18" customHeight="1">
      <c r="A19" s="218" t="s">
        <v>37</v>
      </c>
      <c r="B19" s="164">
        <v>29.347161229373786</v>
      </c>
      <c r="C19" s="164">
        <v>14.267433979687363</v>
      </c>
      <c r="D19" s="164">
        <v>0.15738718135845903</v>
      </c>
      <c r="E19" s="164">
        <v>31.072579446512833</v>
      </c>
      <c r="F19" s="164">
        <v>13.78641691531557</v>
      </c>
      <c r="G19" s="164">
        <v>0.15291421641841049</v>
      </c>
      <c r="H19" s="164">
        <v>30.641873118554031</v>
      </c>
      <c r="I19" s="164">
        <v>13.038580496500529</v>
      </c>
      <c r="J19" s="217">
        <v>0.14049249981634093</v>
      </c>
    </row>
    <row r="20" spans="1:10" s="13" customFormat="1" ht="18" customHeight="1">
      <c r="A20" s="219" t="s">
        <v>38</v>
      </c>
      <c r="B20" s="165">
        <v>9.7059112243727661</v>
      </c>
      <c r="C20" s="165">
        <v>-0.80673386145352022</v>
      </c>
      <c r="D20" s="165">
        <v>-1.7231292581994365E-2</v>
      </c>
      <c r="E20" s="165">
        <v>17.88489260911652</v>
      </c>
      <c r="F20" s="165">
        <v>7.5335705452611421</v>
      </c>
      <c r="G20" s="165">
        <v>0.14587426081996915</v>
      </c>
      <c r="H20" s="165">
        <v>19.038115316983209</v>
      </c>
      <c r="I20" s="165">
        <v>8.9967862797531808</v>
      </c>
      <c r="J20" s="216">
        <v>0.1949688998309087</v>
      </c>
    </row>
    <row r="21" spans="1:10" s="13" customFormat="1" ht="18" customHeight="1">
      <c r="A21" s="218" t="s">
        <v>39</v>
      </c>
      <c r="B21" s="164">
        <v>-0.40092473193411016</v>
      </c>
      <c r="C21" s="164">
        <v>-6.2323127407503804</v>
      </c>
      <c r="D21" s="164">
        <v>-0.29987335640443541</v>
      </c>
      <c r="E21" s="164">
        <v>1.7933991552538089</v>
      </c>
      <c r="F21" s="164">
        <v>-5.8946113932357918</v>
      </c>
      <c r="G21" s="164">
        <v>-0.28193964640766173</v>
      </c>
      <c r="H21" s="164">
        <v>5.0293701991828783</v>
      </c>
      <c r="I21" s="164">
        <v>-3.9950824932680717</v>
      </c>
      <c r="J21" s="217">
        <v>-0.22097642814803581</v>
      </c>
    </row>
    <row r="22" spans="1:10" s="13" customFormat="1" ht="18" customHeight="1">
      <c r="A22" s="219" t="s">
        <v>40</v>
      </c>
      <c r="B22" s="165">
        <v>-5.0625819637503682</v>
      </c>
      <c r="C22" s="165">
        <v>-9.1863716647074529</v>
      </c>
      <c r="D22" s="165">
        <v>-0.15544530003379545</v>
      </c>
      <c r="E22" s="165">
        <v>2.5014795900054594</v>
      </c>
      <c r="F22" s="165">
        <v>-3.6920443847929647</v>
      </c>
      <c r="G22" s="165">
        <v>-6.1343195010766287E-2</v>
      </c>
      <c r="H22" s="165">
        <v>7.4499127488513182</v>
      </c>
      <c r="I22" s="165">
        <v>0.55678046158197958</v>
      </c>
      <c r="J22" s="216">
        <v>1.0237409704572976E-2</v>
      </c>
    </row>
    <row r="23" spans="1:10" s="13" customFormat="1" ht="18" customHeight="1">
      <c r="A23" s="218" t="s">
        <v>41</v>
      </c>
      <c r="B23" s="164">
        <v>4.5257053023585598</v>
      </c>
      <c r="C23" s="164">
        <v>-5.2064794990617331</v>
      </c>
      <c r="D23" s="164">
        <v>-0.11504248100548736</v>
      </c>
      <c r="E23" s="164">
        <v>4.9449968236507686</v>
      </c>
      <c r="F23" s="164">
        <v>-5.7401712839404269</v>
      </c>
      <c r="G23" s="164">
        <v>-0.13689009666325186</v>
      </c>
      <c r="H23" s="164">
        <v>5.4172678486572181</v>
      </c>
      <c r="I23" s="164">
        <v>-5.0405849426060882</v>
      </c>
      <c r="J23" s="217">
        <v>-0.1173787611033503</v>
      </c>
    </row>
    <row r="24" spans="1:10" s="13" customFormat="1" ht="18" customHeight="1">
      <c r="A24" s="219" t="s">
        <v>42</v>
      </c>
      <c r="B24" s="165">
        <v>20.013676146220412</v>
      </c>
      <c r="C24" s="165">
        <v>6.7333689761829367</v>
      </c>
      <c r="D24" s="165">
        <v>0.2456582308917197</v>
      </c>
      <c r="E24" s="165">
        <v>21.078608757934276</v>
      </c>
      <c r="F24" s="165">
        <v>4.9788092759893061</v>
      </c>
      <c r="G24" s="165">
        <v>0.187726068361043</v>
      </c>
      <c r="H24" s="165">
        <v>21.779349538136188</v>
      </c>
      <c r="I24" s="165">
        <v>5.7815146644280446</v>
      </c>
      <c r="J24" s="216">
        <v>0.21360892346689492</v>
      </c>
    </row>
    <row r="25" spans="1:10" s="13" customFormat="1" ht="18" customHeight="1">
      <c r="A25" s="218" t="s">
        <v>43</v>
      </c>
      <c r="B25" s="164">
        <v>4.4087190081591441</v>
      </c>
      <c r="C25" s="164">
        <v>-2.5297706785428096</v>
      </c>
      <c r="D25" s="164">
        <v>-7.5129774433782839E-2</v>
      </c>
      <c r="E25" s="164">
        <v>-3.4504438966294373</v>
      </c>
      <c r="F25" s="164">
        <v>-11.90396085708997</v>
      </c>
      <c r="G25" s="164">
        <v>-0.41233466291491472</v>
      </c>
      <c r="H25" s="164">
        <v>-6.0164013719797822</v>
      </c>
      <c r="I25" s="164">
        <v>-14.71086435898809</v>
      </c>
      <c r="J25" s="217">
        <v>-0.52273192008040714</v>
      </c>
    </row>
    <row r="26" spans="1:10" s="13" customFormat="1" ht="18" customHeight="1">
      <c r="A26" s="219" t="s">
        <v>44</v>
      </c>
      <c r="B26" s="165">
        <v>5.5649118286163706</v>
      </c>
      <c r="C26" s="165">
        <v>-1.066223284834332</v>
      </c>
      <c r="D26" s="165">
        <v>-1.4615393367617167E-2</v>
      </c>
      <c r="E26" s="165">
        <v>10.569210533920327</v>
      </c>
      <c r="F26" s="165">
        <v>2.8650063656890694</v>
      </c>
      <c r="G26" s="165">
        <v>3.960346262244166E-2</v>
      </c>
      <c r="H26" s="165">
        <v>12.444899687344019</v>
      </c>
      <c r="I26" s="165">
        <v>4.4921340246103085</v>
      </c>
      <c r="J26" s="216">
        <v>6.4072719392497729E-2</v>
      </c>
    </row>
    <row r="27" spans="1:10" s="13" customFormat="1" ht="18" customHeight="1">
      <c r="A27" s="218" t="s">
        <v>45</v>
      </c>
      <c r="B27" s="164">
        <v>17.330765862146023</v>
      </c>
      <c r="C27" s="164">
        <v>1.2010988626018433</v>
      </c>
      <c r="D27" s="164">
        <v>2.7413447464180396E-2</v>
      </c>
      <c r="E27" s="164">
        <v>18.261445378739509</v>
      </c>
      <c r="F27" s="164">
        <v>-5.9585713193171301</v>
      </c>
      <c r="G27" s="164">
        <v>-0.15179360647841972</v>
      </c>
      <c r="H27" s="164">
        <v>18.161096608617839</v>
      </c>
      <c r="I27" s="164">
        <v>-8.2994173867348735</v>
      </c>
      <c r="J27" s="217">
        <v>-0.21396752811828462</v>
      </c>
    </row>
    <row r="28" spans="1:10" s="13" customFormat="1" ht="18" customHeight="1">
      <c r="A28" s="219" t="s">
        <v>46</v>
      </c>
      <c r="B28" s="165">
        <v>-6.8501477722522743</v>
      </c>
      <c r="C28" s="165">
        <v>-11.012666813842729</v>
      </c>
      <c r="D28" s="165">
        <v>-0.44298053167491497</v>
      </c>
      <c r="E28" s="165">
        <v>-8.9242245949212133</v>
      </c>
      <c r="F28" s="165">
        <v>-12.370900123353849</v>
      </c>
      <c r="G28" s="165">
        <v>-0.58002685689045552</v>
      </c>
      <c r="H28" s="165">
        <v>-7.5848118207128721</v>
      </c>
      <c r="I28" s="165">
        <v>-10.547748048360418</v>
      </c>
      <c r="J28" s="216">
        <v>-0.49738048545608493</v>
      </c>
    </row>
    <row r="29" spans="1:10" s="13" customFormat="1" ht="18" customHeight="1">
      <c r="A29" s="218" t="s">
        <v>47</v>
      </c>
      <c r="B29" s="164">
        <v>0.36200659261944812</v>
      </c>
      <c r="C29" s="164">
        <v>5.3406423647500363</v>
      </c>
      <c r="D29" s="164">
        <v>8.1958009816941568E-2</v>
      </c>
      <c r="E29" s="164">
        <v>-10.535553823640015</v>
      </c>
      <c r="F29" s="164">
        <v>-10.323406849697676</v>
      </c>
      <c r="G29" s="164">
        <v>-0.18853132448022847</v>
      </c>
      <c r="H29" s="164">
        <v>-9.4458264807256995</v>
      </c>
      <c r="I29" s="164">
        <v>-10.844088470316819</v>
      </c>
      <c r="J29" s="217">
        <v>-0.21012811537182885</v>
      </c>
    </row>
    <row r="30" spans="1:10" s="13" customFormat="1" ht="18" customHeight="1">
      <c r="A30" s="219" t="s">
        <v>48</v>
      </c>
      <c r="B30" s="165">
        <v>-12.498307957124284</v>
      </c>
      <c r="C30" s="165">
        <v>-21.398138935124955</v>
      </c>
      <c r="D30" s="165">
        <v>-0.1351484890147078</v>
      </c>
      <c r="E30" s="165">
        <v>9.9790213795789953</v>
      </c>
      <c r="F30" s="165">
        <v>-1.5985985413362869</v>
      </c>
      <c r="G30" s="165">
        <v>-1.0616671893382444E-2</v>
      </c>
      <c r="H30" s="165">
        <v>14.519471565306304</v>
      </c>
      <c r="I30" s="165">
        <v>3.0681770572972482</v>
      </c>
      <c r="J30" s="216">
        <v>1.9161963105118855E-2</v>
      </c>
    </row>
    <row r="31" spans="1:10" s="13" customFormat="1" ht="18" customHeight="1">
      <c r="A31" s="218" t="s">
        <v>49</v>
      </c>
      <c r="B31" s="164">
        <v>-9.194028390122833</v>
      </c>
      <c r="C31" s="164">
        <v>-12.947387838978534</v>
      </c>
      <c r="D31" s="164">
        <v>-0.50036222722888413</v>
      </c>
      <c r="E31" s="164">
        <v>-6.3339444284548989</v>
      </c>
      <c r="F31" s="164">
        <v>-13.354437711429938</v>
      </c>
      <c r="G31" s="164">
        <v>-0.54400295076596705</v>
      </c>
      <c r="H31" s="164">
        <v>-3.1613125704356406</v>
      </c>
      <c r="I31" s="164">
        <v>-11.034475968425966</v>
      </c>
      <c r="J31" s="217">
        <v>-0.44546721598872929</v>
      </c>
    </row>
    <row r="32" spans="1:10" s="13" customFormat="1" ht="18" customHeight="1">
      <c r="A32" s="219" t="s">
        <v>50</v>
      </c>
      <c r="B32" s="165">
        <v>2.3908980928979546</v>
      </c>
      <c r="C32" s="165">
        <v>-7.0427608829462942</v>
      </c>
      <c r="D32" s="165">
        <v>-0.21873284772859694</v>
      </c>
      <c r="E32" s="165">
        <v>7.3175322594227339</v>
      </c>
      <c r="F32" s="165">
        <v>-4.5189715348150372</v>
      </c>
      <c r="G32" s="165">
        <v>-0.13921362829336523</v>
      </c>
      <c r="H32" s="165">
        <v>9.1159587862379823</v>
      </c>
      <c r="I32" s="165">
        <v>-2.9884486240833326</v>
      </c>
      <c r="J32" s="216">
        <v>-9.798254110122008E-2</v>
      </c>
    </row>
    <row r="33" spans="1:10" s="213" customFormat="1" ht="18" customHeight="1">
      <c r="A33" s="218" t="s">
        <v>51</v>
      </c>
      <c r="B33" s="164">
        <v>-2.0924110285181112</v>
      </c>
      <c r="C33" s="164">
        <v>-9.9680658755547977</v>
      </c>
      <c r="D33" s="164">
        <v>-0.70561977037806534</v>
      </c>
      <c r="E33" s="164">
        <v>7.6569609823258844</v>
      </c>
      <c r="F33" s="164">
        <v>-4.3728626337605903</v>
      </c>
      <c r="G33" s="164">
        <v>-0.30413709941928357</v>
      </c>
      <c r="H33" s="164">
        <v>10.696370690008123</v>
      </c>
      <c r="I33" s="164">
        <v>-1.9747515630095336</v>
      </c>
      <c r="J33" s="217">
        <v>-0.13318275212568101</v>
      </c>
    </row>
    <row r="34" spans="1:10" s="13" customFormat="1" ht="18" customHeight="1">
      <c r="A34" s="219" t="s">
        <v>52</v>
      </c>
      <c r="B34" s="165">
        <v>19.569482961311042</v>
      </c>
      <c r="C34" s="165">
        <v>-3.9215010449066208</v>
      </c>
      <c r="D34" s="165">
        <v>-0.77109346706380333</v>
      </c>
      <c r="E34" s="165">
        <v>13.541078592851832</v>
      </c>
      <c r="F34" s="165">
        <v>-2.1428134769940925</v>
      </c>
      <c r="G34" s="165">
        <v>-0.41758371167686453</v>
      </c>
      <c r="H34" s="165">
        <v>12.543938270998396</v>
      </c>
      <c r="I34" s="165">
        <v>-1.086550055592781</v>
      </c>
      <c r="J34" s="216">
        <v>-0.20701243511284029</v>
      </c>
    </row>
    <row r="35" spans="1:10" s="13" customFormat="1" ht="18" customHeight="1">
      <c r="A35" s="218" t="s">
        <v>53</v>
      </c>
      <c r="B35" s="164">
        <v>-16.339363301389724</v>
      </c>
      <c r="C35" s="164">
        <v>-25.82709686570589</v>
      </c>
      <c r="D35" s="164">
        <v>-2.6849383412658523</v>
      </c>
      <c r="E35" s="164">
        <v>-4.5767649945095314</v>
      </c>
      <c r="F35" s="164">
        <v>-20.22622917741468</v>
      </c>
      <c r="G35" s="164">
        <v>-1.9652151333264689</v>
      </c>
      <c r="H35" s="164">
        <v>-0.16920738010128389</v>
      </c>
      <c r="I35" s="164">
        <v>-16.291823137492329</v>
      </c>
      <c r="J35" s="217">
        <v>-1.550675875122244</v>
      </c>
    </row>
    <row r="36" spans="1:10" s="13" customFormat="1" ht="18" customHeight="1">
      <c r="A36" s="225" t="s">
        <v>54</v>
      </c>
      <c r="B36" s="166">
        <v>-30.439686810270604</v>
      </c>
      <c r="C36" s="166">
        <v>-35.169046200127269</v>
      </c>
      <c r="D36" s="166">
        <v>-3.7448677102523034</v>
      </c>
      <c r="E36" s="166">
        <v>-11.083863358269326</v>
      </c>
      <c r="F36" s="166">
        <v>-20.384969637260014</v>
      </c>
      <c r="G36" s="166">
        <v>-1.7867986171374468</v>
      </c>
      <c r="H36" s="166">
        <v>-1.8835136488080053</v>
      </c>
      <c r="I36" s="166">
        <v>-12.268883694203183</v>
      </c>
      <c r="J36" s="226">
        <v>-1.0409852926016359</v>
      </c>
    </row>
    <row r="37" spans="1:10" s="91" customFormat="1" ht="12">
      <c r="B37" s="182"/>
      <c r="C37" s="182"/>
      <c r="D37" s="182"/>
      <c r="E37" s="182"/>
    </row>
    <row r="38" spans="1:10" s="91" customFormat="1" ht="15.75" customHeight="1">
      <c r="A38" s="356" t="s">
        <v>55</v>
      </c>
      <c r="B38" s="357"/>
      <c r="C38" s="357"/>
      <c r="D38" s="357"/>
      <c r="E38" s="357"/>
      <c r="F38" s="357"/>
      <c r="G38" s="357"/>
      <c r="H38" s="357"/>
      <c r="I38" s="357"/>
      <c r="J38" s="358"/>
    </row>
    <row r="39" spans="1:10" s="91" customFormat="1" ht="15.75" customHeight="1">
      <c r="A39" s="359" t="s">
        <v>56</v>
      </c>
      <c r="B39" s="360"/>
      <c r="C39" s="360"/>
      <c r="D39" s="360"/>
      <c r="E39" s="360"/>
      <c r="F39" s="360"/>
      <c r="G39" s="360"/>
      <c r="H39" s="360"/>
      <c r="I39" s="360"/>
      <c r="J39" s="361"/>
    </row>
    <row r="40" spans="1:10" s="91" customFormat="1" ht="15.75" customHeight="1">
      <c r="A40" s="359" t="s">
        <v>57</v>
      </c>
      <c r="B40" s="360"/>
      <c r="C40" s="360"/>
      <c r="D40" s="360"/>
      <c r="E40" s="360"/>
      <c r="F40" s="360"/>
      <c r="G40" s="360"/>
      <c r="H40" s="360"/>
      <c r="I40" s="360"/>
      <c r="J40" s="361"/>
    </row>
    <row r="41" spans="1:10" s="91" customFormat="1" ht="28.5" customHeight="1">
      <c r="A41" s="362" t="s">
        <v>58</v>
      </c>
      <c r="B41" s="363"/>
      <c r="C41" s="363"/>
      <c r="D41" s="363"/>
      <c r="E41" s="363"/>
      <c r="F41" s="363"/>
      <c r="G41" s="363"/>
      <c r="H41" s="363"/>
      <c r="I41" s="363"/>
      <c r="J41" s="364"/>
    </row>
    <row r="42" spans="1:10" s="91" customFormat="1" ht="15.75" customHeight="1">
      <c r="A42" s="359" t="s">
        <v>59</v>
      </c>
      <c r="B42" s="360"/>
      <c r="C42" s="360"/>
      <c r="D42" s="360"/>
      <c r="E42" s="360"/>
      <c r="F42" s="360"/>
      <c r="G42" s="360"/>
      <c r="H42" s="360"/>
      <c r="I42" s="360"/>
      <c r="J42" s="361"/>
    </row>
    <row r="43" spans="1:10" s="91" customFormat="1" ht="15.75" customHeight="1">
      <c r="A43" s="359" t="s">
        <v>60</v>
      </c>
      <c r="B43" s="360"/>
      <c r="C43" s="360"/>
      <c r="D43" s="360"/>
      <c r="E43" s="360"/>
      <c r="F43" s="360"/>
      <c r="G43" s="360"/>
      <c r="H43" s="360"/>
      <c r="I43" s="360"/>
      <c r="J43" s="361"/>
    </row>
    <row r="44" spans="1:10" s="161" customFormat="1" ht="15.75" customHeight="1">
      <c r="A44" s="359" t="s">
        <v>61</v>
      </c>
      <c r="B44" s="360"/>
      <c r="C44" s="360"/>
      <c r="D44" s="360"/>
      <c r="E44" s="360"/>
      <c r="F44" s="360"/>
      <c r="G44" s="360"/>
      <c r="H44" s="360"/>
      <c r="I44" s="360"/>
      <c r="J44" s="361"/>
    </row>
    <row r="45" spans="1:10" s="161" customFormat="1" ht="31.5" customHeight="1">
      <c r="A45" s="362" t="s">
        <v>62</v>
      </c>
      <c r="B45" s="363"/>
      <c r="C45" s="363"/>
      <c r="D45" s="363"/>
      <c r="E45" s="363"/>
      <c r="F45" s="363"/>
      <c r="G45" s="363"/>
      <c r="H45" s="363"/>
      <c r="I45" s="363"/>
      <c r="J45" s="364"/>
    </row>
    <row r="46" spans="1:10" s="161" customFormat="1" ht="15.75" customHeight="1">
      <c r="A46" s="359" t="s">
        <v>63</v>
      </c>
      <c r="B46" s="360"/>
      <c r="C46" s="360"/>
      <c r="D46" s="360"/>
      <c r="E46" s="360"/>
      <c r="F46" s="360"/>
      <c r="G46" s="360"/>
      <c r="H46" s="360"/>
      <c r="I46" s="360"/>
      <c r="J46" s="361"/>
    </row>
    <row r="47" spans="1:10" s="161" customFormat="1" ht="26.25" customHeight="1">
      <c r="A47" s="362" t="s">
        <v>188</v>
      </c>
      <c r="B47" s="363"/>
      <c r="C47" s="363"/>
      <c r="D47" s="363"/>
      <c r="E47" s="363"/>
      <c r="F47" s="363"/>
      <c r="G47" s="363"/>
      <c r="H47" s="363"/>
      <c r="I47" s="363"/>
      <c r="J47" s="364"/>
    </row>
    <row r="48" spans="1:10" s="161" customFormat="1" ht="12">
      <c r="A48" s="351" t="s">
        <v>191</v>
      </c>
      <c r="B48" s="352"/>
      <c r="C48" s="352"/>
      <c r="D48" s="352"/>
      <c r="E48" s="352"/>
      <c r="F48" s="352"/>
      <c r="G48" s="352"/>
      <c r="H48" s="352"/>
      <c r="I48" s="352"/>
      <c r="J48" s="353"/>
    </row>
    <row r="49" spans="1:1" s="161" customFormat="1" ht="12"/>
    <row r="50" spans="1:1">
      <c r="A50" s="102"/>
    </row>
  </sheetData>
  <mergeCells count="22"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  <mergeCell ref="H11:I11"/>
    <mergeCell ref="A3:J3"/>
    <mergeCell ref="A4:J4"/>
    <mergeCell ref="A5:J5"/>
    <mergeCell ref="A6:J6"/>
    <mergeCell ref="B8:D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6"/>
  <sheetViews>
    <sheetView zoomScale="70" zoomScaleNormal="70" zoomScaleSheetLayoutView="80" workbookViewId="0">
      <pane xSplit="2" ySplit="10" topLeftCell="C23" activePane="bottomRight" state="frozen"/>
      <selection pane="topRight" activeCell="B89" sqref="B89:O89"/>
      <selection pane="bottomLeft" activeCell="B89" sqref="B89:O89"/>
      <selection pane="bottomRight" activeCell="B43" sqref="B43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3" width="10" style="1" customWidth="1"/>
    <col min="4" max="4" width="11.42578125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21.5703125" style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54.75" customHeight="1"/>
    <row r="2" spans="1:21" ht="31.5" customHeight="1">
      <c r="A2" s="334" t="s">
        <v>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</row>
    <row r="3" spans="1:21" s="188" customFormat="1" ht="14.25" customHeight="1">
      <c r="A3" s="336" t="s">
        <v>64</v>
      </c>
      <c r="B3" s="337"/>
      <c r="C3" s="337"/>
      <c r="D3" s="337"/>
      <c r="E3" s="337"/>
      <c r="F3" s="337"/>
      <c r="G3" s="337"/>
      <c r="H3" s="337"/>
      <c r="I3" s="337"/>
      <c r="J3" s="337"/>
      <c r="K3" s="338"/>
    </row>
    <row r="4" spans="1:21" ht="14.25" customHeight="1">
      <c r="A4" s="339" t="s">
        <v>24</v>
      </c>
      <c r="B4" s="340"/>
      <c r="C4" s="340"/>
      <c r="D4" s="340"/>
      <c r="E4" s="340"/>
      <c r="F4" s="340"/>
      <c r="G4" s="340"/>
      <c r="H4" s="340"/>
      <c r="I4" s="340"/>
      <c r="J4" s="340"/>
      <c r="K4" s="341"/>
    </row>
    <row r="5" spans="1:21" ht="14.25" customHeight="1">
      <c r="A5" s="342" t="s">
        <v>193</v>
      </c>
      <c r="B5" s="343"/>
      <c r="C5" s="343"/>
      <c r="D5" s="343"/>
      <c r="E5" s="343"/>
      <c r="F5" s="343"/>
      <c r="G5" s="343"/>
      <c r="H5" s="343"/>
      <c r="I5" s="343"/>
      <c r="J5" s="343"/>
      <c r="K5" s="344"/>
    </row>
    <row r="6" spans="1:21" s="231" customFormat="1" ht="13.5" customHeight="1">
      <c r="A6" s="229"/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21" s="6" customFormat="1" ht="18.75" customHeight="1">
      <c r="A7" s="371" t="s">
        <v>65</v>
      </c>
      <c r="B7" s="372"/>
      <c r="C7" s="345" t="s">
        <v>194</v>
      </c>
      <c r="D7" s="346"/>
      <c r="E7" s="347"/>
      <c r="F7" s="345" t="s">
        <v>195</v>
      </c>
      <c r="G7" s="346"/>
      <c r="H7" s="347"/>
      <c r="I7" s="345" t="s">
        <v>196</v>
      </c>
      <c r="J7" s="346"/>
      <c r="K7" s="346"/>
    </row>
    <row r="8" spans="1:21" s="6" customFormat="1" ht="18.75" customHeight="1">
      <c r="A8" s="373"/>
      <c r="B8" s="374"/>
      <c r="C8" s="375"/>
      <c r="D8" s="376"/>
      <c r="E8" s="377"/>
      <c r="F8" s="375"/>
      <c r="G8" s="376"/>
      <c r="H8" s="377"/>
      <c r="I8" s="375"/>
      <c r="J8" s="376"/>
      <c r="K8" s="376"/>
    </row>
    <row r="9" spans="1:21" s="7" customFormat="1" ht="28.5" customHeight="1">
      <c r="A9" s="365" t="s">
        <v>66</v>
      </c>
      <c r="B9" s="367" t="s">
        <v>67</v>
      </c>
      <c r="C9" s="369" t="s">
        <v>26</v>
      </c>
      <c r="D9" s="369"/>
      <c r="E9" s="365" t="s">
        <v>27</v>
      </c>
      <c r="F9" s="370" t="s">
        <v>28</v>
      </c>
      <c r="G9" s="370"/>
      <c r="H9" s="365" t="s">
        <v>27</v>
      </c>
      <c r="I9" s="370" t="s">
        <v>68</v>
      </c>
      <c r="J9" s="370"/>
      <c r="K9" s="365" t="s">
        <v>27</v>
      </c>
    </row>
    <row r="10" spans="1:21" s="7" customFormat="1">
      <c r="A10" s="366"/>
      <c r="B10" s="368"/>
      <c r="C10" s="187" t="s">
        <v>30</v>
      </c>
      <c r="D10" s="187" t="s">
        <v>69</v>
      </c>
      <c r="E10" s="366"/>
      <c r="F10" s="187" t="s">
        <v>30</v>
      </c>
      <c r="G10" s="187" t="s">
        <v>69</v>
      </c>
      <c r="H10" s="366"/>
      <c r="I10" s="187" t="s">
        <v>30</v>
      </c>
      <c r="J10" s="187" t="s">
        <v>69</v>
      </c>
      <c r="K10" s="366"/>
    </row>
    <row r="11" spans="1:21" s="13" customFormat="1" ht="14.25" customHeight="1">
      <c r="A11" s="299"/>
      <c r="B11" s="300" t="s">
        <v>70</v>
      </c>
      <c r="C11" s="301">
        <v>1.9856218252330162</v>
      </c>
      <c r="D11" s="301">
        <v>-9.2656374680663927</v>
      </c>
      <c r="E11" s="301">
        <v>-9.26563746806635</v>
      </c>
      <c r="F11" s="301">
        <v>6.6344819873775691</v>
      </c>
      <c r="G11" s="301">
        <v>-6.5925056634609405</v>
      </c>
      <c r="H11" s="301">
        <v>-6.5925056634608872</v>
      </c>
      <c r="I11" s="301">
        <v>8.8192242724738747</v>
      </c>
      <c r="J11" s="301">
        <v>-4.6864284962973244</v>
      </c>
      <c r="K11" s="302">
        <v>-4.6864284962972595</v>
      </c>
    </row>
    <row r="12" spans="1:21" s="91" customFormat="1" ht="15.75" customHeight="1">
      <c r="A12" s="303"/>
      <c r="B12" s="234" t="s">
        <v>71</v>
      </c>
      <c r="C12" s="164">
        <v>-1.6019033460009453</v>
      </c>
      <c r="D12" s="164">
        <v>-10.618427147100089</v>
      </c>
      <c r="E12" s="164"/>
      <c r="F12" s="164">
        <v>5.1649337536690609</v>
      </c>
      <c r="G12" s="164">
        <v>-7.7108864719832013</v>
      </c>
      <c r="H12" s="164"/>
      <c r="I12" s="164">
        <v>8.0148170142244624</v>
      </c>
      <c r="J12" s="164">
        <v>-5.5756431559930064</v>
      </c>
      <c r="K12" s="217"/>
      <c r="L12" s="98"/>
      <c r="M12" s="98"/>
      <c r="N12" s="98"/>
      <c r="O12" s="98"/>
      <c r="P12" s="98"/>
      <c r="Q12" s="98"/>
      <c r="R12" s="98"/>
      <c r="S12" s="98"/>
      <c r="T12" s="98"/>
      <c r="U12" s="98"/>
    </row>
    <row r="13" spans="1:21" s="13" customFormat="1" ht="8.25" customHeight="1">
      <c r="A13" s="304"/>
      <c r="B13" s="230"/>
      <c r="C13" s="167"/>
      <c r="D13" s="167"/>
      <c r="E13" s="167"/>
      <c r="F13" s="167"/>
      <c r="G13" s="167"/>
      <c r="H13" s="167"/>
      <c r="I13" s="167"/>
      <c r="J13" s="167"/>
      <c r="K13" s="305"/>
    </row>
    <row r="14" spans="1:21" s="13" customFormat="1" ht="13.5" customHeight="1">
      <c r="A14" s="298"/>
      <c r="B14" s="97" t="s">
        <v>72</v>
      </c>
      <c r="C14" s="232"/>
      <c r="D14" s="232"/>
      <c r="E14" s="232"/>
      <c r="F14" s="232"/>
      <c r="G14" s="232"/>
      <c r="H14" s="232"/>
      <c r="I14" s="232"/>
      <c r="J14" s="232"/>
      <c r="K14" s="306"/>
    </row>
    <row r="15" spans="1:21" s="91" customFormat="1" ht="29.25" customHeight="1">
      <c r="A15" s="307" t="s">
        <v>73</v>
      </c>
      <c r="B15" s="21" t="s">
        <v>74</v>
      </c>
      <c r="C15" s="164">
        <v>-20.42318916885344</v>
      </c>
      <c r="D15" s="164">
        <v>-27.752383851682545</v>
      </c>
      <c r="E15" s="164">
        <v>-6.0690264195881092</v>
      </c>
      <c r="F15" s="164">
        <v>-3.7582596704157254</v>
      </c>
      <c r="G15" s="164">
        <v>-16.482123883000341</v>
      </c>
      <c r="H15" s="164">
        <v>-3.1459458426259506</v>
      </c>
      <c r="I15" s="164">
        <v>2.3644254488044254</v>
      </c>
      <c r="J15" s="164">
        <v>-11.077132880803902</v>
      </c>
      <c r="K15" s="217">
        <v>-2.0691761209759534</v>
      </c>
      <c r="L15" s="77"/>
      <c r="M15" s="77"/>
      <c r="N15" s="77"/>
      <c r="O15" s="77"/>
      <c r="P15" s="77"/>
      <c r="Q15" s="77"/>
      <c r="R15" s="77"/>
    </row>
    <row r="16" spans="1:21" s="13" customFormat="1" ht="33" customHeight="1">
      <c r="A16" s="308" t="s">
        <v>75</v>
      </c>
      <c r="B16" s="20" t="s">
        <v>76</v>
      </c>
      <c r="C16" s="165">
        <v>-11.885515408793829</v>
      </c>
      <c r="D16" s="165">
        <v>-18.865966359713166</v>
      </c>
      <c r="E16" s="165">
        <v>-0.86796626305500357</v>
      </c>
      <c r="F16" s="165">
        <v>-1.9370442472463765</v>
      </c>
      <c r="G16" s="165">
        <v>-12.76518260290544</v>
      </c>
      <c r="H16" s="165">
        <v>-0.57811218459912261</v>
      </c>
      <c r="I16" s="165">
        <v>3.6104714427734166</v>
      </c>
      <c r="J16" s="165">
        <v>-7.9878146847576943</v>
      </c>
      <c r="K16" s="216">
        <v>-0.34370229979840033</v>
      </c>
    </row>
    <row r="17" spans="1:11" s="13" customFormat="1" ht="33" customHeight="1">
      <c r="A17" s="309" t="s">
        <v>77</v>
      </c>
      <c r="B17" s="21" t="s">
        <v>78</v>
      </c>
      <c r="C17" s="164">
        <v>-5.7466502067497229</v>
      </c>
      <c r="D17" s="164">
        <v>-14.89012443292882</v>
      </c>
      <c r="E17" s="164">
        <v>-0.23699056494231349</v>
      </c>
      <c r="F17" s="164">
        <v>-1.1093976079431656</v>
      </c>
      <c r="G17" s="164">
        <v>-15.073155301746809</v>
      </c>
      <c r="H17" s="164">
        <v>-0.25134039803623076</v>
      </c>
      <c r="I17" s="164">
        <v>1.1850174621496024</v>
      </c>
      <c r="J17" s="164">
        <v>-13.134093909420713</v>
      </c>
      <c r="K17" s="217">
        <v>-0.21070361377961952</v>
      </c>
    </row>
    <row r="18" spans="1:11" s="13" customFormat="1" ht="18.75" customHeight="1">
      <c r="A18" s="298"/>
      <c r="B18" s="233" t="s">
        <v>79</v>
      </c>
      <c r="C18" s="232"/>
      <c r="D18" s="232"/>
      <c r="E18" s="232"/>
      <c r="F18" s="232"/>
      <c r="G18" s="232"/>
      <c r="H18" s="232"/>
      <c r="I18" s="232"/>
      <c r="J18" s="232"/>
      <c r="K18" s="306"/>
    </row>
    <row r="19" spans="1:11" s="91" customFormat="1" ht="48" customHeight="1">
      <c r="A19" s="307">
        <v>4</v>
      </c>
      <c r="B19" s="72" t="s">
        <v>80</v>
      </c>
      <c r="C19" s="164">
        <v>12.093834103982925</v>
      </c>
      <c r="D19" s="164">
        <v>0.54725451041626205</v>
      </c>
      <c r="E19" s="164">
        <v>0.15325127368337285</v>
      </c>
      <c r="F19" s="164">
        <v>14.533892294339836</v>
      </c>
      <c r="G19" s="164">
        <v>-1.3027371644591597</v>
      </c>
      <c r="H19" s="164">
        <v>-0.38510776233245703</v>
      </c>
      <c r="I19" s="164">
        <v>15.903054801338129</v>
      </c>
      <c r="J19" s="164">
        <v>-1.1567024144097786</v>
      </c>
      <c r="K19" s="217">
        <v>-0.34308977386772105</v>
      </c>
    </row>
    <row r="20" spans="1:11" s="13" customFormat="1" ht="33" customHeight="1">
      <c r="A20" s="308">
        <v>5</v>
      </c>
      <c r="B20" s="20" t="s">
        <v>81</v>
      </c>
      <c r="C20" s="165">
        <v>2.9077888234275147</v>
      </c>
      <c r="D20" s="165">
        <v>-5.4525122954695808</v>
      </c>
      <c r="E20" s="165">
        <v>-0.39262820924080111</v>
      </c>
      <c r="F20" s="165">
        <v>2.3372315354361035</v>
      </c>
      <c r="G20" s="165">
        <v>-7.1258922522285673</v>
      </c>
      <c r="H20" s="165">
        <v>-0.56608989177090219</v>
      </c>
      <c r="I20" s="165">
        <v>3.6591249698260953</v>
      </c>
      <c r="J20" s="165">
        <v>-5.9607567825386667</v>
      </c>
      <c r="K20" s="216">
        <v>-0.48977119276773223</v>
      </c>
    </row>
    <row r="21" spans="1:11" s="13" customFormat="1" ht="15" customHeight="1">
      <c r="A21" s="310"/>
      <c r="B21" s="97" t="s">
        <v>82</v>
      </c>
      <c r="C21" s="232"/>
      <c r="D21" s="232"/>
      <c r="E21" s="232"/>
      <c r="F21" s="232"/>
      <c r="G21" s="232"/>
      <c r="H21" s="232"/>
      <c r="I21" s="232"/>
      <c r="J21" s="232"/>
      <c r="K21" s="306"/>
    </row>
    <row r="22" spans="1:11" s="91" customFormat="1" ht="33" customHeight="1">
      <c r="A22" s="309">
        <v>6</v>
      </c>
      <c r="B22" s="21" t="s">
        <v>83</v>
      </c>
      <c r="C22" s="164">
        <v>19.459882244691919</v>
      </c>
      <c r="D22" s="164">
        <v>-3.8171773112822778</v>
      </c>
      <c r="E22" s="164">
        <v>-0.76197116423682842</v>
      </c>
      <c r="F22" s="164">
        <v>13.610739940464427</v>
      </c>
      <c r="G22" s="164">
        <v>-2.0598434635264908</v>
      </c>
      <c r="H22" s="164">
        <v>-0.40761951887186676</v>
      </c>
      <c r="I22" s="164">
        <v>12.698014056327452</v>
      </c>
      <c r="J22" s="164">
        <v>-0.97870243824593217</v>
      </c>
      <c r="K22" s="217">
        <v>-0.18933770894587768</v>
      </c>
    </row>
    <row r="23" spans="1:11" s="13" customFormat="1" ht="33" customHeight="1">
      <c r="A23" s="308">
        <v>7</v>
      </c>
      <c r="B23" s="20" t="s">
        <v>84</v>
      </c>
      <c r="C23" s="165">
        <v>-6.0011734203913791</v>
      </c>
      <c r="D23" s="165">
        <v>-13.561310379775529</v>
      </c>
      <c r="E23" s="165">
        <v>-2.2355517699008322E-2</v>
      </c>
      <c r="F23" s="165">
        <v>4.0568638322777844</v>
      </c>
      <c r="G23" s="165">
        <v>-7.649378817357146</v>
      </c>
      <c r="H23" s="165">
        <v>-1.2918361209292753E-2</v>
      </c>
      <c r="I23" s="165">
        <v>6.6370050299354233</v>
      </c>
      <c r="J23" s="165">
        <v>-5.6368390271679232</v>
      </c>
      <c r="K23" s="216">
        <v>-9.1921168269374701E-3</v>
      </c>
    </row>
    <row r="24" spans="1:11" s="91" customFormat="1" ht="33" customHeight="1">
      <c r="A24" s="309">
        <v>8</v>
      </c>
      <c r="B24" s="21" t="s">
        <v>85</v>
      </c>
      <c r="C24" s="164">
        <v>26.408207742739094</v>
      </c>
      <c r="D24" s="164">
        <v>23.531588793327781</v>
      </c>
      <c r="E24" s="164">
        <v>0.19340807799915097</v>
      </c>
      <c r="F24" s="164">
        <v>6.7162248789645673</v>
      </c>
      <c r="G24" s="164">
        <v>3.0903453864884227</v>
      </c>
      <c r="H24" s="164">
        <v>3.1773186000694516E-2</v>
      </c>
      <c r="I24" s="164">
        <v>3.8975873182040459</v>
      </c>
      <c r="J24" s="164">
        <v>0.54941315892240539</v>
      </c>
      <c r="K24" s="217">
        <v>5.6382401572343298E-3</v>
      </c>
    </row>
    <row r="25" spans="1:11" s="13" customFormat="1" ht="33" customHeight="1">
      <c r="A25" s="308">
        <v>9</v>
      </c>
      <c r="B25" s="20" t="s">
        <v>86</v>
      </c>
      <c r="C25" s="165">
        <v>-6.4357949971721018</v>
      </c>
      <c r="D25" s="165">
        <v>-11.739032867759718</v>
      </c>
      <c r="E25" s="165">
        <v>-0.84007572955482257</v>
      </c>
      <c r="F25" s="165">
        <v>-5.6592036189518922</v>
      </c>
      <c r="G25" s="165">
        <v>-13.534771799217921</v>
      </c>
      <c r="H25" s="165">
        <v>-1.0238420321705521</v>
      </c>
      <c r="I25" s="165">
        <v>-4.3318222977109571</v>
      </c>
      <c r="J25" s="165">
        <v>-12.824756098363821</v>
      </c>
      <c r="K25" s="216">
        <v>-0.98636454555387176</v>
      </c>
    </row>
    <row r="26" spans="1:11" s="91" customFormat="1" ht="42.75" customHeight="1">
      <c r="A26" s="309">
        <v>10</v>
      </c>
      <c r="B26" s="72" t="s">
        <v>87</v>
      </c>
      <c r="C26" s="164">
        <v>3.0668544988323725</v>
      </c>
      <c r="D26" s="164">
        <v>-6.8975139026852723</v>
      </c>
      <c r="E26" s="164">
        <v>-4.1327291344530614E-2</v>
      </c>
      <c r="F26" s="164">
        <v>8.3284010224764273</v>
      </c>
      <c r="G26" s="164">
        <v>-3.1721997058497777</v>
      </c>
      <c r="H26" s="164">
        <v>-2.0528150672524767E-2</v>
      </c>
      <c r="I26" s="164">
        <v>11.49774870109988</v>
      </c>
      <c r="J26" s="164">
        <v>-0.23399865042978263</v>
      </c>
      <c r="K26" s="217">
        <v>-1.5840828050070171E-3</v>
      </c>
    </row>
    <row r="27" spans="1:11" s="13" customFormat="1" ht="47.25" customHeight="1">
      <c r="A27" s="308">
        <v>11</v>
      </c>
      <c r="B27" s="20" t="s">
        <v>88</v>
      </c>
      <c r="C27" s="165">
        <v>-1.9083752578367654</v>
      </c>
      <c r="D27" s="165">
        <v>-7.2572227406455818</v>
      </c>
      <c r="E27" s="165">
        <v>-0.34644945774999952</v>
      </c>
      <c r="F27" s="165">
        <v>3.9580858683693663</v>
      </c>
      <c r="G27" s="165">
        <v>-3.4409064748942626</v>
      </c>
      <c r="H27" s="165">
        <v>-0.1579515742239451</v>
      </c>
      <c r="I27" s="165">
        <v>8.483069530943709</v>
      </c>
      <c r="J27" s="165">
        <v>-0.15322455914750321</v>
      </c>
      <c r="K27" s="216">
        <v>-8.0463618274981292E-3</v>
      </c>
    </row>
    <row r="28" spans="1:11" s="91" customFormat="1" ht="33" customHeight="1">
      <c r="A28" s="309">
        <v>12</v>
      </c>
      <c r="B28" s="21" t="s">
        <v>89</v>
      </c>
      <c r="C28" s="164">
        <v>10.562458207597789</v>
      </c>
      <c r="D28" s="164">
        <v>-0.43746598997618302</v>
      </c>
      <c r="E28" s="164">
        <v>-1.2205224680132283E-2</v>
      </c>
      <c r="F28" s="164">
        <v>10.638540405042988</v>
      </c>
      <c r="G28" s="164">
        <v>-1.7812322616396727</v>
      </c>
      <c r="H28" s="164">
        <v>-5.2380288110229586E-2</v>
      </c>
      <c r="I28" s="164">
        <v>11.412742474536813</v>
      </c>
      <c r="J28" s="164">
        <v>-0.90605030420704225</v>
      </c>
      <c r="K28" s="217">
        <v>-2.6112250039560424E-2</v>
      </c>
    </row>
    <row r="29" spans="1:11" s="13" customFormat="1" ht="33" customHeight="1">
      <c r="A29" s="311">
        <v>13</v>
      </c>
      <c r="B29" s="71" t="s">
        <v>90</v>
      </c>
      <c r="C29" s="166">
        <v>4.7580165383414528</v>
      </c>
      <c r="D29" s="166">
        <v>-4.5608762289265323</v>
      </c>
      <c r="E29" s="166">
        <v>-2.1300977657328298E-2</v>
      </c>
      <c r="F29" s="166">
        <v>7.1132690917966102</v>
      </c>
      <c r="G29" s="166">
        <v>-4.6512811175570192</v>
      </c>
      <c r="H29" s="166">
        <v>-2.2442844838506143E-2</v>
      </c>
      <c r="I29" s="166">
        <v>9.0542243723457716</v>
      </c>
      <c r="J29" s="166">
        <v>-3.0027287256315986</v>
      </c>
      <c r="K29" s="226">
        <v>-1.4986669266315976E-2</v>
      </c>
    </row>
    <row r="30" spans="1:11" s="13" customFormat="1" ht="12">
      <c r="A30" s="14"/>
      <c r="B30" s="12"/>
      <c r="C30" s="165"/>
      <c r="D30" s="165"/>
      <c r="E30" s="165"/>
      <c r="F30" s="165"/>
      <c r="G30" s="165"/>
      <c r="H30" s="165"/>
    </row>
    <row r="31" spans="1:11" s="91" customFormat="1" ht="12">
      <c r="A31" s="381" t="s">
        <v>91</v>
      </c>
      <c r="B31" s="382"/>
      <c r="C31" s="382"/>
      <c r="D31" s="382"/>
      <c r="E31" s="382"/>
      <c r="F31" s="382"/>
      <c r="G31" s="382"/>
      <c r="H31" s="382"/>
      <c r="I31" s="382"/>
      <c r="J31" s="382"/>
      <c r="K31" s="383"/>
    </row>
    <row r="32" spans="1:11" s="161" customFormat="1" ht="13.5" customHeight="1">
      <c r="A32" s="384" t="s">
        <v>92</v>
      </c>
      <c r="B32" s="385"/>
      <c r="C32" s="385"/>
      <c r="D32" s="385"/>
      <c r="E32" s="385"/>
      <c r="F32" s="385"/>
      <c r="G32" s="385"/>
      <c r="H32" s="385"/>
      <c r="I32" s="385"/>
      <c r="J32" s="385"/>
      <c r="K32" s="386"/>
    </row>
    <row r="33" spans="1:11" s="161" customFormat="1" ht="12">
      <c r="A33" s="384" t="s">
        <v>63</v>
      </c>
      <c r="B33" s="385"/>
      <c r="C33" s="385"/>
      <c r="D33" s="385"/>
      <c r="E33" s="385"/>
      <c r="F33" s="385"/>
      <c r="G33" s="385"/>
      <c r="H33" s="385"/>
      <c r="I33" s="385"/>
      <c r="J33" s="385"/>
      <c r="K33" s="386"/>
    </row>
    <row r="34" spans="1:11" s="161" customFormat="1" ht="15" customHeight="1">
      <c r="A34" s="384" t="s">
        <v>189</v>
      </c>
      <c r="B34" s="385"/>
      <c r="C34" s="385"/>
      <c r="D34" s="385"/>
      <c r="E34" s="385"/>
      <c r="F34" s="385"/>
      <c r="G34" s="385"/>
      <c r="H34" s="385"/>
      <c r="I34" s="385"/>
      <c r="J34" s="385"/>
      <c r="K34" s="386"/>
    </row>
    <row r="35" spans="1:11">
      <c r="A35" s="378" t="s">
        <v>191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80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A35:K35"/>
    <mergeCell ref="A31:K31"/>
    <mergeCell ref="A32:K32"/>
    <mergeCell ref="A33:K33"/>
    <mergeCell ref="A34:K34"/>
    <mergeCell ref="A2:K2"/>
    <mergeCell ref="A7:B8"/>
    <mergeCell ref="C7:E8"/>
    <mergeCell ref="F7:H8"/>
    <mergeCell ref="I7:K8"/>
    <mergeCell ref="A3:K3"/>
    <mergeCell ref="A4:K4"/>
    <mergeCell ref="A5:K5"/>
    <mergeCell ref="K9:K10"/>
    <mergeCell ref="E9:E10"/>
    <mergeCell ref="A9:A10"/>
    <mergeCell ref="B9:B10"/>
    <mergeCell ref="H9:H10"/>
    <mergeCell ref="C9:D9"/>
    <mergeCell ref="F9:G9"/>
    <mergeCell ref="I9:J9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L22"/>
  <sheetViews>
    <sheetView zoomScale="85" zoomScaleNormal="85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A20" sqref="A20:G20"/>
    </sheetView>
  </sheetViews>
  <sheetFormatPr baseColWidth="10" defaultColWidth="11.42578125" defaultRowHeight="14.25"/>
  <cols>
    <col min="1" max="1" width="39.85546875" style="1" customWidth="1"/>
    <col min="2" max="4" width="15.42578125" style="1" customWidth="1"/>
    <col min="5" max="5" width="19.42578125" style="1" customWidth="1"/>
    <col min="6" max="6" width="15.42578125" style="1" customWidth="1"/>
    <col min="7" max="7" width="25.425781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45.75" customHeight="1"/>
    <row r="2" spans="1:12" ht="31.5" customHeight="1">
      <c r="A2" s="334" t="s">
        <v>0</v>
      </c>
      <c r="B2" s="335"/>
      <c r="C2" s="335"/>
      <c r="D2" s="335"/>
      <c r="E2" s="335"/>
      <c r="F2" s="335"/>
      <c r="G2" s="335"/>
    </row>
    <row r="3" spans="1:12" ht="14.25" customHeight="1">
      <c r="A3" s="336" t="s">
        <v>93</v>
      </c>
      <c r="B3" s="337"/>
      <c r="C3" s="337"/>
      <c r="D3" s="337"/>
      <c r="E3" s="337"/>
      <c r="F3" s="337"/>
      <c r="G3" s="338"/>
    </row>
    <row r="4" spans="1:12" s="188" customFormat="1" ht="14.25" customHeight="1">
      <c r="A4" s="339" t="s">
        <v>24</v>
      </c>
      <c r="B4" s="340"/>
      <c r="C4" s="340"/>
      <c r="D4" s="340"/>
      <c r="E4" s="340"/>
      <c r="F4" s="340"/>
      <c r="G4" s="341"/>
    </row>
    <row r="5" spans="1:12">
      <c r="A5" s="342" t="s">
        <v>193</v>
      </c>
      <c r="B5" s="343"/>
      <c r="C5" s="343"/>
      <c r="D5" s="343"/>
      <c r="E5" s="343"/>
      <c r="F5" s="343"/>
      <c r="G5" s="344"/>
      <c r="H5" s="3"/>
      <c r="K5" s="11"/>
      <c r="L5" s="11"/>
    </row>
    <row r="6" spans="1:12">
      <c r="A6" s="5"/>
      <c r="B6" s="5"/>
      <c r="C6" s="5"/>
      <c r="D6" s="5"/>
      <c r="E6" s="5"/>
      <c r="H6" s="188"/>
      <c r="I6" s="188"/>
      <c r="J6" s="188"/>
    </row>
    <row r="7" spans="1:12" s="7" customFormat="1" ht="21" customHeight="1">
      <c r="A7" s="354"/>
      <c r="B7" s="345" t="s">
        <v>194</v>
      </c>
      <c r="C7" s="347"/>
      <c r="D7" s="387" t="s">
        <v>195</v>
      </c>
      <c r="E7" s="388"/>
      <c r="F7" s="387" t="s">
        <v>196</v>
      </c>
      <c r="G7" s="388"/>
      <c r="H7" s="188"/>
      <c r="I7" s="188"/>
      <c r="J7" s="188"/>
    </row>
    <row r="8" spans="1:12" s="7" customFormat="1" ht="21" customHeight="1">
      <c r="A8" s="401"/>
      <c r="B8" s="375"/>
      <c r="C8" s="377"/>
      <c r="D8" s="389"/>
      <c r="E8" s="390"/>
      <c r="F8" s="389"/>
      <c r="G8" s="390"/>
      <c r="H8" s="188"/>
      <c r="I8" s="188"/>
      <c r="J8" s="188"/>
    </row>
    <row r="9" spans="1:12" s="7" customFormat="1" ht="16.5" customHeight="1">
      <c r="A9" s="393" t="s">
        <v>94</v>
      </c>
      <c r="B9" s="391" t="s">
        <v>26</v>
      </c>
      <c r="C9" s="391"/>
      <c r="D9" s="391" t="s">
        <v>28</v>
      </c>
      <c r="E9" s="391"/>
      <c r="F9" s="391" t="s">
        <v>29</v>
      </c>
      <c r="G9" s="392"/>
      <c r="H9" s="188"/>
      <c r="I9" s="188"/>
      <c r="J9" s="188"/>
    </row>
    <row r="10" spans="1:12" s="7" customFormat="1" ht="18.75" customHeight="1">
      <c r="A10" s="394"/>
      <c r="B10" s="186" t="s">
        <v>95</v>
      </c>
      <c r="C10" s="186" t="s">
        <v>27</v>
      </c>
      <c r="D10" s="186" t="s">
        <v>95</v>
      </c>
      <c r="E10" s="186" t="s">
        <v>27</v>
      </c>
      <c r="F10" s="186" t="s">
        <v>95</v>
      </c>
      <c r="G10" s="237" t="s">
        <v>27</v>
      </c>
      <c r="H10" s="188"/>
      <c r="I10" s="188"/>
      <c r="J10" s="188"/>
    </row>
    <row r="11" spans="1:12" s="7" customFormat="1" ht="2.25" customHeight="1">
      <c r="A11" s="209"/>
      <c r="B11" s="16"/>
      <c r="C11" s="16"/>
      <c r="D11" s="16"/>
      <c r="E11" s="16"/>
      <c r="F11" s="16"/>
      <c r="G11" s="238"/>
    </row>
    <row r="12" spans="1:12" s="74" customFormat="1" ht="18" customHeight="1">
      <c r="A12" s="239" t="s">
        <v>96</v>
      </c>
      <c r="B12" s="240">
        <v>2.7862534477717813</v>
      </c>
      <c r="C12" s="240">
        <v>2.7862534477717276</v>
      </c>
      <c r="D12" s="240">
        <v>3.6063448610614444</v>
      </c>
      <c r="E12" s="240">
        <v>3.6063448610614008</v>
      </c>
      <c r="F12" s="240">
        <v>3.6671013185852246</v>
      </c>
      <c r="G12" s="241">
        <v>3.6671013185851873</v>
      </c>
    </row>
    <row r="13" spans="1:12" s="76" customFormat="1" ht="18" customHeight="1">
      <c r="A13" s="242" t="s">
        <v>97</v>
      </c>
      <c r="B13" s="22">
        <v>7.4151826535976033</v>
      </c>
      <c r="C13" s="22">
        <v>4.8801896059587699</v>
      </c>
      <c r="D13" s="22">
        <v>7.4968909088052698</v>
      </c>
      <c r="E13" s="22">
        <v>4.9159434426096844</v>
      </c>
      <c r="F13" s="22">
        <v>7.0288958242001058</v>
      </c>
      <c r="G13" s="243">
        <v>4.5712903969882994</v>
      </c>
    </row>
    <row r="14" spans="1:12" s="74" customFormat="1" ht="18" customHeight="1">
      <c r="A14" s="244" t="s">
        <v>98</v>
      </c>
      <c r="B14" s="75">
        <v>-7.4338913808304392</v>
      </c>
      <c r="C14" s="75">
        <v>-1.6719949807891503</v>
      </c>
      <c r="D14" s="75">
        <v>-4.682098304496364</v>
      </c>
      <c r="E14" s="75">
        <v>-1.0592780073902697</v>
      </c>
      <c r="F14" s="75">
        <v>-3.3145918591958861</v>
      </c>
      <c r="G14" s="245">
        <v>-0.7608658158762438</v>
      </c>
    </row>
    <row r="15" spans="1:12" s="76" customFormat="1" ht="18" customHeight="1">
      <c r="A15" s="242" t="s">
        <v>99</v>
      </c>
      <c r="B15" s="22">
        <v>-7.0438151748486915</v>
      </c>
      <c r="C15" s="22">
        <v>-0.64985591197630399</v>
      </c>
      <c r="D15" s="22">
        <v>-2.7582618305898876</v>
      </c>
      <c r="E15" s="22">
        <v>-0.25424096115593658</v>
      </c>
      <c r="F15" s="22">
        <v>-1.3141423402078658</v>
      </c>
      <c r="G15" s="243">
        <v>-0.12377739598183518</v>
      </c>
    </row>
    <row r="16" spans="1:12" s="74" customFormat="1" ht="18" customHeight="1">
      <c r="A16" s="246" t="s">
        <v>100</v>
      </c>
      <c r="B16" s="128">
        <v>9.2306939820574652</v>
      </c>
      <c r="C16" s="128">
        <v>0.22791473457841169</v>
      </c>
      <c r="D16" s="128">
        <v>0.1516315819934988</v>
      </c>
      <c r="E16" s="128">
        <v>3.920386997922725E-3</v>
      </c>
      <c r="F16" s="128">
        <v>-0.75454825185548202</v>
      </c>
      <c r="G16" s="247">
        <v>-1.9545866545033111E-2</v>
      </c>
    </row>
    <row r="17" spans="1:11" s="13" customFormat="1" ht="12">
      <c r="A17" s="12"/>
      <c r="B17" s="17"/>
      <c r="C17" s="17"/>
      <c r="D17" s="17"/>
      <c r="E17" s="17"/>
    </row>
    <row r="18" spans="1:11" s="161" customFormat="1" ht="12">
      <c r="A18" s="395" t="s">
        <v>91</v>
      </c>
      <c r="B18" s="396"/>
      <c r="C18" s="396"/>
      <c r="D18" s="396"/>
      <c r="E18" s="396"/>
      <c r="F18" s="396"/>
      <c r="G18" s="397"/>
    </row>
    <row r="19" spans="1:11" s="161" customFormat="1" ht="12">
      <c r="A19" s="384" t="s">
        <v>63</v>
      </c>
      <c r="B19" s="385"/>
      <c r="C19" s="385"/>
      <c r="D19" s="385"/>
      <c r="E19" s="385"/>
      <c r="F19" s="385"/>
      <c r="G19" s="386"/>
      <c r="H19" s="154"/>
      <c r="I19" s="154"/>
      <c r="J19" s="154"/>
      <c r="K19" s="154"/>
    </row>
    <row r="20" spans="1:11" s="161" customFormat="1" ht="40.5" customHeight="1">
      <c r="A20" s="398" t="s">
        <v>189</v>
      </c>
      <c r="B20" s="399"/>
      <c r="C20" s="399"/>
      <c r="D20" s="399"/>
      <c r="E20" s="399"/>
      <c r="F20" s="399"/>
      <c r="G20" s="400"/>
      <c r="H20" s="154"/>
      <c r="I20" s="154"/>
      <c r="J20" s="154"/>
      <c r="K20" s="154"/>
    </row>
    <row r="21" spans="1:11" s="161" customFormat="1" ht="12">
      <c r="A21" s="378" t="s">
        <v>191</v>
      </c>
      <c r="B21" s="379"/>
      <c r="C21" s="379"/>
      <c r="D21" s="379"/>
      <c r="E21" s="379"/>
      <c r="F21" s="379"/>
      <c r="G21" s="380"/>
    </row>
    <row r="22" spans="1:11" s="161" customFormat="1" ht="12"/>
  </sheetData>
  <mergeCells count="16">
    <mergeCell ref="A18:G18"/>
    <mergeCell ref="A19:G19"/>
    <mergeCell ref="A20:G20"/>
    <mergeCell ref="A21:G21"/>
    <mergeCell ref="A7:A8"/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T38"/>
  <sheetViews>
    <sheetView zoomScale="70" zoomScaleNormal="70" zoomScaleSheetLayoutView="82" workbookViewId="0">
      <pane xSplit="2" ySplit="12" topLeftCell="C21" activePane="bottomRight" state="frozen"/>
      <selection pane="topRight" activeCell="F1" sqref="F1"/>
      <selection pane="bottomLeft" activeCell="A11" sqref="A11"/>
      <selection pane="bottomRight" activeCell="C27" sqref="C27"/>
    </sheetView>
  </sheetViews>
  <sheetFormatPr baseColWidth="10"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15" width="11.42578125" style="1"/>
    <col min="216" max="216" width="0.85546875" style="1" customWidth="1"/>
    <col min="217" max="217" width="5.42578125" style="1" customWidth="1"/>
    <col min="218" max="218" width="40.28515625" style="1" customWidth="1"/>
    <col min="219" max="219" width="15.28515625" style="1" customWidth="1"/>
    <col min="220" max="220" width="17.28515625" style="1" customWidth="1"/>
    <col min="221" max="221" width="8.140625" style="1" customWidth="1"/>
    <col min="222" max="223" width="15.85546875" style="1" customWidth="1"/>
    <col min="224" max="224" width="7.7109375" style="1" customWidth="1"/>
    <col min="225" max="225" width="15.85546875" style="1" customWidth="1"/>
    <col min="226" max="226" width="17.7109375" style="1" customWidth="1"/>
    <col min="227" max="471" width="11.42578125" style="1"/>
    <col min="472" max="472" width="0.85546875" style="1" customWidth="1"/>
    <col min="473" max="473" width="5.42578125" style="1" customWidth="1"/>
    <col min="474" max="474" width="40.28515625" style="1" customWidth="1"/>
    <col min="475" max="475" width="15.28515625" style="1" customWidth="1"/>
    <col min="476" max="476" width="17.28515625" style="1" customWidth="1"/>
    <col min="477" max="477" width="8.140625" style="1" customWidth="1"/>
    <col min="478" max="479" width="15.85546875" style="1" customWidth="1"/>
    <col min="480" max="480" width="7.7109375" style="1" customWidth="1"/>
    <col min="481" max="481" width="15.85546875" style="1" customWidth="1"/>
    <col min="482" max="482" width="17.7109375" style="1" customWidth="1"/>
    <col min="483" max="727" width="11.42578125" style="1"/>
    <col min="728" max="728" width="0.85546875" style="1" customWidth="1"/>
    <col min="729" max="729" width="5.42578125" style="1" customWidth="1"/>
    <col min="730" max="730" width="40.28515625" style="1" customWidth="1"/>
    <col min="731" max="731" width="15.28515625" style="1" customWidth="1"/>
    <col min="732" max="732" width="17.28515625" style="1" customWidth="1"/>
    <col min="733" max="733" width="8.140625" style="1" customWidth="1"/>
    <col min="734" max="735" width="15.85546875" style="1" customWidth="1"/>
    <col min="736" max="736" width="7.7109375" style="1" customWidth="1"/>
    <col min="737" max="737" width="15.85546875" style="1" customWidth="1"/>
    <col min="738" max="738" width="17.7109375" style="1" customWidth="1"/>
    <col min="739" max="983" width="11.42578125" style="1"/>
    <col min="984" max="984" width="0.85546875" style="1" customWidth="1"/>
    <col min="985" max="985" width="5.42578125" style="1" customWidth="1"/>
    <col min="986" max="986" width="40.28515625" style="1" customWidth="1"/>
    <col min="987" max="987" width="15.28515625" style="1" customWidth="1"/>
    <col min="988" max="988" width="17.28515625" style="1" customWidth="1"/>
    <col min="989" max="989" width="8.140625" style="1" customWidth="1"/>
    <col min="990" max="991" width="15.85546875" style="1" customWidth="1"/>
    <col min="992" max="992" width="7.7109375" style="1" customWidth="1"/>
    <col min="993" max="993" width="15.85546875" style="1" customWidth="1"/>
    <col min="994" max="994" width="17.7109375" style="1" customWidth="1"/>
    <col min="995" max="1239" width="11.42578125" style="1"/>
    <col min="1240" max="1240" width="0.85546875" style="1" customWidth="1"/>
    <col min="1241" max="1241" width="5.42578125" style="1" customWidth="1"/>
    <col min="1242" max="1242" width="40.28515625" style="1" customWidth="1"/>
    <col min="1243" max="1243" width="15.28515625" style="1" customWidth="1"/>
    <col min="1244" max="1244" width="17.28515625" style="1" customWidth="1"/>
    <col min="1245" max="1245" width="8.140625" style="1" customWidth="1"/>
    <col min="1246" max="1247" width="15.85546875" style="1" customWidth="1"/>
    <col min="1248" max="1248" width="7.7109375" style="1" customWidth="1"/>
    <col min="1249" max="1249" width="15.85546875" style="1" customWidth="1"/>
    <col min="1250" max="1250" width="17.7109375" style="1" customWidth="1"/>
    <col min="1251" max="1495" width="11.42578125" style="1"/>
    <col min="1496" max="1496" width="0.85546875" style="1" customWidth="1"/>
    <col min="1497" max="1497" width="5.42578125" style="1" customWidth="1"/>
    <col min="1498" max="1498" width="40.28515625" style="1" customWidth="1"/>
    <col min="1499" max="1499" width="15.28515625" style="1" customWidth="1"/>
    <col min="1500" max="1500" width="17.28515625" style="1" customWidth="1"/>
    <col min="1501" max="1501" width="8.140625" style="1" customWidth="1"/>
    <col min="1502" max="1503" width="15.85546875" style="1" customWidth="1"/>
    <col min="1504" max="1504" width="7.7109375" style="1" customWidth="1"/>
    <col min="1505" max="1505" width="15.85546875" style="1" customWidth="1"/>
    <col min="1506" max="1506" width="17.7109375" style="1" customWidth="1"/>
    <col min="1507" max="1751" width="11.42578125" style="1"/>
    <col min="1752" max="1752" width="0.85546875" style="1" customWidth="1"/>
    <col min="1753" max="1753" width="5.42578125" style="1" customWidth="1"/>
    <col min="1754" max="1754" width="40.28515625" style="1" customWidth="1"/>
    <col min="1755" max="1755" width="15.28515625" style="1" customWidth="1"/>
    <col min="1756" max="1756" width="17.28515625" style="1" customWidth="1"/>
    <col min="1757" max="1757" width="8.140625" style="1" customWidth="1"/>
    <col min="1758" max="1759" width="15.85546875" style="1" customWidth="1"/>
    <col min="1760" max="1760" width="7.7109375" style="1" customWidth="1"/>
    <col min="1761" max="1761" width="15.85546875" style="1" customWidth="1"/>
    <col min="1762" max="1762" width="17.7109375" style="1" customWidth="1"/>
    <col min="1763" max="2007" width="11.42578125" style="1"/>
    <col min="2008" max="2008" width="0.85546875" style="1" customWidth="1"/>
    <col min="2009" max="2009" width="5.42578125" style="1" customWidth="1"/>
    <col min="2010" max="2010" width="40.28515625" style="1" customWidth="1"/>
    <col min="2011" max="2011" width="15.28515625" style="1" customWidth="1"/>
    <col min="2012" max="2012" width="17.28515625" style="1" customWidth="1"/>
    <col min="2013" max="2013" width="8.140625" style="1" customWidth="1"/>
    <col min="2014" max="2015" width="15.85546875" style="1" customWidth="1"/>
    <col min="2016" max="2016" width="7.7109375" style="1" customWidth="1"/>
    <col min="2017" max="2017" width="15.85546875" style="1" customWidth="1"/>
    <col min="2018" max="2018" width="17.7109375" style="1" customWidth="1"/>
    <col min="2019" max="2263" width="11.42578125" style="1"/>
    <col min="2264" max="2264" width="0.85546875" style="1" customWidth="1"/>
    <col min="2265" max="2265" width="5.42578125" style="1" customWidth="1"/>
    <col min="2266" max="2266" width="40.28515625" style="1" customWidth="1"/>
    <col min="2267" max="2267" width="15.28515625" style="1" customWidth="1"/>
    <col min="2268" max="2268" width="17.28515625" style="1" customWidth="1"/>
    <col min="2269" max="2269" width="8.140625" style="1" customWidth="1"/>
    <col min="2270" max="2271" width="15.85546875" style="1" customWidth="1"/>
    <col min="2272" max="2272" width="7.7109375" style="1" customWidth="1"/>
    <col min="2273" max="2273" width="15.85546875" style="1" customWidth="1"/>
    <col min="2274" max="2274" width="17.7109375" style="1" customWidth="1"/>
    <col min="2275" max="2519" width="11.42578125" style="1"/>
    <col min="2520" max="2520" width="0.85546875" style="1" customWidth="1"/>
    <col min="2521" max="2521" width="5.42578125" style="1" customWidth="1"/>
    <col min="2522" max="2522" width="40.28515625" style="1" customWidth="1"/>
    <col min="2523" max="2523" width="15.28515625" style="1" customWidth="1"/>
    <col min="2524" max="2524" width="17.28515625" style="1" customWidth="1"/>
    <col min="2525" max="2525" width="8.140625" style="1" customWidth="1"/>
    <col min="2526" max="2527" width="15.85546875" style="1" customWidth="1"/>
    <col min="2528" max="2528" width="7.7109375" style="1" customWidth="1"/>
    <col min="2529" max="2529" width="15.85546875" style="1" customWidth="1"/>
    <col min="2530" max="2530" width="17.7109375" style="1" customWidth="1"/>
    <col min="2531" max="2775" width="11.42578125" style="1"/>
    <col min="2776" max="2776" width="0.85546875" style="1" customWidth="1"/>
    <col min="2777" max="2777" width="5.42578125" style="1" customWidth="1"/>
    <col min="2778" max="2778" width="40.28515625" style="1" customWidth="1"/>
    <col min="2779" max="2779" width="15.28515625" style="1" customWidth="1"/>
    <col min="2780" max="2780" width="17.28515625" style="1" customWidth="1"/>
    <col min="2781" max="2781" width="8.140625" style="1" customWidth="1"/>
    <col min="2782" max="2783" width="15.85546875" style="1" customWidth="1"/>
    <col min="2784" max="2784" width="7.7109375" style="1" customWidth="1"/>
    <col min="2785" max="2785" width="15.85546875" style="1" customWidth="1"/>
    <col min="2786" max="2786" width="17.7109375" style="1" customWidth="1"/>
    <col min="2787" max="3031" width="11.42578125" style="1"/>
    <col min="3032" max="3032" width="0.85546875" style="1" customWidth="1"/>
    <col min="3033" max="3033" width="5.42578125" style="1" customWidth="1"/>
    <col min="3034" max="3034" width="40.28515625" style="1" customWidth="1"/>
    <col min="3035" max="3035" width="15.28515625" style="1" customWidth="1"/>
    <col min="3036" max="3036" width="17.28515625" style="1" customWidth="1"/>
    <col min="3037" max="3037" width="8.140625" style="1" customWidth="1"/>
    <col min="3038" max="3039" width="15.85546875" style="1" customWidth="1"/>
    <col min="3040" max="3040" width="7.7109375" style="1" customWidth="1"/>
    <col min="3041" max="3041" width="15.85546875" style="1" customWidth="1"/>
    <col min="3042" max="3042" width="17.7109375" style="1" customWidth="1"/>
    <col min="3043" max="3287" width="11.42578125" style="1"/>
    <col min="3288" max="3288" width="0.85546875" style="1" customWidth="1"/>
    <col min="3289" max="3289" width="5.42578125" style="1" customWidth="1"/>
    <col min="3290" max="3290" width="40.28515625" style="1" customWidth="1"/>
    <col min="3291" max="3291" width="15.28515625" style="1" customWidth="1"/>
    <col min="3292" max="3292" width="17.28515625" style="1" customWidth="1"/>
    <col min="3293" max="3293" width="8.140625" style="1" customWidth="1"/>
    <col min="3294" max="3295" width="15.85546875" style="1" customWidth="1"/>
    <col min="3296" max="3296" width="7.7109375" style="1" customWidth="1"/>
    <col min="3297" max="3297" width="15.85546875" style="1" customWidth="1"/>
    <col min="3298" max="3298" width="17.7109375" style="1" customWidth="1"/>
    <col min="3299" max="3543" width="11.42578125" style="1"/>
    <col min="3544" max="3544" width="0.85546875" style="1" customWidth="1"/>
    <col min="3545" max="3545" width="5.42578125" style="1" customWidth="1"/>
    <col min="3546" max="3546" width="40.28515625" style="1" customWidth="1"/>
    <col min="3547" max="3547" width="15.28515625" style="1" customWidth="1"/>
    <col min="3548" max="3548" width="17.28515625" style="1" customWidth="1"/>
    <col min="3549" max="3549" width="8.140625" style="1" customWidth="1"/>
    <col min="3550" max="3551" width="15.85546875" style="1" customWidth="1"/>
    <col min="3552" max="3552" width="7.7109375" style="1" customWidth="1"/>
    <col min="3553" max="3553" width="15.85546875" style="1" customWidth="1"/>
    <col min="3554" max="3554" width="17.7109375" style="1" customWidth="1"/>
    <col min="3555" max="3799" width="11.42578125" style="1"/>
    <col min="3800" max="3800" width="0.85546875" style="1" customWidth="1"/>
    <col min="3801" max="3801" width="5.42578125" style="1" customWidth="1"/>
    <col min="3802" max="3802" width="40.28515625" style="1" customWidth="1"/>
    <col min="3803" max="3803" width="15.28515625" style="1" customWidth="1"/>
    <col min="3804" max="3804" width="17.28515625" style="1" customWidth="1"/>
    <col min="3805" max="3805" width="8.140625" style="1" customWidth="1"/>
    <col min="3806" max="3807" width="15.85546875" style="1" customWidth="1"/>
    <col min="3808" max="3808" width="7.7109375" style="1" customWidth="1"/>
    <col min="3809" max="3809" width="15.85546875" style="1" customWidth="1"/>
    <col min="3810" max="3810" width="17.7109375" style="1" customWidth="1"/>
    <col min="3811" max="4055" width="11.42578125" style="1"/>
    <col min="4056" max="4056" width="0.85546875" style="1" customWidth="1"/>
    <col min="4057" max="4057" width="5.42578125" style="1" customWidth="1"/>
    <col min="4058" max="4058" width="40.28515625" style="1" customWidth="1"/>
    <col min="4059" max="4059" width="15.28515625" style="1" customWidth="1"/>
    <col min="4060" max="4060" width="17.28515625" style="1" customWidth="1"/>
    <col min="4061" max="4061" width="8.140625" style="1" customWidth="1"/>
    <col min="4062" max="4063" width="15.85546875" style="1" customWidth="1"/>
    <col min="4064" max="4064" width="7.7109375" style="1" customWidth="1"/>
    <col min="4065" max="4065" width="15.85546875" style="1" customWidth="1"/>
    <col min="4066" max="4066" width="17.7109375" style="1" customWidth="1"/>
    <col min="4067" max="4311" width="11.42578125" style="1"/>
    <col min="4312" max="4312" width="0.85546875" style="1" customWidth="1"/>
    <col min="4313" max="4313" width="5.42578125" style="1" customWidth="1"/>
    <col min="4314" max="4314" width="40.28515625" style="1" customWidth="1"/>
    <col min="4315" max="4315" width="15.28515625" style="1" customWidth="1"/>
    <col min="4316" max="4316" width="17.28515625" style="1" customWidth="1"/>
    <col min="4317" max="4317" width="8.140625" style="1" customWidth="1"/>
    <col min="4318" max="4319" width="15.85546875" style="1" customWidth="1"/>
    <col min="4320" max="4320" width="7.7109375" style="1" customWidth="1"/>
    <col min="4321" max="4321" width="15.85546875" style="1" customWidth="1"/>
    <col min="4322" max="4322" width="17.7109375" style="1" customWidth="1"/>
    <col min="4323" max="4567" width="11.42578125" style="1"/>
    <col min="4568" max="4568" width="0.85546875" style="1" customWidth="1"/>
    <col min="4569" max="4569" width="5.42578125" style="1" customWidth="1"/>
    <col min="4570" max="4570" width="40.28515625" style="1" customWidth="1"/>
    <col min="4571" max="4571" width="15.28515625" style="1" customWidth="1"/>
    <col min="4572" max="4572" width="17.28515625" style="1" customWidth="1"/>
    <col min="4573" max="4573" width="8.140625" style="1" customWidth="1"/>
    <col min="4574" max="4575" width="15.85546875" style="1" customWidth="1"/>
    <col min="4576" max="4576" width="7.7109375" style="1" customWidth="1"/>
    <col min="4577" max="4577" width="15.85546875" style="1" customWidth="1"/>
    <col min="4578" max="4578" width="17.7109375" style="1" customWidth="1"/>
    <col min="4579" max="4823" width="11.42578125" style="1"/>
    <col min="4824" max="4824" width="0.85546875" style="1" customWidth="1"/>
    <col min="4825" max="4825" width="5.42578125" style="1" customWidth="1"/>
    <col min="4826" max="4826" width="40.28515625" style="1" customWidth="1"/>
    <col min="4827" max="4827" width="15.28515625" style="1" customWidth="1"/>
    <col min="4828" max="4828" width="17.28515625" style="1" customWidth="1"/>
    <col min="4829" max="4829" width="8.140625" style="1" customWidth="1"/>
    <col min="4830" max="4831" width="15.85546875" style="1" customWidth="1"/>
    <col min="4832" max="4832" width="7.7109375" style="1" customWidth="1"/>
    <col min="4833" max="4833" width="15.85546875" style="1" customWidth="1"/>
    <col min="4834" max="4834" width="17.7109375" style="1" customWidth="1"/>
    <col min="4835" max="5079" width="11.42578125" style="1"/>
    <col min="5080" max="5080" width="0.85546875" style="1" customWidth="1"/>
    <col min="5081" max="5081" width="5.42578125" style="1" customWidth="1"/>
    <col min="5082" max="5082" width="40.28515625" style="1" customWidth="1"/>
    <col min="5083" max="5083" width="15.28515625" style="1" customWidth="1"/>
    <col min="5084" max="5084" width="17.28515625" style="1" customWidth="1"/>
    <col min="5085" max="5085" width="8.140625" style="1" customWidth="1"/>
    <col min="5086" max="5087" width="15.85546875" style="1" customWidth="1"/>
    <col min="5088" max="5088" width="7.7109375" style="1" customWidth="1"/>
    <col min="5089" max="5089" width="15.85546875" style="1" customWidth="1"/>
    <col min="5090" max="5090" width="17.7109375" style="1" customWidth="1"/>
    <col min="5091" max="5335" width="11.42578125" style="1"/>
    <col min="5336" max="5336" width="0.85546875" style="1" customWidth="1"/>
    <col min="5337" max="5337" width="5.42578125" style="1" customWidth="1"/>
    <col min="5338" max="5338" width="40.28515625" style="1" customWidth="1"/>
    <col min="5339" max="5339" width="15.28515625" style="1" customWidth="1"/>
    <col min="5340" max="5340" width="17.28515625" style="1" customWidth="1"/>
    <col min="5341" max="5341" width="8.140625" style="1" customWidth="1"/>
    <col min="5342" max="5343" width="15.85546875" style="1" customWidth="1"/>
    <col min="5344" max="5344" width="7.7109375" style="1" customWidth="1"/>
    <col min="5345" max="5345" width="15.85546875" style="1" customWidth="1"/>
    <col min="5346" max="5346" width="17.7109375" style="1" customWidth="1"/>
    <col min="5347" max="5591" width="11.42578125" style="1"/>
    <col min="5592" max="5592" width="0.85546875" style="1" customWidth="1"/>
    <col min="5593" max="5593" width="5.42578125" style="1" customWidth="1"/>
    <col min="5594" max="5594" width="40.28515625" style="1" customWidth="1"/>
    <col min="5595" max="5595" width="15.28515625" style="1" customWidth="1"/>
    <col min="5596" max="5596" width="17.28515625" style="1" customWidth="1"/>
    <col min="5597" max="5597" width="8.140625" style="1" customWidth="1"/>
    <col min="5598" max="5599" width="15.85546875" style="1" customWidth="1"/>
    <col min="5600" max="5600" width="7.7109375" style="1" customWidth="1"/>
    <col min="5601" max="5601" width="15.85546875" style="1" customWidth="1"/>
    <col min="5602" max="5602" width="17.7109375" style="1" customWidth="1"/>
    <col min="5603" max="5847" width="11.42578125" style="1"/>
    <col min="5848" max="5848" width="0.85546875" style="1" customWidth="1"/>
    <col min="5849" max="5849" width="5.42578125" style="1" customWidth="1"/>
    <col min="5850" max="5850" width="40.28515625" style="1" customWidth="1"/>
    <col min="5851" max="5851" width="15.28515625" style="1" customWidth="1"/>
    <col min="5852" max="5852" width="17.28515625" style="1" customWidth="1"/>
    <col min="5853" max="5853" width="8.140625" style="1" customWidth="1"/>
    <col min="5854" max="5855" width="15.85546875" style="1" customWidth="1"/>
    <col min="5856" max="5856" width="7.7109375" style="1" customWidth="1"/>
    <col min="5857" max="5857" width="15.85546875" style="1" customWidth="1"/>
    <col min="5858" max="5858" width="17.7109375" style="1" customWidth="1"/>
    <col min="5859" max="6103" width="11.42578125" style="1"/>
    <col min="6104" max="6104" width="0.85546875" style="1" customWidth="1"/>
    <col min="6105" max="6105" width="5.42578125" style="1" customWidth="1"/>
    <col min="6106" max="6106" width="40.28515625" style="1" customWidth="1"/>
    <col min="6107" max="6107" width="15.28515625" style="1" customWidth="1"/>
    <col min="6108" max="6108" width="17.28515625" style="1" customWidth="1"/>
    <col min="6109" max="6109" width="8.140625" style="1" customWidth="1"/>
    <col min="6110" max="6111" width="15.85546875" style="1" customWidth="1"/>
    <col min="6112" max="6112" width="7.7109375" style="1" customWidth="1"/>
    <col min="6113" max="6113" width="15.85546875" style="1" customWidth="1"/>
    <col min="6114" max="6114" width="17.7109375" style="1" customWidth="1"/>
    <col min="6115" max="6359" width="11.42578125" style="1"/>
    <col min="6360" max="6360" width="0.85546875" style="1" customWidth="1"/>
    <col min="6361" max="6361" width="5.42578125" style="1" customWidth="1"/>
    <col min="6362" max="6362" width="40.28515625" style="1" customWidth="1"/>
    <col min="6363" max="6363" width="15.28515625" style="1" customWidth="1"/>
    <col min="6364" max="6364" width="17.28515625" style="1" customWidth="1"/>
    <col min="6365" max="6365" width="8.140625" style="1" customWidth="1"/>
    <col min="6366" max="6367" width="15.85546875" style="1" customWidth="1"/>
    <col min="6368" max="6368" width="7.7109375" style="1" customWidth="1"/>
    <col min="6369" max="6369" width="15.85546875" style="1" customWidth="1"/>
    <col min="6370" max="6370" width="17.7109375" style="1" customWidth="1"/>
    <col min="6371" max="6615" width="11.42578125" style="1"/>
    <col min="6616" max="6616" width="0.85546875" style="1" customWidth="1"/>
    <col min="6617" max="6617" width="5.42578125" style="1" customWidth="1"/>
    <col min="6618" max="6618" width="40.28515625" style="1" customWidth="1"/>
    <col min="6619" max="6619" width="15.28515625" style="1" customWidth="1"/>
    <col min="6620" max="6620" width="17.28515625" style="1" customWidth="1"/>
    <col min="6621" max="6621" width="8.140625" style="1" customWidth="1"/>
    <col min="6622" max="6623" width="15.85546875" style="1" customWidth="1"/>
    <col min="6624" max="6624" width="7.7109375" style="1" customWidth="1"/>
    <col min="6625" max="6625" width="15.85546875" style="1" customWidth="1"/>
    <col min="6626" max="6626" width="17.7109375" style="1" customWidth="1"/>
    <col min="6627" max="6871" width="11.42578125" style="1"/>
    <col min="6872" max="6872" width="0.85546875" style="1" customWidth="1"/>
    <col min="6873" max="6873" width="5.42578125" style="1" customWidth="1"/>
    <col min="6874" max="6874" width="40.28515625" style="1" customWidth="1"/>
    <col min="6875" max="6875" width="15.28515625" style="1" customWidth="1"/>
    <col min="6876" max="6876" width="17.28515625" style="1" customWidth="1"/>
    <col min="6877" max="6877" width="8.140625" style="1" customWidth="1"/>
    <col min="6878" max="6879" width="15.85546875" style="1" customWidth="1"/>
    <col min="6880" max="6880" width="7.7109375" style="1" customWidth="1"/>
    <col min="6881" max="6881" width="15.85546875" style="1" customWidth="1"/>
    <col min="6882" max="6882" width="17.7109375" style="1" customWidth="1"/>
    <col min="6883" max="7127" width="11.42578125" style="1"/>
    <col min="7128" max="7128" width="0.85546875" style="1" customWidth="1"/>
    <col min="7129" max="7129" width="5.42578125" style="1" customWidth="1"/>
    <col min="7130" max="7130" width="40.28515625" style="1" customWidth="1"/>
    <col min="7131" max="7131" width="15.28515625" style="1" customWidth="1"/>
    <col min="7132" max="7132" width="17.28515625" style="1" customWidth="1"/>
    <col min="7133" max="7133" width="8.140625" style="1" customWidth="1"/>
    <col min="7134" max="7135" width="15.85546875" style="1" customWidth="1"/>
    <col min="7136" max="7136" width="7.7109375" style="1" customWidth="1"/>
    <col min="7137" max="7137" width="15.85546875" style="1" customWidth="1"/>
    <col min="7138" max="7138" width="17.7109375" style="1" customWidth="1"/>
    <col min="7139" max="7383" width="11.42578125" style="1"/>
    <col min="7384" max="7384" width="0.85546875" style="1" customWidth="1"/>
    <col min="7385" max="7385" width="5.42578125" style="1" customWidth="1"/>
    <col min="7386" max="7386" width="40.28515625" style="1" customWidth="1"/>
    <col min="7387" max="7387" width="15.28515625" style="1" customWidth="1"/>
    <col min="7388" max="7388" width="17.28515625" style="1" customWidth="1"/>
    <col min="7389" max="7389" width="8.140625" style="1" customWidth="1"/>
    <col min="7390" max="7391" width="15.85546875" style="1" customWidth="1"/>
    <col min="7392" max="7392" width="7.7109375" style="1" customWidth="1"/>
    <col min="7393" max="7393" width="15.85546875" style="1" customWidth="1"/>
    <col min="7394" max="7394" width="17.7109375" style="1" customWidth="1"/>
    <col min="7395" max="7639" width="11.42578125" style="1"/>
    <col min="7640" max="7640" width="0.85546875" style="1" customWidth="1"/>
    <col min="7641" max="7641" width="5.42578125" style="1" customWidth="1"/>
    <col min="7642" max="7642" width="40.28515625" style="1" customWidth="1"/>
    <col min="7643" max="7643" width="15.28515625" style="1" customWidth="1"/>
    <col min="7644" max="7644" width="17.28515625" style="1" customWidth="1"/>
    <col min="7645" max="7645" width="8.140625" style="1" customWidth="1"/>
    <col min="7646" max="7647" width="15.85546875" style="1" customWidth="1"/>
    <col min="7648" max="7648" width="7.7109375" style="1" customWidth="1"/>
    <col min="7649" max="7649" width="15.85546875" style="1" customWidth="1"/>
    <col min="7650" max="7650" width="17.7109375" style="1" customWidth="1"/>
    <col min="7651" max="7895" width="11.42578125" style="1"/>
    <col min="7896" max="7896" width="0.85546875" style="1" customWidth="1"/>
    <col min="7897" max="7897" width="5.42578125" style="1" customWidth="1"/>
    <col min="7898" max="7898" width="40.28515625" style="1" customWidth="1"/>
    <col min="7899" max="7899" width="15.28515625" style="1" customWidth="1"/>
    <col min="7900" max="7900" width="17.28515625" style="1" customWidth="1"/>
    <col min="7901" max="7901" width="8.140625" style="1" customWidth="1"/>
    <col min="7902" max="7903" width="15.85546875" style="1" customWidth="1"/>
    <col min="7904" max="7904" width="7.7109375" style="1" customWidth="1"/>
    <col min="7905" max="7905" width="15.85546875" style="1" customWidth="1"/>
    <col min="7906" max="7906" width="17.7109375" style="1" customWidth="1"/>
    <col min="7907" max="8151" width="11.42578125" style="1"/>
    <col min="8152" max="8152" width="0.85546875" style="1" customWidth="1"/>
    <col min="8153" max="8153" width="5.42578125" style="1" customWidth="1"/>
    <col min="8154" max="8154" width="40.28515625" style="1" customWidth="1"/>
    <col min="8155" max="8155" width="15.28515625" style="1" customWidth="1"/>
    <col min="8156" max="8156" width="17.28515625" style="1" customWidth="1"/>
    <col min="8157" max="8157" width="8.140625" style="1" customWidth="1"/>
    <col min="8158" max="8159" width="15.85546875" style="1" customWidth="1"/>
    <col min="8160" max="8160" width="7.7109375" style="1" customWidth="1"/>
    <col min="8161" max="8161" width="15.85546875" style="1" customWidth="1"/>
    <col min="8162" max="8162" width="17.7109375" style="1" customWidth="1"/>
    <col min="8163" max="8407" width="11.42578125" style="1"/>
    <col min="8408" max="8408" width="0.85546875" style="1" customWidth="1"/>
    <col min="8409" max="8409" width="5.42578125" style="1" customWidth="1"/>
    <col min="8410" max="8410" width="40.28515625" style="1" customWidth="1"/>
    <col min="8411" max="8411" width="15.28515625" style="1" customWidth="1"/>
    <col min="8412" max="8412" width="17.28515625" style="1" customWidth="1"/>
    <col min="8413" max="8413" width="8.140625" style="1" customWidth="1"/>
    <col min="8414" max="8415" width="15.85546875" style="1" customWidth="1"/>
    <col min="8416" max="8416" width="7.7109375" style="1" customWidth="1"/>
    <col min="8417" max="8417" width="15.85546875" style="1" customWidth="1"/>
    <col min="8418" max="8418" width="17.7109375" style="1" customWidth="1"/>
    <col min="8419" max="8663" width="11.42578125" style="1"/>
    <col min="8664" max="8664" width="0.85546875" style="1" customWidth="1"/>
    <col min="8665" max="8665" width="5.42578125" style="1" customWidth="1"/>
    <col min="8666" max="8666" width="40.28515625" style="1" customWidth="1"/>
    <col min="8667" max="8667" width="15.28515625" style="1" customWidth="1"/>
    <col min="8668" max="8668" width="17.28515625" style="1" customWidth="1"/>
    <col min="8669" max="8669" width="8.140625" style="1" customWidth="1"/>
    <col min="8670" max="8671" width="15.85546875" style="1" customWidth="1"/>
    <col min="8672" max="8672" width="7.7109375" style="1" customWidth="1"/>
    <col min="8673" max="8673" width="15.85546875" style="1" customWidth="1"/>
    <col min="8674" max="8674" width="17.7109375" style="1" customWidth="1"/>
    <col min="8675" max="8919" width="11.42578125" style="1"/>
    <col min="8920" max="8920" width="0.85546875" style="1" customWidth="1"/>
    <col min="8921" max="8921" width="5.42578125" style="1" customWidth="1"/>
    <col min="8922" max="8922" width="40.28515625" style="1" customWidth="1"/>
    <col min="8923" max="8923" width="15.28515625" style="1" customWidth="1"/>
    <col min="8924" max="8924" width="17.28515625" style="1" customWidth="1"/>
    <col min="8925" max="8925" width="8.140625" style="1" customWidth="1"/>
    <col min="8926" max="8927" width="15.85546875" style="1" customWidth="1"/>
    <col min="8928" max="8928" width="7.7109375" style="1" customWidth="1"/>
    <col min="8929" max="8929" width="15.85546875" style="1" customWidth="1"/>
    <col min="8930" max="8930" width="17.7109375" style="1" customWidth="1"/>
    <col min="8931" max="9175" width="11.42578125" style="1"/>
    <col min="9176" max="9176" width="0.85546875" style="1" customWidth="1"/>
    <col min="9177" max="9177" width="5.42578125" style="1" customWidth="1"/>
    <col min="9178" max="9178" width="40.28515625" style="1" customWidth="1"/>
    <col min="9179" max="9179" width="15.28515625" style="1" customWidth="1"/>
    <col min="9180" max="9180" width="17.28515625" style="1" customWidth="1"/>
    <col min="9181" max="9181" width="8.140625" style="1" customWidth="1"/>
    <col min="9182" max="9183" width="15.85546875" style="1" customWidth="1"/>
    <col min="9184" max="9184" width="7.7109375" style="1" customWidth="1"/>
    <col min="9185" max="9185" width="15.85546875" style="1" customWidth="1"/>
    <col min="9186" max="9186" width="17.7109375" style="1" customWidth="1"/>
    <col min="9187" max="9431" width="11.42578125" style="1"/>
    <col min="9432" max="9432" width="0.85546875" style="1" customWidth="1"/>
    <col min="9433" max="9433" width="5.42578125" style="1" customWidth="1"/>
    <col min="9434" max="9434" width="40.28515625" style="1" customWidth="1"/>
    <col min="9435" max="9435" width="15.28515625" style="1" customWidth="1"/>
    <col min="9436" max="9436" width="17.28515625" style="1" customWidth="1"/>
    <col min="9437" max="9437" width="8.140625" style="1" customWidth="1"/>
    <col min="9438" max="9439" width="15.85546875" style="1" customWidth="1"/>
    <col min="9440" max="9440" width="7.7109375" style="1" customWidth="1"/>
    <col min="9441" max="9441" width="15.85546875" style="1" customWidth="1"/>
    <col min="9442" max="9442" width="17.7109375" style="1" customWidth="1"/>
    <col min="9443" max="9687" width="11.42578125" style="1"/>
    <col min="9688" max="9688" width="0.85546875" style="1" customWidth="1"/>
    <col min="9689" max="9689" width="5.42578125" style="1" customWidth="1"/>
    <col min="9690" max="9690" width="40.28515625" style="1" customWidth="1"/>
    <col min="9691" max="9691" width="15.28515625" style="1" customWidth="1"/>
    <col min="9692" max="9692" width="17.28515625" style="1" customWidth="1"/>
    <col min="9693" max="9693" width="8.140625" style="1" customWidth="1"/>
    <col min="9694" max="9695" width="15.85546875" style="1" customWidth="1"/>
    <col min="9696" max="9696" width="7.7109375" style="1" customWidth="1"/>
    <col min="9697" max="9697" width="15.85546875" style="1" customWidth="1"/>
    <col min="9698" max="9698" width="17.7109375" style="1" customWidth="1"/>
    <col min="9699" max="9943" width="11.42578125" style="1"/>
    <col min="9944" max="9944" width="0.85546875" style="1" customWidth="1"/>
    <col min="9945" max="9945" width="5.42578125" style="1" customWidth="1"/>
    <col min="9946" max="9946" width="40.28515625" style="1" customWidth="1"/>
    <col min="9947" max="9947" width="15.28515625" style="1" customWidth="1"/>
    <col min="9948" max="9948" width="17.28515625" style="1" customWidth="1"/>
    <col min="9949" max="9949" width="8.140625" style="1" customWidth="1"/>
    <col min="9950" max="9951" width="15.85546875" style="1" customWidth="1"/>
    <col min="9952" max="9952" width="7.7109375" style="1" customWidth="1"/>
    <col min="9953" max="9953" width="15.85546875" style="1" customWidth="1"/>
    <col min="9954" max="9954" width="17.7109375" style="1" customWidth="1"/>
    <col min="9955" max="10199" width="11.42578125" style="1"/>
    <col min="10200" max="10200" width="0.85546875" style="1" customWidth="1"/>
    <col min="10201" max="10201" width="5.42578125" style="1" customWidth="1"/>
    <col min="10202" max="10202" width="40.28515625" style="1" customWidth="1"/>
    <col min="10203" max="10203" width="15.28515625" style="1" customWidth="1"/>
    <col min="10204" max="10204" width="17.28515625" style="1" customWidth="1"/>
    <col min="10205" max="10205" width="8.140625" style="1" customWidth="1"/>
    <col min="10206" max="10207" width="15.85546875" style="1" customWidth="1"/>
    <col min="10208" max="10208" width="7.7109375" style="1" customWidth="1"/>
    <col min="10209" max="10209" width="15.85546875" style="1" customWidth="1"/>
    <col min="10210" max="10210" width="17.7109375" style="1" customWidth="1"/>
    <col min="10211" max="10455" width="11.42578125" style="1"/>
    <col min="10456" max="10456" width="0.85546875" style="1" customWidth="1"/>
    <col min="10457" max="10457" width="5.42578125" style="1" customWidth="1"/>
    <col min="10458" max="10458" width="40.28515625" style="1" customWidth="1"/>
    <col min="10459" max="10459" width="15.28515625" style="1" customWidth="1"/>
    <col min="10460" max="10460" width="17.28515625" style="1" customWidth="1"/>
    <col min="10461" max="10461" width="8.140625" style="1" customWidth="1"/>
    <col min="10462" max="10463" width="15.85546875" style="1" customWidth="1"/>
    <col min="10464" max="10464" width="7.7109375" style="1" customWidth="1"/>
    <col min="10465" max="10465" width="15.85546875" style="1" customWidth="1"/>
    <col min="10466" max="10466" width="17.7109375" style="1" customWidth="1"/>
    <col min="10467" max="10711" width="11.42578125" style="1"/>
    <col min="10712" max="10712" width="0.85546875" style="1" customWidth="1"/>
    <col min="10713" max="10713" width="5.42578125" style="1" customWidth="1"/>
    <col min="10714" max="10714" width="40.28515625" style="1" customWidth="1"/>
    <col min="10715" max="10715" width="15.28515625" style="1" customWidth="1"/>
    <col min="10716" max="10716" width="17.28515625" style="1" customWidth="1"/>
    <col min="10717" max="10717" width="8.140625" style="1" customWidth="1"/>
    <col min="10718" max="10719" width="15.85546875" style="1" customWidth="1"/>
    <col min="10720" max="10720" width="7.7109375" style="1" customWidth="1"/>
    <col min="10721" max="10721" width="15.85546875" style="1" customWidth="1"/>
    <col min="10722" max="10722" width="17.7109375" style="1" customWidth="1"/>
    <col min="10723" max="10967" width="11.42578125" style="1"/>
    <col min="10968" max="10968" width="0.85546875" style="1" customWidth="1"/>
    <col min="10969" max="10969" width="5.42578125" style="1" customWidth="1"/>
    <col min="10970" max="10970" width="40.28515625" style="1" customWidth="1"/>
    <col min="10971" max="10971" width="15.28515625" style="1" customWidth="1"/>
    <col min="10972" max="10972" width="17.28515625" style="1" customWidth="1"/>
    <col min="10973" max="10973" width="8.140625" style="1" customWidth="1"/>
    <col min="10974" max="10975" width="15.85546875" style="1" customWidth="1"/>
    <col min="10976" max="10976" width="7.7109375" style="1" customWidth="1"/>
    <col min="10977" max="10977" width="15.85546875" style="1" customWidth="1"/>
    <col min="10978" max="10978" width="17.7109375" style="1" customWidth="1"/>
    <col min="10979" max="11223" width="11.42578125" style="1"/>
    <col min="11224" max="11224" width="0.85546875" style="1" customWidth="1"/>
    <col min="11225" max="11225" width="5.42578125" style="1" customWidth="1"/>
    <col min="11226" max="11226" width="40.28515625" style="1" customWidth="1"/>
    <col min="11227" max="11227" width="15.28515625" style="1" customWidth="1"/>
    <col min="11228" max="11228" width="17.28515625" style="1" customWidth="1"/>
    <col min="11229" max="11229" width="8.140625" style="1" customWidth="1"/>
    <col min="11230" max="11231" width="15.85546875" style="1" customWidth="1"/>
    <col min="11232" max="11232" width="7.7109375" style="1" customWidth="1"/>
    <col min="11233" max="11233" width="15.85546875" style="1" customWidth="1"/>
    <col min="11234" max="11234" width="17.7109375" style="1" customWidth="1"/>
    <col min="11235" max="11479" width="11.42578125" style="1"/>
    <col min="11480" max="11480" width="0.85546875" style="1" customWidth="1"/>
    <col min="11481" max="11481" width="5.42578125" style="1" customWidth="1"/>
    <col min="11482" max="11482" width="40.28515625" style="1" customWidth="1"/>
    <col min="11483" max="11483" width="15.28515625" style="1" customWidth="1"/>
    <col min="11484" max="11484" width="17.28515625" style="1" customWidth="1"/>
    <col min="11485" max="11485" width="8.140625" style="1" customWidth="1"/>
    <col min="11486" max="11487" width="15.85546875" style="1" customWidth="1"/>
    <col min="11488" max="11488" width="7.7109375" style="1" customWidth="1"/>
    <col min="11489" max="11489" width="15.85546875" style="1" customWidth="1"/>
    <col min="11490" max="11490" width="17.7109375" style="1" customWidth="1"/>
    <col min="11491" max="11735" width="11.42578125" style="1"/>
    <col min="11736" max="11736" width="0.85546875" style="1" customWidth="1"/>
    <col min="11737" max="11737" width="5.42578125" style="1" customWidth="1"/>
    <col min="11738" max="11738" width="40.28515625" style="1" customWidth="1"/>
    <col min="11739" max="11739" width="15.28515625" style="1" customWidth="1"/>
    <col min="11740" max="11740" width="17.28515625" style="1" customWidth="1"/>
    <col min="11741" max="11741" width="8.140625" style="1" customWidth="1"/>
    <col min="11742" max="11743" width="15.85546875" style="1" customWidth="1"/>
    <col min="11744" max="11744" width="7.7109375" style="1" customWidth="1"/>
    <col min="11745" max="11745" width="15.85546875" style="1" customWidth="1"/>
    <col min="11746" max="11746" width="17.7109375" style="1" customWidth="1"/>
    <col min="11747" max="11991" width="11.42578125" style="1"/>
    <col min="11992" max="11992" width="0.85546875" style="1" customWidth="1"/>
    <col min="11993" max="11993" width="5.42578125" style="1" customWidth="1"/>
    <col min="11994" max="11994" width="40.28515625" style="1" customWidth="1"/>
    <col min="11995" max="11995" width="15.28515625" style="1" customWidth="1"/>
    <col min="11996" max="11996" width="17.28515625" style="1" customWidth="1"/>
    <col min="11997" max="11997" width="8.140625" style="1" customWidth="1"/>
    <col min="11998" max="11999" width="15.85546875" style="1" customWidth="1"/>
    <col min="12000" max="12000" width="7.7109375" style="1" customWidth="1"/>
    <col min="12001" max="12001" width="15.85546875" style="1" customWidth="1"/>
    <col min="12002" max="12002" width="17.7109375" style="1" customWidth="1"/>
    <col min="12003" max="12247" width="11.42578125" style="1"/>
    <col min="12248" max="12248" width="0.85546875" style="1" customWidth="1"/>
    <col min="12249" max="12249" width="5.42578125" style="1" customWidth="1"/>
    <col min="12250" max="12250" width="40.28515625" style="1" customWidth="1"/>
    <col min="12251" max="12251" width="15.28515625" style="1" customWidth="1"/>
    <col min="12252" max="12252" width="17.28515625" style="1" customWidth="1"/>
    <col min="12253" max="12253" width="8.140625" style="1" customWidth="1"/>
    <col min="12254" max="12255" width="15.85546875" style="1" customWidth="1"/>
    <col min="12256" max="12256" width="7.7109375" style="1" customWidth="1"/>
    <col min="12257" max="12257" width="15.85546875" style="1" customWidth="1"/>
    <col min="12258" max="12258" width="17.7109375" style="1" customWidth="1"/>
    <col min="12259" max="12503" width="11.42578125" style="1"/>
    <col min="12504" max="12504" width="0.85546875" style="1" customWidth="1"/>
    <col min="12505" max="12505" width="5.42578125" style="1" customWidth="1"/>
    <col min="12506" max="12506" width="40.28515625" style="1" customWidth="1"/>
    <col min="12507" max="12507" width="15.28515625" style="1" customWidth="1"/>
    <col min="12508" max="12508" width="17.28515625" style="1" customWidth="1"/>
    <col min="12509" max="12509" width="8.140625" style="1" customWidth="1"/>
    <col min="12510" max="12511" width="15.85546875" style="1" customWidth="1"/>
    <col min="12512" max="12512" width="7.7109375" style="1" customWidth="1"/>
    <col min="12513" max="12513" width="15.85546875" style="1" customWidth="1"/>
    <col min="12514" max="12514" width="17.7109375" style="1" customWidth="1"/>
    <col min="12515" max="12759" width="11.42578125" style="1"/>
    <col min="12760" max="12760" width="0.85546875" style="1" customWidth="1"/>
    <col min="12761" max="12761" width="5.42578125" style="1" customWidth="1"/>
    <col min="12762" max="12762" width="40.28515625" style="1" customWidth="1"/>
    <col min="12763" max="12763" width="15.28515625" style="1" customWidth="1"/>
    <col min="12764" max="12764" width="17.28515625" style="1" customWidth="1"/>
    <col min="12765" max="12765" width="8.140625" style="1" customWidth="1"/>
    <col min="12766" max="12767" width="15.85546875" style="1" customWidth="1"/>
    <col min="12768" max="12768" width="7.7109375" style="1" customWidth="1"/>
    <col min="12769" max="12769" width="15.85546875" style="1" customWidth="1"/>
    <col min="12770" max="12770" width="17.7109375" style="1" customWidth="1"/>
    <col min="12771" max="13015" width="11.42578125" style="1"/>
    <col min="13016" max="13016" width="0.85546875" style="1" customWidth="1"/>
    <col min="13017" max="13017" width="5.42578125" style="1" customWidth="1"/>
    <col min="13018" max="13018" width="40.28515625" style="1" customWidth="1"/>
    <col min="13019" max="13019" width="15.28515625" style="1" customWidth="1"/>
    <col min="13020" max="13020" width="17.28515625" style="1" customWidth="1"/>
    <col min="13021" max="13021" width="8.140625" style="1" customWidth="1"/>
    <col min="13022" max="13023" width="15.85546875" style="1" customWidth="1"/>
    <col min="13024" max="13024" width="7.7109375" style="1" customWidth="1"/>
    <col min="13025" max="13025" width="15.85546875" style="1" customWidth="1"/>
    <col min="13026" max="13026" width="17.7109375" style="1" customWidth="1"/>
    <col min="13027" max="13271" width="11.42578125" style="1"/>
    <col min="13272" max="13272" width="0.85546875" style="1" customWidth="1"/>
    <col min="13273" max="13273" width="5.42578125" style="1" customWidth="1"/>
    <col min="13274" max="13274" width="40.28515625" style="1" customWidth="1"/>
    <col min="13275" max="13275" width="15.28515625" style="1" customWidth="1"/>
    <col min="13276" max="13276" width="17.28515625" style="1" customWidth="1"/>
    <col min="13277" max="13277" width="8.140625" style="1" customWidth="1"/>
    <col min="13278" max="13279" width="15.85546875" style="1" customWidth="1"/>
    <col min="13280" max="13280" width="7.7109375" style="1" customWidth="1"/>
    <col min="13281" max="13281" width="15.85546875" style="1" customWidth="1"/>
    <col min="13282" max="13282" width="17.7109375" style="1" customWidth="1"/>
    <col min="13283" max="13527" width="11.42578125" style="1"/>
    <col min="13528" max="13528" width="0.85546875" style="1" customWidth="1"/>
    <col min="13529" max="13529" width="5.42578125" style="1" customWidth="1"/>
    <col min="13530" max="13530" width="40.28515625" style="1" customWidth="1"/>
    <col min="13531" max="13531" width="15.28515625" style="1" customWidth="1"/>
    <col min="13532" max="13532" width="17.28515625" style="1" customWidth="1"/>
    <col min="13533" max="13533" width="8.140625" style="1" customWidth="1"/>
    <col min="13534" max="13535" width="15.85546875" style="1" customWidth="1"/>
    <col min="13536" max="13536" width="7.7109375" style="1" customWidth="1"/>
    <col min="13537" max="13537" width="15.85546875" style="1" customWidth="1"/>
    <col min="13538" max="13538" width="17.7109375" style="1" customWidth="1"/>
    <col min="13539" max="13783" width="11.42578125" style="1"/>
    <col min="13784" max="13784" width="0.85546875" style="1" customWidth="1"/>
    <col min="13785" max="13785" width="5.42578125" style="1" customWidth="1"/>
    <col min="13786" max="13786" width="40.28515625" style="1" customWidth="1"/>
    <col min="13787" max="13787" width="15.28515625" style="1" customWidth="1"/>
    <col min="13788" max="13788" width="17.28515625" style="1" customWidth="1"/>
    <col min="13789" max="13789" width="8.140625" style="1" customWidth="1"/>
    <col min="13790" max="13791" width="15.85546875" style="1" customWidth="1"/>
    <col min="13792" max="13792" width="7.7109375" style="1" customWidth="1"/>
    <col min="13793" max="13793" width="15.85546875" style="1" customWidth="1"/>
    <col min="13794" max="13794" width="17.7109375" style="1" customWidth="1"/>
    <col min="13795" max="14039" width="11.42578125" style="1"/>
    <col min="14040" max="14040" width="0.85546875" style="1" customWidth="1"/>
    <col min="14041" max="14041" width="5.42578125" style="1" customWidth="1"/>
    <col min="14042" max="14042" width="40.28515625" style="1" customWidth="1"/>
    <col min="14043" max="14043" width="15.28515625" style="1" customWidth="1"/>
    <col min="14044" max="14044" width="17.28515625" style="1" customWidth="1"/>
    <col min="14045" max="14045" width="8.140625" style="1" customWidth="1"/>
    <col min="14046" max="14047" width="15.85546875" style="1" customWidth="1"/>
    <col min="14048" max="14048" width="7.7109375" style="1" customWidth="1"/>
    <col min="14049" max="14049" width="15.85546875" style="1" customWidth="1"/>
    <col min="14050" max="14050" width="17.7109375" style="1" customWidth="1"/>
    <col min="14051" max="14295" width="11.42578125" style="1"/>
    <col min="14296" max="14296" width="0.85546875" style="1" customWidth="1"/>
    <col min="14297" max="14297" width="5.42578125" style="1" customWidth="1"/>
    <col min="14298" max="14298" width="40.28515625" style="1" customWidth="1"/>
    <col min="14299" max="14299" width="15.28515625" style="1" customWidth="1"/>
    <col min="14300" max="14300" width="17.28515625" style="1" customWidth="1"/>
    <col min="14301" max="14301" width="8.140625" style="1" customWidth="1"/>
    <col min="14302" max="14303" width="15.85546875" style="1" customWidth="1"/>
    <col min="14304" max="14304" width="7.7109375" style="1" customWidth="1"/>
    <col min="14305" max="14305" width="15.85546875" style="1" customWidth="1"/>
    <col min="14306" max="14306" width="17.7109375" style="1" customWidth="1"/>
    <col min="14307" max="14551" width="11.42578125" style="1"/>
    <col min="14552" max="14552" width="0.85546875" style="1" customWidth="1"/>
    <col min="14553" max="14553" width="5.42578125" style="1" customWidth="1"/>
    <col min="14554" max="14554" width="40.28515625" style="1" customWidth="1"/>
    <col min="14555" max="14555" width="15.28515625" style="1" customWidth="1"/>
    <col min="14556" max="14556" width="17.28515625" style="1" customWidth="1"/>
    <col min="14557" max="14557" width="8.140625" style="1" customWidth="1"/>
    <col min="14558" max="14559" width="15.85546875" style="1" customWidth="1"/>
    <col min="14560" max="14560" width="7.7109375" style="1" customWidth="1"/>
    <col min="14561" max="14561" width="15.85546875" style="1" customWidth="1"/>
    <col min="14562" max="14562" width="17.7109375" style="1" customWidth="1"/>
    <col min="14563" max="14807" width="11.42578125" style="1"/>
    <col min="14808" max="14808" width="0.85546875" style="1" customWidth="1"/>
    <col min="14809" max="14809" width="5.42578125" style="1" customWidth="1"/>
    <col min="14810" max="14810" width="40.28515625" style="1" customWidth="1"/>
    <col min="14811" max="14811" width="15.28515625" style="1" customWidth="1"/>
    <col min="14812" max="14812" width="17.28515625" style="1" customWidth="1"/>
    <col min="14813" max="14813" width="8.140625" style="1" customWidth="1"/>
    <col min="14814" max="14815" width="15.85546875" style="1" customWidth="1"/>
    <col min="14816" max="14816" width="7.7109375" style="1" customWidth="1"/>
    <col min="14817" max="14817" width="15.85546875" style="1" customWidth="1"/>
    <col min="14818" max="14818" width="17.7109375" style="1" customWidth="1"/>
    <col min="14819" max="15063" width="11.42578125" style="1"/>
    <col min="15064" max="15064" width="0.85546875" style="1" customWidth="1"/>
    <col min="15065" max="15065" width="5.42578125" style="1" customWidth="1"/>
    <col min="15066" max="15066" width="40.28515625" style="1" customWidth="1"/>
    <col min="15067" max="15067" width="15.28515625" style="1" customWidth="1"/>
    <col min="15068" max="15068" width="17.28515625" style="1" customWidth="1"/>
    <col min="15069" max="15069" width="8.140625" style="1" customWidth="1"/>
    <col min="15070" max="15071" width="15.85546875" style="1" customWidth="1"/>
    <col min="15072" max="15072" width="7.7109375" style="1" customWidth="1"/>
    <col min="15073" max="15073" width="15.85546875" style="1" customWidth="1"/>
    <col min="15074" max="15074" width="17.7109375" style="1" customWidth="1"/>
    <col min="15075" max="15319" width="11.42578125" style="1"/>
    <col min="15320" max="15320" width="0.85546875" style="1" customWidth="1"/>
    <col min="15321" max="15321" width="5.42578125" style="1" customWidth="1"/>
    <col min="15322" max="15322" width="40.28515625" style="1" customWidth="1"/>
    <col min="15323" max="15323" width="15.28515625" style="1" customWidth="1"/>
    <col min="15324" max="15324" width="17.28515625" style="1" customWidth="1"/>
    <col min="15325" max="15325" width="8.140625" style="1" customWidth="1"/>
    <col min="15326" max="15327" width="15.85546875" style="1" customWidth="1"/>
    <col min="15328" max="15328" width="7.7109375" style="1" customWidth="1"/>
    <col min="15329" max="15329" width="15.85546875" style="1" customWidth="1"/>
    <col min="15330" max="15330" width="17.7109375" style="1" customWidth="1"/>
    <col min="15331" max="15575" width="11.42578125" style="1"/>
    <col min="15576" max="15576" width="0.85546875" style="1" customWidth="1"/>
    <col min="15577" max="15577" width="5.42578125" style="1" customWidth="1"/>
    <col min="15578" max="15578" width="40.28515625" style="1" customWidth="1"/>
    <col min="15579" max="15579" width="15.28515625" style="1" customWidth="1"/>
    <col min="15580" max="15580" width="17.28515625" style="1" customWidth="1"/>
    <col min="15581" max="15581" width="8.140625" style="1" customWidth="1"/>
    <col min="15582" max="15583" width="15.85546875" style="1" customWidth="1"/>
    <col min="15584" max="15584" width="7.7109375" style="1" customWidth="1"/>
    <col min="15585" max="15585" width="15.85546875" style="1" customWidth="1"/>
    <col min="15586" max="15586" width="17.7109375" style="1" customWidth="1"/>
    <col min="15587" max="15831" width="11.42578125" style="1"/>
    <col min="15832" max="15832" width="0.85546875" style="1" customWidth="1"/>
    <col min="15833" max="15833" width="5.42578125" style="1" customWidth="1"/>
    <col min="15834" max="15834" width="40.28515625" style="1" customWidth="1"/>
    <col min="15835" max="15835" width="15.28515625" style="1" customWidth="1"/>
    <col min="15836" max="15836" width="17.28515625" style="1" customWidth="1"/>
    <col min="15837" max="15837" width="8.140625" style="1" customWidth="1"/>
    <col min="15838" max="15839" width="15.85546875" style="1" customWidth="1"/>
    <col min="15840" max="15840" width="7.7109375" style="1" customWidth="1"/>
    <col min="15841" max="15841" width="15.85546875" style="1" customWidth="1"/>
    <col min="15842" max="15842" width="17.7109375" style="1" customWidth="1"/>
    <col min="15843" max="16087" width="11.42578125" style="1"/>
    <col min="16088" max="16088" width="0.85546875" style="1" customWidth="1"/>
    <col min="16089" max="16089" width="5.42578125" style="1" customWidth="1"/>
    <col min="16090" max="16090" width="40.28515625" style="1" customWidth="1"/>
    <col min="16091" max="16091" width="15.28515625" style="1" customWidth="1"/>
    <col min="16092" max="16092" width="17.28515625" style="1" customWidth="1"/>
    <col min="16093" max="16093" width="8.140625" style="1" customWidth="1"/>
    <col min="16094" max="16095" width="15.85546875" style="1" customWidth="1"/>
    <col min="16096" max="16096" width="7.7109375" style="1" customWidth="1"/>
    <col min="16097" max="16097" width="15.85546875" style="1" customWidth="1"/>
    <col min="16098" max="16098" width="17.7109375" style="1" customWidth="1"/>
    <col min="16099" max="16384" width="11.425781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02" t="s">
        <v>0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</row>
    <row r="3" spans="1:20" ht="14.25" customHeight="1">
      <c r="A3" s="336" t="s">
        <v>101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8"/>
    </row>
    <row r="4" spans="1:20" s="188" customFormat="1" ht="14.25" customHeight="1">
      <c r="A4" s="339" t="s">
        <v>24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1"/>
    </row>
    <row r="5" spans="1:20" s="188" customFormat="1" ht="14.25" customHeight="1">
      <c r="A5" s="342" t="s">
        <v>193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4"/>
    </row>
    <row r="6" spans="1:20" s="188" customFormat="1" ht="14.25" customHeight="1">
      <c r="A6" s="184"/>
      <c r="B6" s="184"/>
      <c r="C6" s="184"/>
      <c r="D6" s="184"/>
      <c r="E6" s="184"/>
    </row>
    <row r="7" spans="1:20" ht="14.25" customHeight="1">
      <c r="A7" s="354"/>
      <c r="B7" s="354"/>
      <c r="C7" s="371" t="s">
        <v>102</v>
      </c>
      <c r="D7" s="411"/>
      <c r="E7" s="411"/>
      <c r="F7" s="411"/>
      <c r="G7" s="411"/>
      <c r="H7" s="372"/>
      <c r="I7" s="371" t="s">
        <v>103</v>
      </c>
      <c r="J7" s="411"/>
      <c r="K7" s="411"/>
      <c r="L7" s="411"/>
      <c r="M7" s="411"/>
      <c r="N7" s="372"/>
      <c r="O7" s="371" t="s">
        <v>104</v>
      </c>
      <c r="P7" s="411"/>
      <c r="Q7" s="411"/>
      <c r="R7" s="411"/>
      <c r="S7" s="411"/>
      <c r="T7" s="372"/>
    </row>
    <row r="8" spans="1:20" ht="14.25" customHeight="1">
      <c r="A8" s="401"/>
      <c r="B8" s="401"/>
      <c r="C8" s="373"/>
      <c r="D8" s="412"/>
      <c r="E8" s="412"/>
      <c r="F8" s="412"/>
      <c r="G8" s="412"/>
      <c r="H8" s="374"/>
      <c r="I8" s="373"/>
      <c r="J8" s="412"/>
      <c r="K8" s="412"/>
      <c r="L8" s="412"/>
      <c r="M8" s="412"/>
      <c r="N8" s="374"/>
      <c r="O8" s="373"/>
      <c r="P8" s="412"/>
      <c r="Q8" s="412"/>
      <c r="R8" s="412"/>
      <c r="S8" s="412"/>
      <c r="T8" s="374"/>
    </row>
    <row r="9" spans="1:20" s="7" customFormat="1" ht="16.149999999999999" customHeight="1">
      <c r="A9" s="407" t="s">
        <v>105</v>
      </c>
      <c r="B9" s="407"/>
      <c r="C9" s="404" t="s">
        <v>194</v>
      </c>
      <c r="D9" s="404"/>
      <c r="E9" s="404" t="s">
        <v>195</v>
      </c>
      <c r="F9" s="404"/>
      <c r="G9" s="404" t="s">
        <v>196</v>
      </c>
      <c r="H9" s="404"/>
      <c r="I9" s="404" t="s">
        <v>194</v>
      </c>
      <c r="J9" s="404"/>
      <c r="K9" s="404" t="s">
        <v>195</v>
      </c>
      <c r="L9" s="404"/>
      <c r="M9" s="404" t="s">
        <v>196</v>
      </c>
      <c r="N9" s="404"/>
      <c r="O9" s="404" t="s">
        <v>194</v>
      </c>
      <c r="P9" s="404"/>
      <c r="Q9" s="404" t="s">
        <v>195</v>
      </c>
      <c r="R9" s="404"/>
      <c r="S9" s="404" t="s">
        <v>196</v>
      </c>
      <c r="T9" s="409"/>
    </row>
    <row r="10" spans="1:20" s="6" customFormat="1" ht="17.25" customHeight="1">
      <c r="A10" s="408"/>
      <c r="B10" s="408"/>
      <c r="C10" s="405"/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10"/>
    </row>
    <row r="11" spans="1:20" s="7" customFormat="1" ht="18" customHeight="1">
      <c r="A11" s="406" t="s">
        <v>66</v>
      </c>
      <c r="B11" s="189" t="s">
        <v>106</v>
      </c>
      <c r="C11" s="406" t="s">
        <v>26</v>
      </c>
      <c r="D11" s="406"/>
      <c r="E11" s="406" t="s">
        <v>28</v>
      </c>
      <c r="F11" s="406"/>
      <c r="G11" s="406" t="s">
        <v>29</v>
      </c>
      <c r="H11" s="406"/>
      <c r="I11" s="406" t="s">
        <v>26</v>
      </c>
      <c r="J11" s="406"/>
      <c r="K11" s="406" t="s">
        <v>28</v>
      </c>
      <c r="L11" s="406"/>
      <c r="M11" s="406" t="s">
        <v>29</v>
      </c>
      <c r="N11" s="406"/>
      <c r="O11" s="406" t="s">
        <v>26</v>
      </c>
      <c r="P11" s="406"/>
      <c r="Q11" s="406" t="s">
        <v>28</v>
      </c>
      <c r="R11" s="406"/>
      <c r="S11" s="406" t="s">
        <v>29</v>
      </c>
      <c r="T11" s="413"/>
    </row>
    <row r="12" spans="1:20" s="91" customFormat="1" ht="15" customHeight="1">
      <c r="A12" s="414"/>
      <c r="B12" s="183"/>
      <c r="C12" s="186" t="s">
        <v>107</v>
      </c>
      <c r="D12" s="186" t="s">
        <v>27</v>
      </c>
      <c r="E12" s="186" t="s">
        <v>107</v>
      </c>
      <c r="F12" s="186" t="s">
        <v>27</v>
      </c>
      <c r="G12" s="186" t="s">
        <v>107</v>
      </c>
      <c r="H12" s="186" t="s">
        <v>27</v>
      </c>
      <c r="I12" s="186" t="s">
        <v>107</v>
      </c>
      <c r="J12" s="186" t="s">
        <v>27</v>
      </c>
      <c r="K12" s="186" t="s">
        <v>107</v>
      </c>
      <c r="L12" s="186" t="s">
        <v>27</v>
      </c>
      <c r="M12" s="186" t="s">
        <v>107</v>
      </c>
      <c r="N12" s="186" t="s">
        <v>27</v>
      </c>
      <c r="O12" s="186" t="s">
        <v>107</v>
      </c>
      <c r="P12" s="186" t="s">
        <v>27</v>
      </c>
      <c r="Q12" s="186" t="s">
        <v>107</v>
      </c>
      <c r="R12" s="186" t="s">
        <v>27</v>
      </c>
      <c r="S12" s="186" t="s">
        <v>107</v>
      </c>
      <c r="T12" s="237" t="s">
        <v>27</v>
      </c>
    </row>
    <row r="13" spans="1:20" s="13" customFormat="1" ht="21.75" customHeight="1">
      <c r="B13" s="224" t="s">
        <v>70</v>
      </c>
      <c r="C13" s="169">
        <v>2.7862534477716649</v>
      </c>
      <c r="D13" s="169">
        <v>2.7862534477717138</v>
      </c>
      <c r="E13" s="169">
        <v>3.6063448610613733</v>
      </c>
      <c r="F13" s="169">
        <v>3.6063448610613733</v>
      </c>
      <c r="G13" s="169">
        <v>3.6671013185851677</v>
      </c>
      <c r="H13" s="169">
        <v>3.6671013185851749</v>
      </c>
      <c r="I13" s="169">
        <v>7.4151826535976033</v>
      </c>
      <c r="J13" s="169">
        <v>7.4151826535975927</v>
      </c>
      <c r="K13" s="169">
        <v>7.4968909088052698</v>
      </c>
      <c r="L13" s="169">
        <v>7.496890908805236</v>
      </c>
      <c r="M13" s="169">
        <v>7.0288958242001058</v>
      </c>
      <c r="N13" s="169">
        <v>7.0288958242000685</v>
      </c>
      <c r="O13" s="169">
        <v>-6.1250341859483655</v>
      </c>
      <c r="P13" s="169">
        <v>-6.1250341859484347</v>
      </c>
      <c r="Q13" s="169">
        <v>-3.8039974965726771</v>
      </c>
      <c r="R13" s="169">
        <v>-3.8039974965726948</v>
      </c>
      <c r="S13" s="169">
        <v>-2.5860338551926958</v>
      </c>
      <c r="T13" s="228">
        <v>-2.5860338551927056</v>
      </c>
    </row>
    <row r="14" spans="1:20" s="13" customFormat="1" ht="21.75" customHeight="1">
      <c r="A14" s="19"/>
      <c r="B14" s="234" t="s">
        <v>71</v>
      </c>
      <c r="C14" s="168">
        <v>2.881431159680274</v>
      </c>
      <c r="D14" s="168"/>
      <c r="E14" s="168">
        <v>3.7904434061509988</v>
      </c>
      <c r="F14" s="168"/>
      <c r="G14" s="168">
        <v>3.8311237846521635</v>
      </c>
      <c r="H14" s="168"/>
      <c r="I14" s="168">
        <v>7.6559648813636789</v>
      </c>
      <c r="J14" s="168"/>
      <c r="K14" s="168">
        <v>7.8146813304162919</v>
      </c>
      <c r="L14" s="168"/>
      <c r="M14" s="168">
        <v>7.3311697246628569</v>
      </c>
      <c r="N14" s="168"/>
      <c r="O14" s="168">
        <v>-6.4962822647894116</v>
      </c>
      <c r="P14" s="168"/>
      <c r="Q14" s="168">
        <v>-4.0296569782239118</v>
      </c>
      <c r="R14" s="168"/>
      <c r="S14" s="168">
        <v>-2.7949361990225725</v>
      </c>
      <c r="T14" s="312"/>
    </row>
    <row r="15" spans="1:20" s="13" customFormat="1" ht="18.600000000000001" customHeight="1">
      <c r="A15" s="186"/>
      <c r="B15" s="97" t="s">
        <v>72</v>
      </c>
      <c r="C15" s="232"/>
      <c r="D15" s="248"/>
      <c r="E15" s="232"/>
      <c r="F15" s="248"/>
      <c r="G15" s="232"/>
      <c r="H15" s="248"/>
      <c r="I15" s="232"/>
      <c r="J15" s="248"/>
      <c r="K15" s="232"/>
      <c r="L15" s="248"/>
      <c r="M15" s="232"/>
      <c r="N15" s="248"/>
      <c r="O15" s="232"/>
      <c r="P15" s="248"/>
      <c r="Q15" s="232"/>
      <c r="R15" s="248"/>
      <c r="S15" s="232"/>
      <c r="T15" s="313"/>
    </row>
    <row r="16" spans="1:20" s="13" customFormat="1" ht="25.5" customHeight="1">
      <c r="A16" s="235" t="s">
        <v>73</v>
      </c>
      <c r="B16" s="21" t="s">
        <v>74</v>
      </c>
      <c r="C16" s="164">
        <v>-0.94084685583608185</v>
      </c>
      <c r="D16" s="164">
        <v>-7.7489672955799394E-2</v>
      </c>
      <c r="E16" s="164">
        <v>2.7236690932469259</v>
      </c>
      <c r="F16" s="164">
        <v>0.22192926438304961</v>
      </c>
      <c r="G16" s="164">
        <v>3.9275793510588954</v>
      </c>
      <c r="H16" s="164">
        <v>0.31607789428795541</v>
      </c>
      <c r="I16" s="164">
        <v>0.60268613403083515</v>
      </c>
      <c r="J16" s="164">
        <v>5.6360454263740742E-2</v>
      </c>
      <c r="K16" s="164">
        <v>3.3250756521651539</v>
      </c>
      <c r="L16" s="164">
        <v>0.30926040715843311</v>
      </c>
      <c r="M16" s="164">
        <v>4.1164787314157678</v>
      </c>
      <c r="N16" s="164">
        <v>0.38200016267532766</v>
      </c>
      <c r="O16" s="164">
        <v>-5.5045733884047623</v>
      </c>
      <c r="P16" s="164">
        <v>-0.33516848600876409</v>
      </c>
      <c r="Q16" s="164">
        <v>0.93385536852346718</v>
      </c>
      <c r="R16" s="164">
        <v>5.5589203500259171E-2</v>
      </c>
      <c r="S16" s="164">
        <v>3.361095357812701</v>
      </c>
      <c r="T16" s="217">
        <v>0.19345860435224421</v>
      </c>
    </row>
    <row r="17" spans="1:20" s="13" customFormat="1" ht="25.5" customHeight="1">
      <c r="A17" s="34" t="s">
        <v>75</v>
      </c>
      <c r="B17" s="20" t="s">
        <v>76</v>
      </c>
      <c r="C17" s="165">
        <v>2.3479005920726359</v>
      </c>
      <c r="D17" s="165">
        <v>0.10708161937646217</v>
      </c>
      <c r="E17" s="165">
        <v>3.0189904811498138</v>
      </c>
      <c r="F17" s="165">
        <v>0.13726448964650426</v>
      </c>
      <c r="G17" s="165">
        <v>3.2765953807146957</v>
      </c>
      <c r="H17" s="165">
        <v>0.14784556592128398</v>
      </c>
      <c r="I17" s="165">
        <v>3.8683817043421174</v>
      </c>
      <c r="J17" s="165">
        <v>0.17803305126066366</v>
      </c>
      <c r="K17" s="165">
        <v>2.9994455948885843</v>
      </c>
      <c r="L17" s="165">
        <v>0.13928416971539767</v>
      </c>
      <c r="M17" s="165">
        <v>3.0420191184603596</v>
      </c>
      <c r="N17" s="165">
        <v>0.14157876875621661</v>
      </c>
      <c r="O17" s="165">
        <v>-0.65856656021722848</v>
      </c>
      <c r="P17" s="165">
        <v>-2.9509067028648386E-2</v>
      </c>
      <c r="Q17" s="165">
        <v>3.0586214096624218</v>
      </c>
      <c r="R17" s="165">
        <v>0.13341759499990621</v>
      </c>
      <c r="S17" s="165">
        <v>3.7546149785956118</v>
      </c>
      <c r="T17" s="216">
        <v>0.15950217661368582</v>
      </c>
    </row>
    <row r="18" spans="1:20" s="13" customFormat="1" ht="25.5" customHeight="1">
      <c r="A18" s="33" t="s">
        <v>77</v>
      </c>
      <c r="B18" s="21" t="s">
        <v>78</v>
      </c>
      <c r="C18" s="164">
        <v>-0.26981324542173751</v>
      </c>
      <c r="D18" s="164">
        <v>-6.6113667457404681E-3</v>
      </c>
      <c r="E18" s="164">
        <v>4.4386708240732133</v>
      </c>
      <c r="F18" s="164">
        <v>0.10587490224792258</v>
      </c>
      <c r="G18" s="164">
        <v>5.5958494491257511</v>
      </c>
      <c r="H18" s="164">
        <v>0.1317284388388964</v>
      </c>
      <c r="I18" s="164">
        <v>0.72534427377386024</v>
      </c>
      <c r="J18" s="164">
        <v>1.9529570449087211E-2</v>
      </c>
      <c r="K18" s="164">
        <v>9.7140452448494727</v>
      </c>
      <c r="L18" s="164">
        <v>0.24624502570581039</v>
      </c>
      <c r="M18" s="164">
        <v>10.734717710898806</v>
      </c>
      <c r="N18" s="164">
        <v>0.27082779583341748</v>
      </c>
      <c r="O18" s="164">
        <v>-2.8693794289792098</v>
      </c>
      <c r="P18" s="164">
        <v>-5.6936053082468734E-2</v>
      </c>
      <c r="Q18" s="164">
        <v>-7.6890732988739785</v>
      </c>
      <c r="R18" s="164">
        <v>-0.16148876826036215</v>
      </c>
      <c r="S18" s="164">
        <v>-6.2259631569468468</v>
      </c>
      <c r="T18" s="217">
        <v>-0.1270045326201141</v>
      </c>
    </row>
    <row r="19" spans="1:20" s="13" customFormat="1" ht="25.5" customHeight="1">
      <c r="A19" s="186"/>
      <c r="B19" s="233" t="s">
        <v>79</v>
      </c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306"/>
    </row>
    <row r="20" spans="1:20" s="13" customFormat="1" ht="25.5" customHeight="1">
      <c r="A20" s="235">
        <v>4</v>
      </c>
      <c r="B20" s="72" t="s">
        <v>80</v>
      </c>
      <c r="C20" s="164">
        <v>5.8304697628252464</v>
      </c>
      <c r="D20" s="164">
        <v>2.3358526940332967</v>
      </c>
      <c r="E20" s="164">
        <v>5.9558089775754866</v>
      </c>
      <c r="F20" s="164">
        <v>2.4005629513762679</v>
      </c>
      <c r="G20" s="164">
        <v>5.1650222560828212</v>
      </c>
      <c r="H20" s="164">
        <v>2.0784932998737373</v>
      </c>
      <c r="I20" s="164">
        <v>14.248397700378529</v>
      </c>
      <c r="J20" s="164">
        <v>5.6619892296526055</v>
      </c>
      <c r="K20" s="164">
        <v>13.244820553395598</v>
      </c>
      <c r="L20" s="164">
        <v>5.2824821113819747</v>
      </c>
      <c r="M20" s="164">
        <v>11.808908746642132</v>
      </c>
      <c r="N20" s="164">
        <v>4.6949276499109356</v>
      </c>
      <c r="O20" s="164">
        <v>-9.996345925186862</v>
      </c>
      <c r="P20" s="164">
        <v>-4.067390488131724</v>
      </c>
      <c r="Q20" s="164">
        <v>-7.5128112980942632</v>
      </c>
      <c r="R20" s="164">
        <v>-3.088642769515245</v>
      </c>
      <c r="S20" s="164">
        <v>-6.7770257472468529</v>
      </c>
      <c r="T20" s="217">
        <v>-2.7882282194732131</v>
      </c>
    </row>
    <row r="21" spans="1:20" s="13" customFormat="1" ht="25.5" customHeight="1">
      <c r="A21" s="34">
        <v>5</v>
      </c>
      <c r="B21" s="20" t="s">
        <v>81</v>
      </c>
      <c r="C21" s="165">
        <v>4.8800953937199045</v>
      </c>
      <c r="D21" s="165">
        <v>0.30662421146193736</v>
      </c>
      <c r="E21" s="165">
        <v>3.304041653367392</v>
      </c>
      <c r="F21" s="165">
        <v>0.20651336626308545</v>
      </c>
      <c r="G21" s="165">
        <v>3.4695445345625018</v>
      </c>
      <c r="H21" s="165">
        <v>0.21906018336354563</v>
      </c>
      <c r="I21" s="165">
        <v>9.6425110369333815</v>
      </c>
      <c r="J21" s="165">
        <v>0.75513553862760252</v>
      </c>
      <c r="K21" s="165">
        <v>8.9566769430471993</v>
      </c>
      <c r="L21" s="165">
        <v>0.68225860599030275</v>
      </c>
      <c r="M21" s="165">
        <v>9.1866591400884516</v>
      </c>
      <c r="N21" s="165">
        <v>0.70023077146672885</v>
      </c>
      <c r="O21" s="165">
        <v>-16.859179159498666</v>
      </c>
      <c r="P21" s="165">
        <v>-0.55681812382468832</v>
      </c>
      <c r="Q21" s="165">
        <v>-19.18607538362221</v>
      </c>
      <c r="R21" s="165">
        <v>-0.69964095195602449</v>
      </c>
      <c r="S21" s="165">
        <v>-17.421273377337741</v>
      </c>
      <c r="T21" s="216">
        <v>-0.67594536323664445</v>
      </c>
    </row>
    <row r="22" spans="1:20" s="13" customFormat="1" ht="25.5" customHeight="1">
      <c r="A22" s="236"/>
      <c r="B22" s="97" t="s">
        <v>82</v>
      </c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306"/>
    </row>
    <row r="23" spans="1:20" s="13" customFormat="1" ht="25.5" customHeight="1">
      <c r="A23" s="33">
        <v>6</v>
      </c>
      <c r="B23" s="21" t="s">
        <v>83</v>
      </c>
      <c r="C23" s="164">
        <v>1.422653996462901</v>
      </c>
      <c r="D23" s="164">
        <v>0.10568826599199189</v>
      </c>
      <c r="E23" s="164">
        <v>1.4224549990880604</v>
      </c>
      <c r="F23" s="164">
        <v>0.10581237548273506</v>
      </c>
      <c r="G23" s="164">
        <v>1.7037385370799285</v>
      </c>
      <c r="H23" s="164">
        <v>0.12587964283043268</v>
      </c>
      <c r="I23" s="164">
        <v>4.0670856299865701</v>
      </c>
      <c r="J23" s="164">
        <v>0.27853657194003867</v>
      </c>
      <c r="K23" s="164">
        <v>3.298839325102108</v>
      </c>
      <c r="L23" s="164">
        <v>0.226006972237767</v>
      </c>
      <c r="M23" s="164">
        <v>3.0145671522677304</v>
      </c>
      <c r="N23" s="164">
        <v>0.20706245227582101</v>
      </c>
      <c r="O23" s="164">
        <v>-2.6569085712924214</v>
      </c>
      <c r="P23" s="164">
        <v>-0.22706708688005628</v>
      </c>
      <c r="Q23" s="164">
        <v>-1.4386979094009007</v>
      </c>
      <c r="R23" s="164">
        <v>-0.12312286922643823</v>
      </c>
      <c r="S23" s="164">
        <v>-0.30071548819667271</v>
      </c>
      <c r="T23" s="217">
        <v>-2.5125149521151503E-2</v>
      </c>
    </row>
    <row r="24" spans="1:20" s="13" customFormat="1" ht="25.5" customHeight="1">
      <c r="A24" s="34">
        <v>7</v>
      </c>
      <c r="B24" s="20" t="s">
        <v>84</v>
      </c>
      <c r="C24" s="165">
        <v>8.0610021786492521</v>
      </c>
      <c r="D24" s="165">
        <v>2.0534110088853794E-2</v>
      </c>
      <c r="E24" s="165">
        <v>0.67237163814182566</v>
      </c>
      <c r="F24" s="165">
        <v>1.7144505878445185E-3</v>
      </c>
      <c r="G24" s="165">
        <v>1.1316588462600521</v>
      </c>
      <c r="H24" s="165">
        <v>2.8682566056756537E-3</v>
      </c>
      <c r="I24" s="165">
        <v>10.10309278350516</v>
      </c>
      <c r="J24" s="165">
        <v>2.0659766271776885E-2</v>
      </c>
      <c r="K24" s="165">
        <v>3.772290809327842</v>
      </c>
      <c r="L24" s="165">
        <v>7.8436921675306571E-3</v>
      </c>
      <c r="M24" s="165">
        <v>4.5192811027743716</v>
      </c>
      <c r="N24" s="165">
        <v>9.2866900409586724E-3</v>
      </c>
      <c r="O24" s="165">
        <v>5.7736720554272383</v>
      </c>
      <c r="P24" s="165">
        <v>2.0292205678742205E-2</v>
      </c>
      <c r="Q24" s="165">
        <v>-2.8901734104046</v>
      </c>
      <c r="R24" s="165">
        <v>-9.9599462553593733E-3</v>
      </c>
      <c r="S24" s="165">
        <v>-2.6469443363176168</v>
      </c>
      <c r="T24" s="216">
        <v>-9.0704064529040888E-3</v>
      </c>
    </row>
    <row r="25" spans="1:20" s="13" customFormat="1" ht="25.5" customHeight="1">
      <c r="A25" s="33">
        <v>8</v>
      </c>
      <c r="B25" s="21" t="s">
        <v>85</v>
      </c>
      <c r="C25" s="164">
        <v>3.8440417353102401</v>
      </c>
      <c r="D25" s="164">
        <v>1.9424158192158824E-2</v>
      </c>
      <c r="E25" s="164">
        <v>4.144822056374494</v>
      </c>
      <c r="F25" s="164">
        <v>2.0947469000572424E-2</v>
      </c>
      <c r="G25" s="164">
        <v>4.1805864884929065</v>
      </c>
      <c r="H25" s="164">
        <v>2.1010562615558004E-2</v>
      </c>
      <c r="I25" s="164">
        <v>6.96864111498261</v>
      </c>
      <c r="J25" s="164">
        <v>3.3730230647799148E-2</v>
      </c>
      <c r="K25" s="164">
        <v>8.7415372361609087</v>
      </c>
      <c r="L25" s="164">
        <v>4.1737949836920842E-2</v>
      </c>
      <c r="M25" s="164">
        <v>8.3639912906374718</v>
      </c>
      <c r="N25" s="164">
        <v>3.9943523959953826E-2</v>
      </c>
      <c r="O25" s="164">
        <v>-1.4858841010400909</v>
      </c>
      <c r="P25" s="164">
        <v>-8.1168822714967458E-3</v>
      </c>
      <c r="Q25" s="164">
        <v>-3.3392770303128287</v>
      </c>
      <c r="R25" s="164">
        <v>-1.8652262987309379E-2</v>
      </c>
      <c r="S25" s="164">
        <v>-2.5871492772986642</v>
      </c>
      <c r="T25" s="217">
        <v>-1.4205857165210103E-2</v>
      </c>
    </row>
    <row r="26" spans="1:20" s="13" customFormat="1" ht="25.5" customHeight="1">
      <c r="A26" s="34">
        <v>9</v>
      </c>
      <c r="B26" s="20" t="s">
        <v>86</v>
      </c>
      <c r="C26" s="165">
        <v>-3.164535531750122</v>
      </c>
      <c r="D26" s="165">
        <v>-0.33015993505702851</v>
      </c>
      <c r="E26" s="165">
        <v>-2.9780929026372718</v>
      </c>
      <c r="F26" s="165">
        <v>-0.31648640624467883</v>
      </c>
      <c r="G26" s="165">
        <v>-2.6994028136246158</v>
      </c>
      <c r="H26" s="165">
        <v>-0.28754013370276188</v>
      </c>
      <c r="I26" s="165">
        <v>-0.40776613616070106</v>
      </c>
      <c r="J26" s="165">
        <v>-4.51371541918896E-2</v>
      </c>
      <c r="K26" s="165">
        <v>-1.2058766525212832</v>
      </c>
      <c r="L26" s="165">
        <v>-0.13822276784994544</v>
      </c>
      <c r="M26" s="165">
        <v>-1.5284485785139168</v>
      </c>
      <c r="N26" s="165">
        <v>-0.17676146934540266</v>
      </c>
      <c r="O26" s="165">
        <v>-9.5443140830980493</v>
      </c>
      <c r="P26" s="165">
        <v>-0.87886566580256642</v>
      </c>
      <c r="Q26" s="165">
        <v>-7.2599862073356007</v>
      </c>
      <c r="R26" s="165">
        <v>-0.65602604263800846</v>
      </c>
      <c r="S26" s="165">
        <v>-5.5124537181746831</v>
      </c>
      <c r="T26" s="216">
        <v>-0.49359495396025205</v>
      </c>
    </row>
    <row r="27" spans="1:20" s="13" customFormat="1" ht="25.5" customHeight="1">
      <c r="A27" s="33">
        <v>10</v>
      </c>
      <c r="B27" s="72" t="s">
        <v>87</v>
      </c>
      <c r="C27" s="164">
        <v>-0.16228618946445389</v>
      </c>
      <c r="D27" s="164">
        <v>-2.2107558398524645E-3</v>
      </c>
      <c r="E27" s="164">
        <v>0.64509474199287808</v>
      </c>
      <c r="F27" s="164">
        <v>8.8786959922649393E-3</v>
      </c>
      <c r="G27" s="164">
        <v>2.2392862050990772</v>
      </c>
      <c r="H27" s="164">
        <v>3.0708616623639894E-2</v>
      </c>
      <c r="I27" s="164">
        <v>-1.2918053515283163</v>
      </c>
      <c r="J27" s="164">
        <v>-1.7288179523880617E-2</v>
      </c>
      <c r="K27" s="164">
        <v>-1.3682784822861862</v>
      </c>
      <c r="L27" s="164">
        <v>-1.8899289052526243E-2</v>
      </c>
      <c r="M27" s="164">
        <v>-0.75778122376871693</v>
      </c>
      <c r="N27" s="164">
        <v>-1.0496654017890381E-2</v>
      </c>
      <c r="O27" s="164">
        <v>1.9039684401399501</v>
      </c>
      <c r="P27" s="164">
        <v>2.6815235539478854E-2</v>
      </c>
      <c r="Q27" s="164">
        <v>4.5199537041802955</v>
      </c>
      <c r="R27" s="164">
        <v>6.1787561910072737E-2</v>
      </c>
      <c r="S27" s="164">
        <v>7.9778183055131393</v>
      </c>
      <c r="T27" s="217">
        <v>0.10735283945261788</v>
      </c>
    </row>
    <row r="28" spans="1:20" s="13" customFormat="1" ht="25.5" customHeight="1">
      <c r="A28" s="34">
        <v>11</v>
      </c>
      <c r="B28" s="20" t="s">
        <v>88</v>
      </c>
      <c r="C28" s="165">
        <v>-2.3015371491425549</v>
      </c>
      <c r="D28" s="165">
        <v>-0.2240483194011342</v>
      </c>
      <c r="E28" s="165">
        <v>2.2185450584109674</v>
      </c>
      <c r="F28" s="165">
        <v>0.21086254315517766</v>
      </c>
      <c r="G28" s="165">
        <v>3.9585418135723813</v>
      </c>
      <c r="H28" s="165">
        <v>0.38689543492702666</v>
      </c>
      <c r="I28" s="165">
        <v>-2.0846391133826838</v>
      </c>
      <c r="J28" s="165">
        <v>-0.16229513037715634</v>
      </c>
      <c r="K28" s="165">
        <v>1.8838543305667486</v>
      </c>
      <c r="L28" s="165">
        <v>0.14370973777171106</v>
      </c>
      <c r="M28" s="165">
        <v>2.9220679876510047</v>
      </c>
      <c r="N28" s="165">
        <v>0.22345459145387114</v>
      </c>
      <c r="O28" s="165">
        <v>-2.5425576356382154</v>
      </c>
      <c r="P28" s="165">
        <v>-0.34293119818862933</v>
      </c>
      <c r="Q28" s="165">
        <v>2.5904001097353415</v>
      </c>
      <c r="R28" s="165">
        <v>0.33876882470546543</v>
      </c>
      <c r="S28" s="165">
        <v>5.0323806524675376</v>
      </c>
      <c r="T28" s="216">
        <v>0.69090500048700543</v>
      </c>
    </row>
    <row r="29" spans="1:20" s="13" customFormat="1" ht="25.5" customHeight="1">
      <c r="A29" s="33">
        <v>12</v>
      </c>
      <c r="B29" s="21" t="s">
        <v>89</v>
      </c>
      <c r="C29" s="164">
        <v>6.5849015320759348</v>
      </c>
      <c r="D29" s="164">
        <v>0.49276637023942543</v>
      </c>
      <c r="E29" s="164">
        <v>6.1151153228021542</v>
      </c>
      <c r="F29" s="164">
        <v>0.45680922518107836</v>
      </c>
      <c r="G29" s="164">
        <v>5.9820774178532616</v>
      </c>
      <c r="H29" s="164">
        <v>0.44324556197058124</v>
      </c>
      <c r="I29" s="164">
        <v>8.5862450977123022</v>
      </c>
      <c r="J29" s="164">
        <v>0.57601069763695212</v>
      </c>
      <c r="K29" s="164">
        <v>7.8342905153674423</v>
      </c>
      <c r="L29" s="164">
        <v>0.52260778745621184</v>
      </c>
      <c r="M29" s="164">
        <v>7.3898327670271868</v>
      </c>
      <c r="N29" s="164">
        <v>0.49318112584913137</v>
      </c>
      <c r="O29" s="164">
        <v>3.7049464567875559</v>
      </c>
      <c r="P29" s="164">
        <v>0.33251026945885281</v>
      </c>
      <c r="Q29" s="164">
        <v>3.6860984249223634</v>
      </c>
      <c r="R29" s="164">
        <v>0.33148237719746299</v>
      </c>
      <c r="S29" s="164">
        <v>3.9913007626606287</v>
      </c>
      <c r="T29" s="217">
        <v>0.35036248110711027</v>
      </c>
    </row>
    <row r="30" spans="1:20" s="13" customFormat="1" ht="25.5" customHeight="1">
      <c r="A30" s="70">
        <v>13</v>
      </c>
      <c r="B30" s="71" t="s">
        <v>90</v>
      </c>
      <c r="C30" s="166">
        <v>3.2218012389910582</v>
      </c>
      <c r="D30" s="166">
        <v>3.8802068387142549E-2</v>
      </c>
      <c r="E30" s="166">
        <v>3.8500963729442219</v>
      </c>
      <c r="F30" s="166">
        <v>4.5661533989549558E-2</v>
      </c>
      <c r="G30" s="166">
        <v>4.3090372925754963</v>
      </c>
      <c r="H30" s="166">
        <v>5.0827994429603444E-2</v>
      </c>
      <c r="I30" s="166">
        <v>4.4510953730927287</v>
      </c>
      <c r="J30" s="166">
        <v>5.9918006940254648E-2</v>
      </c>
      <c r="K30" s="166">
        <v>3.9224494621264512</v>
      </c>
      <c r="L30" s="166">
        <v>5.2576506285648222E-2</v>
      </c>
      <c r="M30" s="166">
        <v>4.0021572248766262</v>
      </c>
      <c r="N30" s="166">
        <v>5.3660415340999253E-2</v>
      </c>
      <c r="O30" s="166">
        <v>-0.19849915276866181</v>
      </c>
      <c r="P30" s="166">
        <v>-1.8488454064662216E-3</v>
      </c>
      <c r="Q30" s="166">
        <v>3.6429780036090875</v>
      </c>
      <c r="R30" s="166">
        <v>3.2490551952885291E-2</v>
      </c>
      <c r="S30" s="166">
        <v>5.1790512937241147</v>
      </c>
      <c r="T30" s="226">
        <v>4.5559525224119886E-2</v>
      </c>
    </row>
    <row r="31" spans="1:20" s="161" customFormat="1" ht="13.5" customHeight="1">
      <c r="A31" s="162"/>
    </row>
    <row r="32" spans="1:20" s="161" customFormat="1" ht="13.15" customHeight="1">
      <c r="A32" s="395" t="s">
        <v>91</v>
      </c>
      <c r="B32" s="396"/>
      <c r="C32" s="396"/>
      <c r="D32" s="396"/>
      <c r="E32" s="396"/>
      <c r="F32" s="396"/>
      <c r="G32" s="397"/>
      <c r="H32" s="197"/>
    </row>
    <row r="33" spans="1:7" s="161" customFormat="1" ht="12">
      <c r="A33" s="384" t="s">
        <v>63</v>
      </c>
      <c r="B33" s="385"/>
      <c r="C33" s="385"/>
      <c r="D33" s="385"/>
      <c r="E33" s="385"/>
      <c r="F33" s="385"/>
      <c r="G33" s="386"/>
    </row>
    <row r="34" spans="1:7" s="161" customFormat="1" ht="12" customHeight="1">
      <c r="A34" s="398" t="s">
        <v>188</v>
      </c>
      <c r="B34" s="399"/>
      <c r="C34" s="399"/>
      <c r="D34" s="399"/>
      <c r="E34" s="399"/>
      <c r="F34" s="399"/>
      <c r="G34" s="400"/>
    </row>
    <row r="35" spans="1:7" s="161" customFormat="1" ht="14.25" customHeight="1">
      <c r="A35" s="378" t="s">
        <v>191</v>
      </c>
      <c r="B35" s="379"/>
      <c r="C35" s="379"/>
      <c r="D35" s="379"/>
      <c r="E35" s="379"/>
      <c r="F35" s="379"/>
      <c r="G35" s="380"/>
    </row>
    <row r="36" spans="1:7" s="161" customFormat="1" ht="12">
      <c r="A36" s="163"/>
      <c r="B36" s="196"/>
    </row>
    <row r="37" spans="1:7" s="161" customFormat="1" ht="12"/>
    <row r="38" spans="1:7">
      <c r="A38" s="6"/>
    </row>
  </sheetData>
  <mergeCells count="33">
    <mergeCell ref="A34:G34"/>
    <mergeCell ref="A35:G35"/>
    <mergeCell ref="A7:A8"/>
    <mergeCell ref="B7:B8"/>
    <mergeCell ref="C7:H8"/>
    <mergeCell ref="A32:G32"/>
    <mergeCell ref="A33:G33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1"/>
  <sheetViews>
    <sheetView zoomScale="70" zoomScaleNormal="70" workbookViewId="0">
      <pane xSplit="1" ySplit="12" topLeftCell="B27" activePane="bottomRight" state="frozen"/>
      <selection pane="topRight" activeCell="C1" sqref="C1"/>
      <selection pane="bottomLeft" activeCell="A13" sqref="A13"/>
      <selection pane="bottomRight" activeCell="B35" sqref="B35"/>
    </sheetView>
  </sheetViews>
  <sheetFormatPr baseColWidth="10" defaultColWidth="11.42578125" defaultRowHeight="12.75"/>
  <cols>
    <col min="1" max="1" width="63.7109375" style="119" customWidth="1"/>
    <col min="2" max="2" width="17.85546875" style="119" customWidth="1"/>
    <col min="3" max="5" width="11.42578125" style="119"/>
    <col min="6" max="6" width="1.7109375" style="119" customWidth="1"/>
    <col min="7" max="7" width="14.5703125" style="119" customWidth="1"/>
    <col min="8" max="10" width="11.42578125" style="119"/>
    <col min="11" max="11" width="1.28515625" style="119" customWidth="1"/>
    <col min="12" max="12" width="16.5703125" style="119" bestFit="1" customWidth="1"/>
    <col min="13" max="16384" width="11.42578125" style="119"/>
  </cols>
  <sheetData>
    <row r="1" spans="1:15" ht="14.25">
      <c r="A1" s="106"/>
      <c r="B1" s="106"/>
      <c r="C1" s="106"/>
      <c r="D1" s="106"/>
      <c r="E1" s="106"/>
      <c r="F1" s="106"/>
      <c r="G1" s="106"/>
      <c r="H1" s="106"/>
      <c r="I1" s="106"/>
      <c r="J1" s="106"/>
    </row>
    <row r="2" spans="1:15" ht="27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5" ht="16.5">
      <c r="A3" s="107"/>
      <c r="B3" s="107"/>
      <c r="C3" s="107"/>
      <c r="D3" s="107"/>
      <c r="E3" s="107"/>
      <c r="F3" s="107"/>
      <c r="G3" s="107"/>
      <c r="H3" s="107"/>
      <c r="I3" s="107"/>
      <c r="J3" s="107"/>
    </row>
    <row r="4" spans="1:15" ht="20.25" customHeight="1">
      <c r="A4" s="415" t="s">
        <v>0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</row>
    <row r="5" spans="1:15" ht="12.75" customHeight="1">
      <c r="A5" s="336" t="s">
        <v>108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8"/>
    </row>
    <row r="6" spans="1:15" ht="12.75" customHeight="1">
      <c r="A6" s="339" t="s">
        <v>24</v>
      </c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1"/>
    </row>
    <row r="7" spans="1:15">
      <c r="A7" s="342" t="s">
        <v>193</v>
      </c>
      <c r="B7" s="343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4"/>
    </row>
    <row r="8" spans="1:15" ht="14.25">
      <c r="A8" s="109"/>
      <c r="B8" s="109"/>
      <c r="C8" s="109"/>
      <c r="D8" s="109"/>
      <c r="E8" s="110"/>
      <c r="F8" s="111"/>
      <c r="G8" s="111"/>
      <c r="H8" s="111"/>
      <c r="I8" s="111"/>
      <c r="J8" s="111"/>
    </row>
    <row r="9" spans="1:15" ht="33.75" customHeight="1">
      <c r="A9" s="220"/>
      <c r="B9" s="416" t="s">
        <v>194</v>
      </c>
      <c r="C9" s="417"/>
      <c r="D9" s="417"/>
      <c r="E9" s="417"/>
      <c r="F9" s="179"/>
      <c r="G9" s="418" t="s">
        <v>195</v>
      </c>
      <c r="H9" s="419"/>
      <c r="I9" s="419"/>
      <c r="J9" s="419"/>
      <c r="L9" s="418" t="s">
        <v>196</v>
      </c>
      <c r="M9" s="419"/>
      <c r="N9" s="419"/>
      <c r="O9" s="419"/>
    </row>
    <row r="10" spans="1:15" ht="12.75" customHeight="1">
      <c r="A10" s="420" t="s">
        <v>109</v>
      </c>
      <c r="B10" s="420" t="s">
        <v>26</v>
      </c>
      <c r="C10" s="420"/>
      <c r="D10" s="420"/>
      <c r="E10" s="420"/>
      <c r="F10" s="113"/>
      <c r="G10" s="420" t="s">
        <v>28</v>
      </c>
      <c r="H10" s="420"/>
      <c r="I10" s="420"/>
      <c r="J10" s="420"/>
      <c r="L10" s="420" t="s">
        <v>29</v>
      </c>
      <c r="M10" s="420"/>
      <c r="N10" s="420"/>
      <c r="O10" s="420"/>
    </row>
    <row r="11" spans="1:15">
      <c r="A11" s="421"/>
      <c r="B11" s="421"/>
      <c r="C11" s="421"/>
      <c r="D11" s="421"/>
      <c r="E11" s="421"/>
      <c r="F11" s="114"/>
      <c r="G11" s="421"/>
      <c r="H11" s="421"/>
      <c r="I11" s="421"/>
      <c r="J11" s="421"/>
      <c r="L11" s="421"/>
      <c r="M11" s="421"/>
      <c r="N11" s="421"/>
      <c r="O11" s="421"/>
    </row>
    <row r="12" spans="1:15" ht="18" customHeight="1">
      <c r="A12" s="192"/>
      <c r="B12" s="190" t="s">
        <v>110</v>
      </c>
      <c r="C12" s="190" t="s">
        <v>111</v>
      </c>
      <c r="D12" s="190" t="s">
        <v>112</v>
      </c>
      <c r="E12" s="190" t="s">
        <v>113</v>
      </c>
      <c r="F12" s="115"/>
      <c r="G12" s="190" t="s">
        <v>110</v>
      </c>
      <c r="H12" s="190" t="s">
        <v>111</v>
      </c>
      <c r="I12" s="190" t="s">
        <v>112</v>
      </c>
      <c r="J12" s="190" t="s">
        <v>113</v>
      </c>
      <c r="L12" s="190" t="s">
        <v>110</v>
      </c>
      <c r="M12" s="190" t="s">
        <v>111</v>
      </c>
      <c r="N12" s="190" t="s">
        <v>112</v>
      </c>
      <c r="O12" s="190" t="s">
        <v>113</v>
      </c>
    </row>
    <row r="13" spans="1:15" ht="16.5" customHeight="1">
      <c r="A13" s="9" t="s">
        <v>114</v>
      </c>
      <c r="B13" s="169">
        <v>-9.2656374680664673</v>
      </c>
      <c r="C13" s="169">
        <v>0.33929874781610542</v>
      </c>
      <c r="D13" s="169">
        <v>-9.8690330699101096</v>
      </c>
      <c r="E13" s="169">
        <v>-8.6622418662228249</v>
      </c>
      <c r="F13" s="9"/>
      <c r="G13" s="169">
        <v>-6.5925056634599475</v>
      </c>
      <c r="H13" s="169">
        <v>4.295144948807153E-2</v>
      </c>
      <c r="I13" s="169">
        <v>-6.6711391691104209</v>
      </c>
      <c r="J13" s="169">
        <v>-6.5138721578094723</v>
      </c>
      <c r="L13" s="169">
        <v>-4.686428496296414</v>
      </c>
      <c r="M13" s="169">
        <v>3.2481496715164843E-2</v>
      </c>
      <c r="N13" s="169">
        <v>-4.7471075594941796</v>
      </c>
      <c r="O13" s="169">
        <v>-4.6257494330986484</v>
      </c>
    </row>
    <row r="14" spans="1:15" ht="16.5" customHeight="1">
      <c r="A14" s="8" t="s">
        <v>115</v>
      </c>
      <c r="B14" s="164">
        <v>-3.5916609760131224</v>
      </c>
      <c r="C14" s="164">
        <v>0.12327443448816323</v>
      </c>
      <c r="D14" s="164">
        <v>-3.8245964917629593</v>
      </c>
      <c r="E14" s="164">
        <v>-3.3587254602632872</v>
      </c>
      <c r="F14" s="8"/>
      <c r="G14" s="164">
        <v>-3.4844729071515488</v>
      </c>
      <c r="H14" s="164">
        <v>1.7696148831946923E-2</v>
      </c>
      <c r="I14" s="164">
        <v>-3.5179481734121367</v>
      </c>
      <c r="J14" s="164">
        <v>-3.4509976408909591</v>
      </c>
      <c r="K14" s="250"/>
      <c r="L14" s="164">
        <v>-2.5546841320656992</v>
      </c>
      <c r="M14" s="164">
        <v>1.3535090402604781E-2</v>
      </c>
      <c r="N14" s="164">
        <v>-2.5805347077743992</v>
      </c>
      <c r="O14" s="164">
        <v>-2.5288335563569979</v>
      </c>
    </row>
    <row r="15" spans="1:15" ht="16.5" customHeight="1">
      <c r="A15" s="9" t="s">
        <v>116</v>
      </c>
      <c r="B15" s="165">
        <v>-10.573667804197752</v>
      </c>
      <c r="C15" s="165">
        <v>0.42094702202563422</v>
      </c>
      <c r="D15" s="165">
        <v>-11.311471711907249</v>
      </c>
      <c r="E15" s="165">
        <v>-9.8358638964882488</v>
      </c>
      <c r="F15" s="180"/>
      <c r="G15" s="165">
        <v>-7.6695326290260644</v>
      </c>
      <c r="H15" s="165">
        <v>5.3669710521510705E-2</v>
      </c>
      <c r="I15" s="165">
        <v>-7.7666556936740401</v>
      </c>
      <c r="J15" s="165">
        <v>-7.5724095643780895</v>
      </c>
      <c r="L15" s="165">
        <v>-5.533714143628087</v>
      </c>
      <c r="M15" s="165">
        <v>4.0320538826957471E-2</v>
      </c>
      <c r="N15" s="165">
        <v>-5.608367830139394</v>
      </c>
      <c r="O15" s="165">
        <v>-5.4590604571167827</v>
      </c>
    </row>
    <row r="16" spans="1:15" ht="16.5" customHeight="1">
      <c r="A16" s="8" t="s">
        <v>117</v>
      </c>
      <c r="B16" s="164">
        <v>-3.48227632361563</v>
      </c>
      <c r="C16" s="164">
        <v>0.16411329262742522</v>
      </c>
      <c r="D16" s="164">
        <v>-3.7927315108408175</v>
      </c>
      <c r="E16" s="164">
        <v>-3.1718211363904403</v>
      </c>
      <c r="F16" s="251"/>
      <c r="G16" s="164">
        <v>-3.9059687253426794</v>
      </c>
      <c r="H16" s="164">
        <v>2.3281068632787689E-2</v>
      </c>
      <c r="I16" s="164">
        <v>-3.9498164856661959</v>
      </c>
      <c r="J16" s="164">
        <v>-3.8621209650191624</v>
      </c>
      <c r="K16" s="250"/>
      <c r="L16" s="164">
        <v>-2.9990617996176874</v>
      </c>
      <c r="M16" s="164">
        <v>1.7673208390482524E-2</v>
      </c>
      <c r="N16" s="164">
        <v>-3.0326618109780461</v>
      </c>
      <c r="O16" s="164">
        <v>-2.965461788257326</v>
      </c>
    </row>
    <row r="17" spans="1:15" ht="28.5" customHeight="1">
      <c r="A17" s="20" t="s">
        <v>36</v>
      </c>
      <c r="B17" s="165">
        <v>0.61211569818302447</v>
      </c>
      <c r="C17" s="165">
        <v>0.26456259727138942</v>
      </c>
      <c r="D17" s="165">
        <v>9.0408512987952397E-2</v>
      </c>
      <c r="E17" s="165">
        <v>1.1338228833780968</v>
      </c>
      <c r="F17" s="9"/>
      <c r="G17" s="165">
        <v>-0.78060935381738561</v>
      </c>
      <c r="H17" s="165">
        <v>5.622298942060449E-2</v>
      </c>
      <c r="I17" s="165">
        <v>-0.88994419543923109</v>
      </c>
      <c r="J17" s="165">
        <v>-0.67127451219553946</v>
      </c>
      <c r="L17" s="165">
        <v>-0.40836282368689197</v>
      </c>
      <c r="M17" s="165">
        <v>3.8387304038406227E-2</v>
      </c>
      <c r="N17" s="165">
        <v>-0.4832933141332531</v>
      </c>
      <c r="O17" s="165">
        <v>-0.33343233324053057</v>
      </c>
    </row>
    <row r="18" spans="1:15" ht="28.5" customHeight="1">
      <c r="A18" s="21" t="s">
        <v>37</v>
      </c>
      <c r="B18" s="164">
        <v>14.267433979687413</v>
      </c>
      <c r="C18" s="164">
        <v>1.0505106178529939</v>
      </c>
      <c r="D18" s="164">
        <v>11.914709819999004</v>
      </c>
      <c r="E18" s="164">
        <v>16.620158139375832</v>
      </c>
      <c r="F18" s="8"/>
      <c r="G18" s="164">
        <v>13.786416915316172</v>
      </c>
      <c r="H18" s="164">
        <v>0.12138446378988516</v>
      </c>
      <c r="I18" s="164">
        <v>13.515708586941416</v>
      </c>
      <c r="J18" s="164">
        <v>14.057125243690923</v>
      </c>
      <c r="K18" s="250"/>
      <c r="L18" s="164">
        <v>13.038580496500998</v>
      </c>
      <c r="M18" s="164">
        <v>9.0135096848394755E-2</v>
      </c>
      <c r="N18" s="164">
        <v>12.838884795370916</v>
      </c>
      <c r="O18" s="164">
        <v>13.238276197631079</v>
      </c>
    </row>
    <row r="19" spans="1:15" ht="28.5" customHeight="1">
      <c r="A19" s="20" t="s">
        <v>38</v>
      </c>
      <c r="B19" s="165">
        <v>-0.80673386145352355</v>
      </c>
      <c r="C19" s="165">
        <v>0.74563178691228382</v>
      </c>
      <c r="D19" s="165">
        <v>-2.2563556085230538</v>
      </c>
      <c r="E19" s="165">
        <v>0.6428878856160064</v>
      </c>
      <c r="F19" s="9"/>
      <c r="G19" s="165">
        <v>7.5335705452608703</v>
      </c>
      <c r="H19" s="165">
        <v>0.1026757969117794</v>
      </c>
      <c r="I19" s="165">
        <v>7.3171690587721612</v>
      </c>
      <c r="J19" s="165">
        <v>7.7499720317495742</v>
      </c>
      <c r="L19" s="165">
        <v>8.9967862797532199</v>
      </c>
      <c r="M19" s="165">
        <v>9.7054562358283997E-2</v>
      </c>
      <c r="N19" s="165">
        <v>8.7894488360369305</v>
      </c>
      <c r="O19" s="165">
        <v>9.204123723469511</v>
      </c>
    </row>
    <row r="20" spans="1:15" ht="28.5" customHeight="1">
      <c r="A20" s="21" t="s">
        <v>39</v>
      </c>
      <c r="B20" s="164">
        <v>-6.2323127407505128</v>
      </c>
      <c r="C20" s="164">
        <v>0.58739494093185562</v>
      </c>
      <c r="D20" s="164">
        <v>-7.3118347402476225</v>
      </c>
      <c r="E20" s="164">
        <v>-5.1527907412533995</v>
      </c>
      <c r="F20" s="8"/>
      <c r="G20" s="164">
        <v>-5.8946113932356496</v>
      </c>
      <c r="H20" s="164">
        <v>6.5799775682512232E-2</v>
      </c>
      <c r="I20" s="164">
        <v>-6.0159745869499828</v>
      </c>
      <c r="J20" s="164">
        <v>-5.7732481995213139</v>
      </c>
      <c r="K20" s="250"/>
      <c r="L20" s="164">
        <v>-3.9950824932680087</v>
      </c>
      <c r="M20" s="164">
        <v>5.003002348230659E-2</v>
      </c>
      <c r="N20" s="164">
        <v>-4.0892220776339316</v>
      </c>
      <c r="O20" s="164">
        <v>-3.9009429089020871</v>
      </c>
    </row>
    <row r="21" spans="1:15" ht="28.5" customHeight="1">
      <c r="A21" s="20" t="s">
        <v>40</v>
      </c>
      <c r="B21" s="165">
        <v>-9.1863716647073268</v>
      </c>
      <c r="C21" s="165">
        <v>1.6013677726814035</v>
      </c>
      <c r="D21" s="165">
        <v>-12.036669236491685</v>
      </c>
      <c r="E21" s="165">
        <v>-6.336074092922968</v>
      </c>
      <c r="F21" s="9"/>
      <c r="G21" s="165">
        <v>-3.6920443847929358</v>
      </c>
      <c r="H21" s="165">
        <v>0.19271283672652836</v>
      </c>
      <c r="I21" s="165">
        <v>-4.0558093751914548</v>
      </c>
      <c r="J21" s="165">
        <v>-3.3282793943944178</v>
      </c>
      <c r="L21" s="165">
        <v>0.55678046158222927</v>
      </c>
      <c r="M21" s="165">
        <v>0.21282336686517775</v>
      </c>
      <c r="N21" s="165">
        <v>0.13733185064296821</v>
      </c>
      <c r="O21" s="165">
        <v>0.97622907252148972</v>
      </c>
    </row>
    <row r="22" spans="1:15" ht="28.5" customHeight="1">
      <c r="A22" s="21" t="s">
        <v>41</v>
      </c>
      <c r="B22" s="164">
        <v>-5.206479499061766</v>
      </c>
      <c r="C22" s="164">
        <v>0.27840577741904743</v>
      </c>
      <c r="D22" s="164">
        <v>-5.7237348440780647</v>
      </c>
      <c r="E22" s="164">
        <v>-4.6892241540454682</v>
      </c>
      <c r="F22" s="8"/>
      <c r="G22" s="164">
        <v>-5.7401712839404517</v>
      </c>
      <c r="H22" s="164">
        <v>5.724547481087456E-2</v>
      </c>
      <c r="I22" s="164">
        <v>-5.8459299341134017</v>
      </c>
      <c r="J22" s="164">
        <v>-5.6344126337675045</v>
      </c>
      <c r="K22" s="250"/>
      <c r="L22" s="164">
        <v>-5.0405849426063423</v>
      </c>
      <c r="M22" s="164">
        <v>4.5652458653900801E-2</v>
      </c>
      <c r="N22" s="164">
        <v>-5.1255519443752977</v>
      </c>
      <c r="O22" s="164">
        <v>-4.9556179408373842</v>
      </c>
    </row>
    <row r="23" spans="1:15" ht="28.5" customHeight="1">
      <c r="A23" s="20" t="s">
        <v>42</v>
      </c>
      <c r="B23" s="165">
        <v>6.7333689761829287</v>
      </c>
      <c r="C23" s="165">
        <v>0.35973992628503881</v>
      </c>
      <c r="D23" s="165">
        <v>5.9808162207326516</v>
      </c>
      <c r="E23" s="165">
        <v>7.4859217316332076</v>
      </c>
      <c r="F23" s="9"/>
      <c r="G23" s="165">
        <v>4.9788092759898124</v>
      </c>
      <c r="H23" s="165">
        <v>5.2963538637323997E-2</v>
      </c>
      <c r="I23" s="165">
        <v>4.8698343137318076</v>
      </c>
      <c r="J23" s="165">
        <v>5.0877842382478224</v>
      </c>
      <c r="L23" s="165">
        <v>5.7815146644284221</v>
      </c>
      <c r="M23" s="165">
        <v>4.7202365525733821E-2</v>
      </c>
      <c r="N23" s="165">
        <v>5.6836509633972394</v>
      </c>
      <c r="O23" s="165">
        <v>5.8793783654596048</v>
      </c>
    </row>
    <row r="24" spans="1:15" ht="28.5" customHeight="1">
      <c r="A24" s="21" t="s">
        <v>43</v>
      </c>
      <c r="B24" s="164">
        <v>-2.5297706785426088</v>
      </c>
      <c r="C24" s="164">
        <v>1.6540014979781124</v>
      </c>
      <c r="D24" s="164">
        <v>-5.6895443598896387</v>
      </c>
      <c r="E24" s="164">
        <v>0.63000300280441934</v>
      </c>
      <c r="F24" s="8"/>
      <c r="G24" s="164">
        <v>-11.903960857090132</v>
      </c>
      <c r="H24" s="164">
        <v>0.11490775514414016</v>
      </c>
      <c r="I24" s="164">
        <v>-12.10236640593666</v>
      </c>
      <c r="J24" s="164">
        <v>-11.705555308243602</v>
      </c>
      <c r="K24" s="250"/>
      <c r="L24" s="164">
        <v>-14.710864358987772</v>
      </c>
      <c r="M24" s="164">
        <v>9.4304514436878428E-2</v>
      </c>
      <c r="N24" s="164">
        <v>-14.868507212468103</v>
      </c>
      <c r="O24" s="164">
        <v>-14.553221505507445</v>
      </c>
    </row>
    <row r="25" spans="1:15" ht="28.5" customHeight="1">
      <c r="A25" s="20" t="s">
        <v>44</v>
      </c>
      <c r="B25" s="165">
        <v>-1.0662232848343551</v>
      </c>
      <c r="C25" s="165">
        <v>1.280797924904822</v>
      </c>
      <c r="D25" s="165">
        <v>-3.5497754961687926</v>
      </c>
      <c r="E25" s="165">
        <v>1.417328926500081</v>
      </c>
      <c r="F25" s="9"/>
      <c r="G25" s="165">
        <v>2.8650063656888713</v>
      </c>
      <c r="H25" s="165">
        <v>0.10284129991896918</v>
      </c>
      <c r="I25" s="165">
        <v>2.6576662646538121</v>
      </c>
      <c r="J25" s="165">
        <v>3.0723464667239306</v>
      </c>
      <c r="L25" s="165">
        <v>4.4921340246099746</v>
      </c>
      <c r="M25" s="165">
        <v>7.7142578032326756E-2</v>
      </c>
      <c r="N25" s="165">
        <v>4.33414539272745</v>
      </c>
      <c r="O25" s="165">
        <v>4.6501226564924947</v>
      </c>
    </row>
    <row r="26" spans="1:15" ht="28.5" customHeight="1">
      <c r="A26" s="21" t="s">
        <v>45</v>
      </c>
      <c r="B26" s="164">
        <v>1.201098862601824</v>
      </c>
      <c r="C26" s="164">
        <v>0.31709861438900638</v>
      </c>
      <c r="D26" s="164">
        <v>0.57213214703526605</v>
      </c>
      <c r="E26" s="164">
        <v>1.8300655781683812</v>
      </c>
      <c r="F26" s="8"/>
      <c r="G26" s="164">
        <v>-5.958571319317274</v>
      </c>
      <c r="H26" s="164">
        <v>0.12728145050158063</v>
      </c>
      <c r="I26" s="164">
        <v>-6.1931737055786353</v>
      </c>
      <c r="J26" s="164">
        <v>-5.7239689330559118</v>
      </c>
      <c r="K26" s="250"/>
      <c r="L26" s="164">
        <v>-8.2994173867348504</v>
      </c>
      <c r="M26" s="164">
        <v>9.0093555074556492E-2</v>
      </c>
      <c r="N26" s="164">
        <v>-8.4613423884749999</v>
      </c>
      <c r="O26" s="164">
        <v>-8.1374923849947027</v>
      </c>
    </row>
    <row r="27" spans="1:15" ht="28.5" customHeight="1">
      <c r="A27" s="20" t="s">
        <v>46</v>
      </c>
      <c r="B27" s="165">
        <v>-11.012666813842689</v>
      </c>
      <c r="C27" s="165">
        <v>9.3720494965584988E-2</v>
      </c>
      <c r="D27" s="165">
        <v>-11.176126573648782</v>
      </c>
      <c r="E27" s="165">
        <v>-10.849207054036597</v>
      </c>
      <c r="F27" s="9"/>
      <c r="G27" s="165">
        <v>-12.370900123353945</v>
      </c>
      <c r="H27" s="165">
        <v>6.4340651804922749E-3</v>
      </c>
      <c r="I27" s="165">
        <v>-12.381950622564853</v>
      </c>
      <c r="J27" s="165">
        <v>-12.359849624143029</v>
      </c>
      <c r="L27" s="165">
        <v>-10.54774804836044</v>
      </c>
      <c r="M27" s="165">
        <v>4.9175244339266649E-3</v>
      </c>
      <c r="N27" s="165">
        <v>-10.556369609173309</v>
      </c>
      <c r="O27" s="165">
        <v>-10.539126487547575</v>
      </c>
    </row>
    <row r="28" spans="1:15" ht="28.5" customHeight="1">
      <c r="A28" s="21" t="s">
        <v>47</v>
      </c>
      <c r="B28" s="164">
        <v>5.3406423647500043</v>
      </c>
      <c r="C28" s="164">
        <v>0.36693812155160282</v>
      </c>
      <c r="D28" s="164">
        <v>4.5830477363106237</v>
      </c>
      <c r="E28" s="164">
        <v>6.0982369931893841</v>
      </c>
      <c r="F28" s="8"/>
      <c r="G28" s="164">
        <v>-10.323406849697694</v>
      </c>
      <c r="H28" s="164">
        <v>3.6844665611016451E-2</v>
      </c>
      <c r="I28" s="164">
        <v>-10.388166099829467</v>
      </c>
      <c r="J28" s="164">
        <v>-10.25864759956592</v>
      </c>
      <c r="K28" s="250"/>
      <c r="L28" s="164">
        <v>-10.84408847031675</v>
      </c>
      <c r="M28" s="164">
        <v>2.6409054618461401E-2</v>
      </c>
      <c r="N28" s="164">
        <v>-10.890236279732404</v>
      </c>
      <c r="O28" s="164">
        <v>-10.797940660901093</v>
      </c>
    </row>
    <row r="29" spans="1:15" ht="28.5" customHeight="1">
      <c r="A29" s="20" t="s">
        <v>48</v>
      </c>
      <c r="B29" s="165">
        <v>-21.398138935124905</v>
      </c>
      <c r="C29" s="165">
        <v>0.57647289075988373</v>
      </c>
      <c r="D29" s="165">
        <v>-22.286234720373212</v>
      </c>
      <c r="E29" s="165">
        <v>-20.510043149876612</v>
      </c>
      <c r="F29" s="9"/>
      <c r="G29" s="165">
        <v>-1.5985985413360155</v>
      </c>
      <c r="H29" s="165">
        <v>0.18684877844531519</v>
      </c>
      <c r="I29" s="165">
        <v>-1.9589610800013499</v>
      </c>
      <c r="J29" s="165">
        <v>-1.238236002670682</v>
      </c>
      <c r="L29" s="165">
        <v>3.068177057297472</v>
      </c>
      <c r="M29" s="165">
        <v>0.18699619324695757</v>
      </c>
      <c r="N29" s="165">
        <v>2.6904262062950401</v>
      </c>
      <c r="O29" s="165">
        <v>3.4459279082999048</v>
      </c>
    </row>
    <row r="30" spans="1:15" ht="28.5" customHeight="1">
      <c r="A30" s="21" t="s">
        <v>49</v>
      </c>
      <c r="B30" s="164">
        <v>-12.947387838978468</v>
      </c>
      <c r="C30" s="164">
        <v>0.99129497857887439</v>
      </c>
      <c r="D30" s="164">
        <v>-14.638735178728044</v>
      </c>
      <c r="E30" s="164">
        <v>-11.256040499228888</v>
      </c>
      <c r="F30" s="8"/>
      <c r="G30" s="164">
        <v>-13.354437711430132</v>
      </c>
      <c r="H30" s="164">
        <v>0.10763035257104075</v>
      </c>
      <c r="I30" s="164">
        <v>-13.537217924128679</v>
      </c>
      <c r="J30" s="164">
        <v>-13.171657498731584</v>
      </c>
      <c r="K30" s="250"/>
      <c r="L30" s="164">
        <v>-11.034475968425916</v>
      </c>
      <c r="M30" s="164">
        <v>8.0882678431214688E-2</v>
      </c>
      <c r="N30" s="164">
        <v>-11.175510466321819</v>
      </c>
      <c r="O30" s="164">
        <v>-10.893441470530012</v>
      </c>
    </row>
    <row r="31" spans="1:15" ht="28.5" customHeight="1">
      <c r="A31" s="20" t="s">
        <v>50</v>
      </c>
      <c r="B31" s="165">
        <v>-7.0427608829463191</v>
      </c>
      <c r="C31" s="165">
        <v>0.96504071011569093</v>
      </c>
      <c r="D31" s="165">
        <v>-8.8009959673095146</v>
      </c>
      <c r="E31" s="165">
        <v>-5.2845257985831262</v>
      </c>
      <c r="F31" s="9"/>
      <c r="G31" s="165">
        <v>-4.518971534814999</v>
      </c>
      <c r="H31" s="165">
        <v>7.1773562379884623E-2</v>
      </c>
      <c r="I31" s="165">
        <v>-4.6532881323024178</v>
      </c>
      <c r="J31" s="165">
        <v>-4.3846549373275758</v>
      </c>
      <c r="L31" s="165">
        <v>-2.9884486240830617</v>
      </c>
      <c r="M31" s="165">
        <v>4.6991862028189078E-2</v>
      </c>
      <c r="N31" s="165">
        <v>-3.0777985496000393</v>
      </c>
      <c r="O31" s="165">
        <v>-2.8990986985660858</v>
      </c>
    </row>
    <row r="32" spans="1:15" ht="28.5" customHeight="1">
      <c r="A32" s="21" t="s">
        <v>51</v>
      </c>
      <c r="B32" s="164">
        <v>-9.9680658755545242</v>
      </c>
      <c r="C32" s="164">
        <v>0.56212270202931158</v>
      </c>
      <c r="D32" s="164">
        <v>-10.959983932440112</v>
      </c>
      <c r="E32" s="164">
        <v>-8.976147818668931</v>
      </c>
      <c r="F32" s="8"/>
      <c r="G32" s="164">
        <v>-4.372862633760576</v>
      </c>
      <c r="H32" s="164">
        <v>5.8943416955615918E-2</v>
      </c>
      <c r="I32" s="164">
        <v>-4.4833377722256644</v>
      </c>
      <c r="J32" s="164">
        <v>-4.2623874952954885</v>
      </c>
      <c r="K32" s="250"/>
      <c r="L32" s="164">
        <v>-1.9747515630099248</v>
      </c>
      <c r="M32" s="164">
        <v>4.4135194527536885E-2</v>
      </c>
      <c r="N32" s="164">
        <v>-2.0595467276544266</v>
      </c>
      <c r="O32" s="164">
        <v>-1.889956398365422</v>
      </c>
    </row>
    <row r="33" spans="1:15" ht="28.5" customHeight="1">
      <c r="A33" s="20" t="s">
        <v>52</v>
      </c>
      <c r="B33" s="165">
        <v>-3.9215010449065826</v>
      </c>
      <c r="C33" s="165">
        <v>0</v>
      </c>
      <c r="D33" s="165">
        <v>-3.9215010449065826</v>
      </c>
      <c r="E33" s="165">
        <v>-3.9215010449065826</v>
      </c>
      <c r="F33" s="9"/>
      <c r="G33" s="165">
        <v>-2.1428134769940321</v>
      </c>
      <c r="H33" s="165">
        <v>0</v>
      </c>
      <c r="I33" s="165">
        <v>-2.1428134769940321</v>
      </c>
      <c r="J33" s="165">
        <v>-2.1428134769940321</v>
      </c>
      <c r="L33" s="165">
        <v>-1.0865500555927381</v>
      </c>
      <c r="M33" s="165">
        <v>0</v>
      </c>
      <c r="N33" s="165">
        <v>-1.0865500555927381</v>
      </c>
      <c r="O33" s="165">
        <v>-1.0865500555927381</v>
      </c>
    </row>
    <row r="34" spans="1:15" ht="28.5" customHeight="1">
      <c r="A34" s="21" t="s">
        <v>53</v>
      </c>
      <c r="B34" s="164">
        <v>-25.827096865706032</v>
      </c>
      <c r="C34" s="164">
        <v>1.7134334034605556</v>
      </c>
      <c r="D34" s="164">
        <v>-28.318021558833276</v>
      </c>
      <c r="E34" s="164">
        <v>-23.336172172578792</v>
      </c>
      <c r="F34" s="8"/>
      <c r="G34" s="164">
        <v>-20.226229177414563</v>
      </c>
      <c r="H34" s="164">
        <v>0.18993126922308501</v>
      </c>
      <c r="I34" s="164">
        <v>-20.523193777963755</v>
      </c>
      <c r="J34" s="164">
        <v>-19.929264576865375</v>
      </c>
      <c r="K34" s="250"/>
      <c r="L34" s="164">
        <v>-16.291823137492244</v>
      </c>
      <c r="M34" s="164">
        <v>0.14453476655038849</v>
      </c>
      <c r="N34" s="164">
        <v>-16.528954119377889</v>
      </c>
      <c r="O34" s="164">
        <v>-16.054692155606599</v>
      </c>
    </row>
    <row r="35" spans="1:15" ht="28.5" customHeight="1">
      <c r="A35" s="71" t="s">
        <v>54</v>
      </c>
      <c r="B35" s="166">
        <v>-35.169046200127255</v>
      </c>
      <c r="C35" s="166">
        <v>2.4820290568207204</v>
      </c>
      <c r="D35" s="166">
        <v>-38.322869544626954</v>
      </c>
      <c r="E35" s="166">
        <v>-32.015222855627577</v>
      </c>
      <c r="F35" s="178"/>
      <c r="G35" s="166">
        <v>-20.384969637259925</v>
      </c>
      <c r="H35" s="166">
        <v>0.45050351971550223</v>
      </c>
      <c r="I35" s="166">
        <v>-21.08794700710158</v>
      </c>
      <c r="J35" s="166">
        <v>-19.681992267418263</v>
      </c>
      <c r="L35" s="166">
        <v>-12.268883694202961</v>
      </c>
      <c r="M35" s="166">
        <v>0.33416423562277842</v>
      </c>
      <c r="N35" s="166">
        <v>-12.843478523539048</v>
      </c>
      <c r="O35" s="166">
        <v>-11.694288864866868</v>
      </c>
    </row>
    <row r="36" spans="1:15" ht="12.75" customHeight="1">
      <c r="G36" s="117"/>
      <c r="H36" s="117"/>
      <c r="I36" s="117"/>
      <c r="J36" s="117"/>
    </row>
    <row r="37" spans="1:15">
      <c r="A37" s="381" t="s">
        <v>91</v>
      </c>
      <c r="B37" s="382"/>
      <c r="C37" s="382"/>
      <c r="D37" s="382"/>
      <c r="E37" s="382"/>
      <c r="F37" s="382"/>
      <c r="G37" s="382"/>
      <c r="H37" s="382"/>
      <c r="I37" s="382"/>
      <c r="J37" s="382"/>
      <c r="K37" s="382"/>
      <c r="L37" s="382"/>
      <c r="M37" s="382"/>
      <c r="N37" s="382"/>
      <c r="O37" s="383"/>
    </row>
    <row r="38" spans="1:15" ht="12.75" customHeight="1">
      <c r="A38" s="384" t="s">
        <v>118</v>
      </c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6"/>
    </row>
    <row r="39" spans="1:15">
      <c r="A39" s="384" t="s">
        <v>63</v>
      </c>
      <c r="B39" s="385"/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6"/>
    </row>
    <row r="40" spans="1:15" ht="24.75" customHeight="1">
      <c r="A40" s="398" t="s">
        <v>189</v>
      </c>
      <c r="B40" s="399"/>
      <c r="C40" s="399"/>
      <c r="D40" s="399"/>
      <c r="E40" s="399"/>
      <c r="F40" s="399"/>
      <c r="G40" s="399"/>
      <c r="H40" s="399"/>
      <c r="I40" s="399"/>
      <c r="J40" s="399"/>
      <c r="K40" s="399"/>
      <c r="L40" s="399"/>
      <c r="M40" s="399"/>
      <c r="N40" s="399"/>
      <c r="O40" s="400"/>
    </row>
    <row r="41" spans="1:15">
      <c r="A41" s="378" t="s">
        <v>191</v>
      </c>
      <c r="B41" s="379"/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80"/>
    </row>
  </sheetData>
  <mergeCells count="16">
    <mergeCell ref="A41:O41"/>
    <mergeCell ref="A7:O7"/>
    <mergeCell ref="A10:A11"/>
    <mergeCell ref="A37:O37"/>
    <mergeCell ref="A38:O38"/>
    <mergeCell ref="A39:O39"/>
    <mergeCell ref="A40:O40"/>
    <mergeCell ref="L9:O9"/>
    <mergeCell ref="L10:O11"/>
    <mergeCell ref="A4:O4"/>
    <mergeCell ref="B9:E9"/>
    <mergeCell ref="G9:J9"/>
    <mergeCell ref="B10:E11"/>
    <mergeCell ref="G10:J11"/>
    <mergeCell ref="A5:O5"/>
    <mergeCell ref="A6:O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5"/>
  <sheetViews>
    <sheetView zoomScale="70" zoomScaleNormal="70" workbookViewId="0">
      <pane xSplit="2" ySplit="11" topLeftCell="C23" activePane="bottomRight" state="frozen"/>
      <selection pane="topRight" activeCell="D1" sqref="D1"/>
      <selection pane="bottomLeft" activeCell="A14" sqref="A14"/>
      <selection pane="bottomRight" activeCell="A35" sqref="A35:N35"/>
    </sheetView>
  </sheetViews>
  <sheetFormatPr baseColWidth="10" defaultColWidth="11.28515625" defaultRowHeight="14.25"/>
  <cols>
    <col min="1" max="1" width="4.42578125" style="106" customWidth="1"/>
    <col min="2" max="2" width="45.140625" style="106" customWidth="1"/>
    <col min="3" max="5" width="18" style="106" customWidth="1"/>
    <col min="6" max="13" width="18" style="129" customWidth="1"/>
    <col min="14" max="14" width="18" style="106" customWidth="1"/>
    <col min="15" max="255" width="11.28515625" style="106"/>
    <col min="256" max="256" width="1.28515625" style="106" customWidth="1"/>
    <col min="257" max="257" width="4.42578125" style="106" customWidth="1"/>
    <col min="258" max="258" width="45.140625" style="106" customWidth="1"/>
    <col min="259" max="259" width="33.85546875" style="106" customWidth="1"/>
    <col min="260" max="260" width="29.7109375" style="106" customWidth="1"/>
    <col min="261" max="261" width="28.42578125" style="106" customWidth="1"/>
    <col min="262" max="511" width="11.28515625" style="106"/>
    <col min="512" max="512" width="1.28515625" style="106" customWidth="1"/>
    <col min="513" max="513" width="4.42578125" style="106" customWidth="1"/>
    <col min="514" max="514" width="45.140625" style="106" customWidth="1"/>
    <col min="515" max="515" width="33.85546875" style="106" customWidth="1"/>
    <col min="516" max="516" width="29.7109375" style="106" customWidth="1"/>
    <col min="517" max="517" width="28.42578125" style="106" customWidth="1"/>
    <col min="518" max="767" width="11.28515625" style="106"/>
    <col min="768" max="768" width="1.28515625" style="106" customWidth="1"/>
    <col min="769" max="769" width="4.42578125" style="106" customWidth="1"/>
    <col min="770" max="770" width="45.140625" style="106" customWidth="1"/>
    <col min="771" max="771" width="33.85546875" style="106" customWidth="1"/>
    <col min="772" max="772" width="29.7109375" style="106" customWidth="1"/>
    <col min="773" max="773" width="28.42578125" style="106" customWidth="1"/>
    <col min="774" max="1023" width="11.28515625" style="106"/>
    <col min="1024" max="1024" width="1.28515625" style="106" customWidth="1"/>
    <col min="1025" max="1025" width="4.42578125" style="106" customWidth="1"/>
    <col min="1026" max="1026" width="45.140625" style="106" customWidth="1"/>
    <col min="1027" max="1027" width="33.85546875" style="106" customWidth="1"/>
    <col min="1028" max="1028" width="29.7109375" style="106" customWidth="1"/>
    <col min="1029" max="1029" width="28.42578125" style="106" customWidth="1"/>
    <col min="1030" max="1279" width="11.28515625" style="106"/>
    <col min="1280" max="1280" width="1.28515625" style="106" customWidth="1"/>
    <col min="1281" max="1281" width="4.42578125" style="106" customWidth="1"/>
    <col min="1282" max="1282" width="45.140625" style="106" customWidth="1"/>
    <col min="1283" max="1283" width="33.85546875" style="106" customWidth="1"/>
    <col min="1284" max="1284" width="29.7109375" style="106" customWidth="1"/>
    <col min="1285" max="1285" width="28.42578125" style="106" customWidth="1"/>
    <col min="1286" max="1535" width="11.28515625" style="106"/>
    <col min="1536" max="1536" width="1.28515625" style="106" customWidth="1"/>
    <col min="1537" max="1537" width="4.42578125" style="106" customWidth="1"/>
    <col min="1538" max="1538" width="45.140625" style="106" customWidth="1"/>
    <col min="1539" max="1539" width="33.85546875" style="106" customWidth="1"/>
    <col min="1540" max="1540" width="29.7109375" style="106" customWidth="1"/>
    <col min="1541" max="1541" width="28.42578125" style="106" customWidth="1"/>
    <col min="1542" max="1791" width="11.28515625" style="106"/>
    <col min="1792" max="1792" width="1.28515625" style="106" customWidth="1"/>
    <col min="1793" max="1793" width="4.42578125" style="106" customWidth="1"/>
    <col min="1794" max="1794" width="45.140625" style="106" customWidth="1"/>
    <col min="1795" max="1795" width="33.85546875" style="106" customWidth="1"/>
    <col min="1796" max="1796" width="29.7109375" style="106" customWidth="1"/>
    <col min="1797" max="1797" width="28.42578125" style="106" customWidth="1"/>
    <col min="1798" max="2047" width="11.28515625" style="106"/>
    <col min="2048" max="2048" width="1.28515625" style="106" customWidth="1"/>
    <col min="2049" max="2049" width="4.42578125" style="106" customWidth="1"/>
    <col min="2050" max="2050" width="45.140625" style="106" customWidth="1"/>
    <col min="2051" max="2051" width="33.85546875" style="106" customWidth="1"/>
    <col min="2052" max="2052" width="29.7109375" style="106" customWidth="1"/>
    <col min="2053" max="2053" width="28.42578125" style="106" customWidth="1"/>
    <col min="2054" max="2303" width="11.28515625" style="106"/>
    <col min="2304" max="2304" width="1.28515625" style="106" customWidth="1"/>
    <col min="2305" max="2305" width="4.42578125" style="106" customWidth="1"/>
    <col min="2306" max="2306" width="45.140625" style="106" customWidth="1"/>
    <col min="2307" max="2307" width="33.85546875" style="106" customWidth="1"/>
    <col min="2308" max="2308" width="29.7109375" style="106" customWidth="1"/>
    <col min="2309" max="2309" width="28.42578125" style="106" customWidth="1"/>
    <col min="2310" max="2559" width="11.28515625" style="106"/>
    <col min="2560" max="2560" width="1.28515625" style="106" customWidth="1"/>
    <col min="2561" max="2561" width="4.42578125" style="106" customWidth="1"/>
    <col min="2562" max="2562" width="45.140625" style="106" customWidth="1"/>
    <col min="2563" max="2563" width="33.85546875" style="106" customWidth="1"/>
    <col min="2564" max="2564" width="29.7109375" style="106" customWidth="1"/>
    <col min="2565" max="2565" width="28.42578125" style="106" customWidth="1"/>
    <col min="2566" max="2815" width="11.28515625" style="106"/>
    <col min="2816" max="2816" width="1.28515625" style="106" customWidth="1"/>
    <col min="2817" max="2817" width="4.42578125" style="106" customWidth="1"/>
    <col min="2818" max="2818" width="45.140625" style="106" customWidth="1"/>
    <col min="2819" max="2819" width="33.85546875" style="106" customWidth="1"/>
    <col min="2820" max="2820" width="29.7109375" style="106" customWidth="1"/>
    <col min="2821" max="2821" width="28.42578125" style="106" customWidth="1"/>
    <col min="2822" max="3071" width="11.28515625" style="106"/>
    <col min="3072" max="3072" width="1.28515625" style="106" customWidth="1"/>
    <col min="3073" max="3073" width="4.42578125" style="106" customWidth="1"/>
    <col min="3074" max="3074" width="45.140625" style="106" customWidth="1"/>
    <col min="3075" max="3075" width="33.85546875" style="106" customWidth="1"/>
    <col min="3076" max="3076" width="29.7109375" style="106" customWidth="1"/>
    <col min="3077" max="3077" width="28.42578125" style="106" customWidth="1"/>
    <col min="3078" max="3327" width="11.28515625" style="106"/>
    <col min="3328" max="3328" width="1.28515625" style="106" customWidth="1"/>
    <col min="3329" max="3329" width="4.42578125" style="106" customWidth="1"/>
    <col min="3330" max="3330" width="45.140625" style="106" customWidth="1"/>
    <col min="3331" max="3331" width="33.85546875" style="106" customWidth="1"/>
    <col min="3332" max="3332" width="29.7109375" style="106" customWidth="1"/>
    <col min="3333" max="3333" width="28.42578125" style="106" customWidth="1"/>
    <col min="3334" max="3583" width="11.28515625" style="106"/>
    <col min="3584" max="3584" width="1.28515625" style="106" customWidth="1"/>
    <col min="3585" max="3585" width="4.42578125" style="106" customWidth="1"/>
    <col min="3586" max="3586" width="45.140625" style="106" customWidth="1"/>
    <col min="3587" max="3587" width="33.85546875" style="106" customWidth="1"/>
    <col min="3588" max="3588" width="29.7109375" style="106" customWidth="1"/>
    <col min="3589" max="3589" width="28.42578125" style="106" customWidth="1"/>
    <col min="3590" max="3839" width="11.28515625" style="106"/>
    <col min="3840" max="3840" width="1.28515625" style="106" customWidth="1"/>
    <col min="3841" max="3841" width="4.42578125" style="106" customWidth="1"/>
    <col min="3842" max="3842" width="45.140625" style="106" customWidth="1"/>
    <col min="3843" max="3843" width="33.85546875" style="106" customWidth="1"/>
    <col min="3844" max="3844" width="29.7109375" style="106" customWidth="1"/>
    <col min="3845" max="3845" width="28.42578125" style="106" customWidth="1"/>
    <col min="3846" max="4095" width="11.28515625" style="106"/>
    <col min="4096" max="4096" width="1.28515625" style="106" customWidth="1"/>
    <col min="4097" max="4097" width="4.42578125" style="106" customWidth="1"/>
    <col min="4098" max="4098" width="45.140625" style="106" customWidth="1"/>
    <col min="4099" max="4099" width="33.85546875" style="106" customWidth="1"/>
    <col min="4100" max="4100" width="29.7109375" style="106" customWidth="1"/>
    <col min="4101" max="4101" width="28.42578125" style="106" customWidth="1"/>
    <col min="4102" max="4351" width="11.28515625" style="106"/>
    <col min="4352" max="4352" width="1.28515625" style="106" customWidth="1"/>
    <col min="4353" max="4353" width="4.42578125" style="106" customWidth="1"/>
    <col min="4354" max="4354" width="45.140625" style="106" customWidth="1"/>
    <col min="4355" max="4355" width="33.85546875" style="106" customWidth="1"/>
    <col min="4356" max="4356" width="29.7109375" style="106" customWidth="1"/>
    <col min="4357" max="4357" width="28.42578125" style="106" customWidth="1"/>
    <col min="4358" max="4607" width="11.28515625" style="106"/>
    <col min="4608" max="4608" width="1.28515625" style="106" customWidth="1"/>
    <col min="4609" max="4609" width="4.42578125" style="106" customWidth="1"/>
    <col min="4610" max="4610" width="45.140625" style="106" customWidth="1"/>
    <col min="4611" max="4611" width="33.85546875" style="106" customWidth="1"/>
    <col min="4612" max="4612" width="29.7109375" style="106" customWidth="1"/>
    <col min="4613" max="4613" width="28.42578125" style="106" customWidth="1"/>
    <col min="4614" max="4863" width="11.28515625" style="106"/>
    <col min="4864" max="4864" width="1.28515625" style="106" customWidth="1"/>
    <col min="4865" max="4865" width="4.42578125" style="106" customWidth="1"/>
    <col min="4866" max="4866" width="45.140625" style="106" customWidth="1"/>
    <col min="4867" max="4867" width="33.85546875" style="106" customWidth="1"/>
    <col min="4868" max="4868" width="29.7109375" style="106" customWidth="1"/>
    <col min="4869" max="4869" width="28.42578125" style="106" customWidth="1"/>
    <col min="4870" max="5119" width="11.28515625" style="106"/>
    <col min="5120" max="5120" width="1.28515625" style="106" customWidth="1"/>
    <col min="5121" max="5121" width="4.42578125" style="106" customWidth="1"/>
    <col min="5122" max="5122" width="45.140625" style="106" customWidth="1"/>
    <col min="5123" max="5123" width="33.85546875" style="106" customWidth="1"/>
    <col min="5124" max="5124" width="29.7109375" style="106" customWidth="1"/>
    <col min="5125" max="5125" width="28.42578125" style="106" customWidth="1"/>
    <col min="5126" max="5375" width="11.28515625" style="106"/>
    <col min="5376" max="5376" width="1.28515625" style="106" customWidth="1"/>
    <col min="5377" max="5377" width="4.42578125" style="106" customWidth="1"/>
    <col min="5378" max="5378" width="45.140625" style="106" customWidth="1"/>
    <col min="5379" max="5379" width="33.85546875" style="106" customWidth="1"/>
    <col min="5380" max="5380" width="29.7109375" style="106" customWidth="1"/>
    <col min="5381" max="5381" width="28.42578125" style="106" customWidth="1"/>
    <col min="5382" max="5631" width="11.28515625" style="106"/>
    <col min="5632" max="5632" width="1.28515625" style="106" customWidth="1"/>
    <col min="5633" max="5633" width="4.42578125" style="106" customWidth="1"/>
    <col min="5634" max="5634" width="45.140625" style="106" customWidth="1"/>
    <col min="5635" max="5635" width="33.85546875" style="106" customWidth="1"/>
    <col min="5636" max="5636" width="29.7109375" style="106" customWidth="1"/>
    <col min="5637" max="5637" width="28.42578125" style="106" customWidth="1"/>
    <col min="5638" max="5887" width="11.28515625" style="106"/>
    <col min="5888" max="5888" width="1.28515625" style="106" customWidth="1"/>
    <col min="5889" max="5889" width="4.42578125" style="106" customWidth="1"/>
    <col min="5890" max="5890" width="45.140625" style="106" customWidth="1"/>
    <col min="5891" max="5891" width="33.85546875" style="106" customWidth="1"/>
    <col min="5892" max="5892" width="29.7109375" style="106" customWidth="1"/>
    <col min="5893" max="5893" width="28.42578125" style="106" customWidth="1"/>
    <col min="5894" max="6143" width="11.28515625" style="106"/>
    <col min="6144" max="6144" width="1.28515625" style="106" customWidth="1"/>
    <col min="6145" max="6145" width="4.42578125" style="106" customWidth="1"/>
    <col min="6146" max="6146" width="45.140625" style="106" customWidth="1"/>
    <col min="6147" max="6147" width="33.85546875" style="106" customWidth="1"/>
    <col min="6148" max="6148" width="29.7109375" style="106" customWidth="1"/>
    <col min="6149" max="6149" width="28.42578125" style="106" customWidth="1"/>
    <col min="6150" max="6399" width="11.28515625" style="106"/>
    <col min="6400" max="6400" width="1.28515625" style="106" customWidth="1"/>
    <col min="6401" max="6401" width="4.42578125" style="106" customWidth="1"/>
    <col min="6402" max="6402" width="45.140625" style="106" customWidth="1"/>
    <col min="6403" max="6403" width="33.85546875" style="106" customWidth="1"/>
    <col min="6404" max="6404" width="29.7109375" style="106" customWidth="1"/>
    <col min="6405" max="6405" width="28.42578125" style="106" customWidth="1"/>
    <col min="6406" max="6655" width="11.28515625" style="106"/>
    <col min="6656" max="6656" width="1.28515625" style="106" customWidth="1"/>
    <col min="6657" max="6657" width="4.42578125" style="106" customWidth="1"/>
    <col min="6658" max="6658" width="45.140625" style="106" customWidth="1"/>
    <col min="6659" max="6659" width="33.85546875" style="106" customWidth="1"/>
    <col min="6660" max="6660" width="29.7109375" style="106" customWidth="1"/>
    <col min="6661" max="6661" width="28.42578125" style="106" customWidth="1"/>
    <col min="6662" max="6911" width="11.28515625" style="106"/>
    <col min="6912" max="6912" width="1.28515625" style="106" customWidth="1"/>
    <col min="6913" max="6913" width="4.42578125" style="106" customWidth="1"/>
    <col min="6914" max="6914" width="45.140625" style="106" customWidth="1"/>
    <col min="6915" max="6915" width="33.85546875" style="106" customWidth="1"/>
    <col min="6916" max="6916" width="29.7109375" style="106" customWidth="1"/>
    <col min="6917" max="6917" width="28.42578125" style="106" customWidth="1"/>
    <col min="6918" max="7167" width="11.28515625" style="106"/>
    <col min="7168" max="7168" width="1.28515625" style="106" customWidth="1"/>
    <col min="7169" max="7169" width="4.42578125" style="106" customWidth="1"/>
    <col min="7170" max="7170" width="45.140625" style="106" customWidth="1"/>
    <col min="7171" max="7171" width="33.85546875" style="106" customWidth="1"/>
    <col min="7172" max="7172" width="29.7109375" style="106" customWidth="1"/>
    <col min="7173" max="7173" width="28.42578125" style="106" customWidth="1"/>
    <col min="7174" max="7423" width="11.28515625" style="106"/>
    <col min="7424" max="7424" width="1.28515625" style="106" customWidth="1"/>
    <col min="7425" max="7425" width="4.42578125" style="106" customWidth="1"/>
    <col min="7426" max="7426" width="45.140625" style="106" customWidth="1"/>
    <col min="7427" max="7427" width="33.85546875" style="106" customWidth="1"/>
    <col min="7428" max="7428" width="29.7109375" style="106" customWidth="1"/>
    <col min="7429" max="7429" width="28.42578125" style="106" customWidth="1"/>
    <col min="7430" max="7679" width="11.28515625" style="106"/>
    <col min="7680" max="7680" width="1.28515625" style="106" customWidth="1"/>
    <col min="7681" max="7681" width="4.42578125" style="106" customWidth="1"/>
    <col min="7682" max="7682" width="45.140625" style="106" customWidth="1"/>
    <col min="7683" max="7683" width="33.85546875" style="106" customWidth="1"/>
    <col min="7684" max="7684" width="29.7109375" style="106" customWidth="1"/>
    <col min="7685" max="7685" width="28.42578125" style="106" customWidth="1"/>
    <col min="7686" max="7935" width="11.28515625" style="106"/>
    <col min="7936" max="7936" width="1.28515625" style="106" customWidth="1"/>
    <col min="7937" max="7937" width="4.42578125" style="106" customWidth="1"/>
    <col min="7938" max="7938" width="45.140625" style="106" customWidth="1"/>
    <col min="7939" max="7939" width="33.85546875" style="106" customWidth="1"/>
    <col min="7940" max="7940" width="29.7109375" style="106" customWidth="1"/>
    <col min="7941" max="7941" width="28.42578125" style="106" customWidth="1"/>
    <col min="7942" max="8191" width="11.28515625" style="106"/>
    <col min="8192" max="8192" width="1.28515625" style="106" customWidth="1"/>
    <col min="8193" max="8193" width="4.42578125" style="106" customWidth="1"/>
    <col min="8194" max="8194" width="45.140625" style="106" customWidth="1"/>
    <col min="8195" max="8195" width="33.85546875" style="106" customWidth="1"/>
    <col min="8196" max="8196" width="29.7109375" style="106" customWidth="1"/>
    <col min="8197" max="8197" width="28.42578125" style="106" customWidth="1"/>
    <col min="8198" max="8447" width="11.28515625" style="106"/>
    <col min="8448" max="8448" width="1.28515625" style="106" customWidth="1"/>
    <col min="8449" max="8449" width="4.42578125" style="106" customWidth="1"/>
    <col min="8450" max="8450" width="45.140625" style="106" customWidth="1"/>
    <col min="8451" max="8451" width="33.85546875" style="106" customWidth="1"/>
    <col min="8452" max="8452" width="29.7109375" style="106" customWidth="1"/>
    <col min="8453" max="8453" width="28.42578125" style="106" customWidth="1"/>
    <col min="8454" max="8703" width="11.28515625" style="106"/>
    <col min="8704" max="8704" width="1.28515625" style="106" customWidth="1"/>
    <col min="8705" max="8705" width="4.42578125" style="106" customWidth="1"/>
    <col min="8706" max="8706" width="45.140625" style="106" customWidth="1"/>
    <col min="8707" max="8707" width="33.85546875" style="106" customWidth="1"/>
    <col min="8708" max="8708" width="29.7109375" style="106" customWidth="1"/>
    <col min="8709" max="8709" width="28.42578125" style="106" customWidth="1"/>
    <col min="8710" max="8959" width="11.28515625" style="106"/>
    <col min="8960" max="8960" width="1.28515625" style="106" customWidth="1"/>
    <col min="8961" max="8961" width="4.42578125" style="106" customWidth="1"/>
    <col min="8962" max="8962" width="45.140625" style="106" customWidth="1"/>
    <col min="8963" max="8963" width="33.85546875" style="106" customWidth="1"/>
    <col min="8964" max="8964" width="29.7109375" style="106" customWidth="1"/>
    <col min="8965" max="8965" width="28.42578125" style="106" customWidth="1"/>
    <col min="8966" max="9215" width="11.28515625" style="106"/>
    <col min="9216" max="9216" width="1.28515625" style="106" customWidth="1"/>
    <col min="9217" max="9217" width="4.42578125" style="106" customWidth="1"/>
    <col min="9218" max="9218" width="45.140625" style="106" customWidth="1"/>
    <col min="9219" max="9219" width="33.85546875" style="106" customWidth="1"/>
    <col min="9220" max="9220" width="29.7109375" style="106" customWidth="1"/>
    <col min="9221" max="9221" width="28.42578125" style="106" customWidth="1"/>
    <col min="9222" max="9471" width="11.28515625" style="106"/>
    <col min="9472" max="9472" width="1.28515625" style="106" customWidth="1"/>
    <col min="9473" max="9473" width="4.42578125" style="106" customWidth="1"/>
    <col min="9474" max="9474" width="45.140625" style="106" customWidth="1"/>
    <col min="9475" max="9475" width="33.85546875" style="106" customWidth="1"/>
    <col min="9476" max="9476" width="29.7109375" style="106" customWidth="1"/>
    <col min="9477" max="9477" width="28.42578125" style="106" customWidth="1"/>
    <col min="9478" max="9727" width="11.28515625" style="106"/>
    <col min="9728" max="9728" width="1.28515625" style="106" customWidth="1"/>
    <col min="9729" max="9729" width="4.42578125" style="106" customWidth="1"/>
    <col min="9730" max="9730" width="45.140625" style="106" customWidth="1"/>
    <col min="9731" max="9731" width="33.85546875" style="106" customWidth="1"/>
    <col min="9732" max="9732" width="29.7109375" style="106" customWidth="1"/>
    <col min="9733" max="9733" width="28.42578125" style="106" customWidth="1"/>
    <col min="9734" max="9983" width="11.28515625" style="106"/>
    <col min="9984" max="9984" width="1.28515625" style="106" customWidth="1"/>
    <col min="9985" max="9985" width="4.42578125" style="106" customWidth="1"/>
    <col min="9986" max="9986" width="45.140625" style="106" customWidth="1"/>
    <col min="9987" max="9987" width="33.85546875" style="106" customWidth="1"/>
    <col min="9988" max="9988" width="29.7109375" style="106" customWidth="1"/>
    <col min="9989" max="9989" width="28.42578125" style="106" customWidth="1"/>
    <col min="9990" max="10239" width="11.28515625" style="106"/>
    <col min="10240" max="10240" width="1.28515625" style="106" customWidth="1"/>
    <col min="10241" max="10241" width="4.42578125" style="106" customWidth="1"/>
    <col min="10242" max="10242" width="45.140625" style="106" customWidth="1"/>
    <col min="10243" max="10243" width="33.85546875" style="106" customWidth="1"/>
    <col min="10244" max="10244" width="29.7109375" style="106" customWidth="1"/>
    <col min="10245" max="10245" width="28.42578125" style="106" customWidth="1"/>
    <col min="10246" max="10495" width="11.28515625" style="106"/>
    <col min="10496" max="10496" width="1.28515625" style="106" customWidth="1"/>
    <col min="10497" max="10497" width="4.42578125" style="106" customWidth="1"/>
    <col min="10498" max="10498" width="45.140625" style="106" customWidth="1"/>
    <col min="10499" max="10499" width="33.85546875" style="106" customWidth="1"/>
    <col min="10500" max="10500" width="29.7109375" style="106" customWidth="1"/>
    <col min="10501" max="10501" width="28.42578125" style="106" customWidth="1"/>
    <col min="10502" max="10751" width="11.28515625" style="106"/>
    <col min="10752" max="10752" width="1.28515625" style="106" customWidth="1"/>
    <col min="10753" max="10753" width="4.42578125" style="106" customWidth="1"/>
    <col min="10754" max="10754" width="45.140625" style="106" customWidth="1"/>
    <col min="10755" max="10755" width="33.85546875" style="106" customWidth="1"/>
    <col min="10756" max="10756" width="29.7109375" style="106" customWidth="1"/>
    <col min="10757" max="10757" width="28.42578125" style="106" customWidth="1"/>
    <col min="10758" max="11007" width="11.28515625" style="106"/>
    <col min="11008" max="11008" width="1.28515625" style="106" customWidth="1"/>
    <col min="11009" max="11009" width="4.42578125" style="106" customWidth="1"/>
    <col min="11010" max="11010" width="45.140625" style="106" customWidth="1"/>
    <col min="11011" max="11011" width="33.85546875" style="106" customWidth="1"/>
    <col min="11012" max="11012" width="29.7109375" style="106" customWidth="1"/>
    <col min="11013" max="11013" width="28.42578125" style="106" customWidth="1"/>
    <col min="11014" max="11263" width="11.28515625" style="106"/>
    <col min="11264" max="11264" width="1.28515625" style="106" customWidth="1"/>
    <col min="11265" max="11265" width="4.42578125" style="106" customWidth="1"/>
    <col min="11266" max="11266" width="45.140625" style="106" customWidth="1"/>
    <col min="11267" max="11267" width="33.85546875" style="106" customWidth="1"/>
    <col min="11268" max="11268" width="29.7109375" style="106" customWidth="1"/>
    <col min="11269" max="11269" width="28.42578125" style="106" customWidth="1"/>
    <col min="11270" max="11519" width="11.28515625" style="106"/>
    <col min="11520" max="11520" width="1.28515625" style="106" customWidth="1"/>
    <col min="11521" max="11521" width="4.42578125" style="106" customWidth="1"/>
    <col min="11522" max="11522" width="45.140625" style="106" customWidth="1"/>
    <col min="11523" max="11523" width="33.85546875" style="106" customWidth="1"/>
    <col min="11524" max="11524" width="29.7109375" style="106" customWidth="1"/>
    <col min="11525" max="11525" width="28.42578125" style="106" customWidth="1"/>
    <col min="11526" max="11775" width="11.28515625" style="106"/>
    <col min="11776" max="11776" width="1.28515625" style="106" customWidth="1"/>
    <col min="11777" max="11777" width="4.42578125" style="106" customWidth="1"/>
    <col min="11778" max="11778" width="45.140625" style="106" customWidth="1"/>
    <col min="11779" max="11779" width="33.85546875" style="106" customWidth="1"/>
    <col min="11780" max="11780" width="29.7109375" style="106" customWidth="1"/>
    <col min="11781" max="11781" width="28.42578125" style="106" customWidth="1"/>
    <col min="11782" max="12031" width="11.28515625" style="106"/>
    <col min="12032" max="12032" width="1.28515625" style="106" customWidth="1"/>
    <col min="12033" max="12033" width="4.42578125" style="106" customWidth="1"/>
    <col min="12034" max="12034" width="45.140625" style="106" customWidth="1"/>
    <col min="12035" max="12035" width="33.85546875" style="106" customWidth="1"/>
    <col min="12036" max="12036" width="29.7109375" style="106" customWidth="1"/>
    <col min="12037" max="12037" width="28.42578125" style="106" customWidth="1"/>
    <col min="12038" max="12287" width="11.28515625" style="106"/>
    <col min="12288" max="12288" width="1.28515625" style="106" customWidth="1"/>
    <col min="12289" max="12289" width="4.42578125" style="106" customWidth="1"/>
    <col min="12290" max="12290" width="45.140625" style="106" customWidth="1"/>
    <col min="12291" max="12291" width="33.85546875" style="106" customWidth="1"/>
    <col min="12292" max="12292" width="29.7109375" style="106" customWidth="1"/>
    <col min="12293" max="12293" width="28.42578125" style="106" customWidth="1"/>
    <col min="12294" max="12543" width="11.28515625" style="106"/>
    <col min="12544" max="12544" width="1.28515625" style="106" customWidth="1"/>
    <col min="12545" max="12545" width="4.42578125" style="106" customWidth="1"/>
    <col min="12546" max="12546" width="45.140625" style="106" customWidth="1"/>
    <col min="12547" max="12547" width="33.85546875" style="106" customWidth="1"/>
    <col min="12548" max="12548" width="29.7109375" style="106" customWidth="1"/>
    <col min="12549" max="12549" width="28.42578125" style="106" customWidth="1"/>
    <col min="12550" max="12799" width="11.28515625" style="106"/>
    <col min="12800" max="12800" width="1.28515625" style="106" customWidth="1"/>
    <col min="12801" max="12801" width="4.42578125" style="106" customWidth="1"/>
    <col min="12802" max="12802" width="45.140625" style="106" customWidth="1"/>
    <col min="12803" max="12803" width="33.85546875" style="106" customWidth="1"/>
    <col min="12804" max="12804" width="29.7109375" style="106" customWidth="1"/>
    <col min="12805" max="12805" width="28.42578125" style="106" customWidth="1"/>
    <col min="12806" max="13055" width="11.28515625" style="106"/>
    <col min="13056" max="13056" width="1.28515625" style="106" customWidth="1"/>
    <col min="13057" max="13057" width="4.42578125" style="106" customWidth="1"/>
    <col min="13058" max="13058" width="45.140625" style="106" customWidth="1"/>
    <col min="13059" max="13059" width="33.85546875" style="106" customWidth="1"/>
    <col min="13060" max="13060" width="29.7109375" style="106" customWidth="1"/>
    <col min="13061" max="13061" width="28.42578125" style="106" customWidth="1"/>
    <col min="13062" max="13311" width="11.28515625" style="106"/>
    <col min="13312" max="13312" width="1.28515625" style="106" customWidth="1"/>
    <col min="13313" max="13313" width="4.42578125" style="106" customWidth="1"/>
    <col min="13314" max="13314" width="45.140625" style="106" customWidth="1"/>
    <col min="13315" max="13315" width="33.85546875" style="106" customWidth="1"/>
    <col min="13316" max="13316" width="29.7109375" style="106" customWidth="1"/>
    <col min="13317" max="13317" width="28.42578125" style="106" customWidth="1"/>
    <col min="13318" max="13567" width="11.28515625" style="106"/>
    <col min="13568" max="13568" width="1.28515625" style="106" customWidth="1"/>
    <col min="13569" max="13569" width="4.42578125" style="106" customWidth="1"/>
    <col min="13570" max="13570" width="45.140625" style="106" customWidth="1"/>
    <col min="13571" max="13571" width="33.85546875" style="106" customWidth="1"/>
    <col min="13572" max="13572" width="29.7109375" style="106" customWidth="1"/>
    <col min="13573" max="13573" width="28.42578125" style="106" customWidth="1"/>
    <col min="13574" max="13823" width="11.28515625" style="106"/>
    <col min="13824" max="13824" width="1.28515625" style="106" customWidth="1"/>
    <col min="13825" max="13825" width="4.42578125" style="106" customWidth="1"/>
    <col min="13826" max="13826" width="45.140625" style="106" customWidth="1"/>
    <col min="13827" max="13827" width="33.85546875" style="106" customWidth="1"/>
    <col min="13828" max="13828" width="29.7109375" style="106" customWidth="1"/>
    <col min="13829" max="13829" width="28.42578125" style="106" customWidth="1"/>
    <col min="13830" max="14079" width="11.28515625" style="106"/>
    <col min="14080" max="14080" width="1.28515625" style="106" customWidth="1"/>
    <col min="14081" max="14081" width="4.42578125" style="106" customWidth="1"/>
    <col min="14082" max="14082" width="45.140625" style="106" customWidth="1"/>
    <col min="14083" max="14083" width="33.85546875" style="106" customWidth="1"/>
    <col min="14084" max="14084" width="29.7109375" style="106" customWidth="1"/>
    <col min="14085" max="14085" width="28.42578125" style="106" customWidth="1"/>
    <col min="14086" max="14335" width="11.28515625" style="106"/>
    <col min="14336" max="14336" width="1.28515625" style="106" customWidth="1"/>
    <col min="14337" max="14337" width="4.42578125" style="106" customWidth="1"/>
    <col min="14338" max="14338" width="45.140625" style="106" customWidth="1"/>
    <col min="14339" max="14339" width="33.85546875" style="106" customWidth="1"/>
    <col min="14340" max="14340" width="29.7109375" style="106" customWidth="1"/>
    <col min="14341" max="14341" width="28.42578125" style="106" customWidth="1"/>
    <col min="14342" max="14591" width="11.28515625" style="106"/>
    <col min="14592" max="14592" width="1.28515625" style="106" customWidth="1"/>
    <col min="14593" max="14593" width="4.42578125" style="106" customWidth="1"/>
    <col min="14594" max="14594" width="45.140625" style="106" customWidth="1"/>
    <col min="14595" max="14595" width="33.85546875" style="106" customWidth="1"/>
    <col min="14596" max="14596" width="29.7109375" style="106" customWidth="1"/>
    <col min="14597" max="14597" width="28.42578125" style="106" customWidth="1"/>
    <col min="14598" max="14847" width="11.28515625" style="106"/>
    <col min="14848" max="14848" width="1.28515625" style="106" customWidth="1"/>
    <col min="14849" max="14849" width="4.42578125" style="106" customWidth="1"/>
    <col min="14850" max="14850" width="45.140625" style="106" customWidth="1"/>
    <col min="14851" max="14851" width="33.85546875" style="106" customWidth="1"/>
    <col min="14852" max="14852" width="29.7109375" style="106" customWidth="1"/>
    <col min="14853" max="14853" width="28.42578125" style="106" customWidth="1"/>
    <col min="14854" max="15103" width="11.28515625" style="106"/>
    <col min="15104" max="15104" width="1.28515625" style="106" customWidth="1"/>
    <col min="15105" max="15105" width="4.42578125" style="106" customWidth="1"/>
    <col min="15106" max="15106" width="45.140625" style="106" customWidth="1"/>
    <col min="15107" max="15107" width="33.85546875" style="106" customWidth="1"/>
    <col min="15108" max="15108" width="29.7109375" style="106" customWidth="1"/>
    <col min="15109" max="15109" width="28.42578125" style="106" customWidth="1"/>
    <col min="15110" max="15359" width="11.28515625" style="106"/>
    <col min="15360" max="15360" width="1.28515625" style="106" customWidth="1"/>
    <col min="15361" max="15361" width="4.42578125" style="106" customWidth="1"/>
    <col min="15362" max="15362" width="45.140625" style="106" customWidth="1"/>
    <col min="15363" max="15363" width="33.85546875" style="106" customWidth="1"/>
    <col min="15364" max="15364" width="29.7109375" style="106" customWidth="1"/>
    <col min="15365" max="15365" width="28.42578125" style="106" customWidth="1"/>
    <col min="15366" max="15615" width="11.28515625" style="106"/>
    <col min="15616" max="15616" width="1.28515625" style="106" customWidth="1"/>
    <col min="15617" max="15617" width="4.42578125" style="106" customWidth="1"/>
    <col min="15618" max="15618" width="45.140625" style="106" customWidth="1"/>
    <col min="15619" max="15619" width="33.85546875" style="106" customWidth="1"/>
    <col min="15620" max="15620" width="29.7109375" style="106" customWidth="1"/>
    <col min="15621" max="15621" width="28.42578125" style="106" customWidth="1"/>
    <col min="15622" max="15871" width="11.28515625" style="106"/>
    <col min="15872" max="15872" width="1.28515625" style="106" customWidth="1"/>
    <col min="15873" max="15873" width="4.42578125" style="106" customWidth="1"/>
    <col min="15874" max="15874" width="45.140625" style="106" customWidth="1"/>
    <col min="15875" max="15875" width="33.85546875" style="106" customWidth="1"/>
    <col min="15876" max="15876" width="29.7109375" style="106" customWidth="1"/>
    <col min="15877" max="15877" width="28.42578125" style="106" customWidth="1"/>
    <col min="15878" max="16127" width="11.28515625" style="106"/>
    <col min="16128" max="16128" width="1.28515625" style="106" customWidth="1"/>
    <col min="16129" max="16129" width="4.42578125" style="106" customWidth="1"/>
    <col min="16130" max="16130" width="45.140625" style="106" customWidth="1"/>
    <col min="16131" max="16131" width="33.85546875" style="106" customWidth="1"/>
    <col min="16132" max="16132" width="29.7109375" style="106" customWidth="1"/>
    <col min="16133" max="16133" width="28.42578125" style="106" customWidth="1"/>
    <col min="16134" max="16384" width="11.28515625" style="106"/>
  </cols>
  <sheetData>
    <row r="1" spans="1:32" ht="64.900000000000006" customHeight="1">
      <c r="A1" s="107"/>
      <c r="B1" s="107"/>
      <c r="C1" s="107"/>
      <c r="D1" s="107"/>
      <c r="E1" s="107"/>
      <c r="F1" s="120"/>
      <c r="G1" s="120"/>
      <c r="H1" s="120"/>
      <c r="I1" s="120"/>
      <c r="J1" s="120"/>
      <c r="K1" s="120"/>
      <c r="L1" s="120"/>
      <c r="M1" s="120"/>
    </row>
    <row r="2" spans="1:32" ht="26.25" customHeight="1">
      <c r="A2" s="415" t="s">
        <v>0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32" ht="14.25" customHeight="1">
      <c r="A3" s="336" t="s">
        <v>119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8"/>
    </row>
    <row r="4" spans="1:32" s="108" customFormat="1" ht="14.25" customHeight="1">
      <c r="A4" s="339" t="s">
        <v>24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1"/>
    </row>
    <row r="5" spans="1:32" ht="14.25" customHeight="1">
      <c r="A5" s="342" t="s">
        <v>193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4"/>
      <c r="O5" s="122"/>
      <c r="P5" s="63"/>
      <c r="Q5" s="63"/>
      <c r="R5" s="123"/>
      <c r="S5" s="12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>
      <c r="A6" s="110"/>
      <c r="B6" s="110"/>
      <c r="C6" s="110"/>
      <c r="D6" s="110"/>
      <c r="E6" s="110"/>
      <c r="F6" s="124"/>
      <c r="G6" s="121"/>
      <c r="H6" s="121"/>
      <c r="I6" s="121"/>
      <c r="J6" s="121"/>
      <c r="K6" s="121"/>
      <c r="L6" s="121"/>
      <c r="M6" s="121"/>
    </row>
    <row r="7" spans="1:32" s="112" customFormat="1" ht="13.15" customHeight="1">
      <c r="A7" s="422" t="s">
        <v>120</v>
      </c>
      <c r="B7" s="423"/>
      <c r="C7" s="371" t="s">
        <v>194</v>
      </c>
      <c r="D7" s="411"/>
      <c r="E7" s="411"/>
      <c r="F7" s="372"/>
      <c r="G7" s="371" t="s">
        <v>195</v>
      </c>
      <c r="H7" s="411"/>
      <c r="I7" s="411"/>
      <c r="J7" s="372"/>
      <c r="K7" s="371" t="s">
        <v>196</v>
      </c>
      <c r="L7" s="411"/>
      <c r="M7" s="411"/>
      <c r="N7" s="411"/>
    </row>
    <row r="8" spans="1:32" s="125" customFormat="1" ht="15.75" customHeight="1">
      <c r="A8" s="424"/>
      <c r="B8" s="425"/>
      <c r="C8" s="373"/>
      <c r="D8" s="412"/>
      <c r="E8" s="412"/>
      <c r="F8" s="374"/>
      <c r="G8" s="373"/>
      <c r="H8" s="412"/>
      <c r="I8" s="412"/>
      <c r="J8" s="374"/>
      <c r="K8" s="373"/>
      <c r="L8" s="412"/>
      <c r="M8" s="412"/>
      <c r="N8" s="412"/>
    </row>
    <row r="9" spans="1:32" s="125" customFormat="1" ht="16.5" customHeight="1">
      <c r="A9" s="126"/>
      <c r="B9" s="126"/>
      <c r="C9" s="426" t="s">
        <v>26</v>
      </c>
      <c r="D9" s="426"/>
      <c r="E9" s="426"/>
      <c r="F9" s="426"/>
      <c r="G9" s="426" t="s">
        <v>28</v>
      </c>
      <c r="H9" s="426"/>
      <c r="I9" s="426"/>
      <c r="J9" s="426"/>
      <c r="K9" s="426" t="s">
        <v>29</v>
      </c>
      <c r="L9" s="426"/>
      <c r="M9" s="426"/>
      <c r="N9" s="426"/>
    </row>
    <row r="10" spans="1:32" s="125" customFormat="1" ht="9.75" customHeight="1">
      <c r="A10" s="253"/>
      <c r="B10" s="253"/>
      <c r="C10" s="427"/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</row>
    <row r="11" spans="1:32" s="125" customFormat="1" ht="21" customHeight="1">
      <c r="A11" s="249" t="s">
        <v>66</v>
      </c>
      <c r="B11" s="252" t="s">
        <v>121</v>
      </c>
      <c r="C11" s="190" t="s">
        <v>110</v>
      </c>
      <c r="D11" s="190" t="s">
        <v>111</v>
      </c>
      <c r="E11" s="190" t="s">
        <v>112</v>
      </c>
      <c r="F11" s="190" t="s">
        <v>113</v>
      </c>
      <c r="G11" s="190" t="s">
        <v>110</v>
      </c>
      <c r="H11" s="190" t="s">
        <v>111</v>
      </c>
      <c r="I11" s="190" t="s">
        <v>112</v>
      </c>
      <c r="J11" s="190" t="s">
        <v>113</v>
      </c>
      <c r="K11" s="190" t="s">
        <v>110</v>
      </c>
      <c r="L11" s="190" t="s">
        <v>111</v>
      </c>
      <c r="M11" s="190" t="s">
        <v>112</v>
      </c>
      <c r="N11" s="190" t="s">
        <v>113</v>
      </c>
    </row>
    <row r="12" spans="1:32" s="116" customFormat="1" ht="24" customHeight="1">
      <c r="A12" s="254"/>
      <c r="B12" s="255" t="s">
        <v>70</v>
      </c>
      <c r="C12" s="175">
        <v>-9.2656374680664673</v>
      </c>
      <c r="D12" s="175">
        <v>0.33929874781610542</v>
      </c>
      <c r="E12" s="175">
        <v>-9.8690330699101096</v>
      </c>
      <c r="F12" s="175">
        <v>-8.6622418662228249</v>
      </c>
      <c r="G12" s="175">
        <v>-6.5925056634599475</v>
      </c>
      <c r="H12" s="175">
        <v>4.295144948807153E-2</v>
      </c>
      <c r="I12" s="175">
        <v>-6.6711391691104209</v>
      </c>
      <c r="J12" s="175">
        <v>-6.5138721578094723</v>
      </c>
      <c r="K12" s="175">
        <v>-4.686428496296414</v>
      </c>
      <c r="L12" s="175">
        <v>3.2481496715164843E-2</v>
      </c>
      <c r="M12" s="175">
        <v>-4.7471075594941796</v>
      </c>
      <c r="N12" s="175">
        <v>-4.6257494330986484</v>
      </c>
    </row>
    <row r="13" spans="1:32" s="116" customFormat="1" ht="3.6" customHeight="1">
      <c r="B13" s="126"/>
      <c r="C13" s="126"/>
      <c r="D13" s="126"/>
      <c r="E13" s="126"/>
      <c r="F13" s="127"/>
      <c r="G13" s="127"/>
      <c r="H13" s="127"/>
      <c r="I13" s="127"/>
      <c r="J13" s="155"/>
      <c r="K13" s="155"/>
      <c r="L13" s="155"/>
      <c r="M13" s="155"/>
      <c r="N13" s="155"/>
    </row>
    <row r="14" spans="1:32" s="116" customFormat="1" ht="16.899999999999999" customHeight="1">
      <c r="A14" s="174"/>
      <c r="B14" s="256" t="s">
        <v>72</v>
      </c>
      <c r="C14" s="256"/>
      <c r="D14" s="256"/>
      <c r="E14" s="256"/>
      <c r="F14" s="257"/>
      <c r="G14" s="257"/>
      <c r="H14" s="257"/>
      <c r="I14" s="257"/>
      <c r="J14" s="257"/>
      <c r="K14" s="257"/>
      <c r="L14" s="257"/>
      <c r="M14" s="257"/>
      <c r="N14" s="257"/>
    </row>
    <row r="15" spans="1:32" s="91" customFormat="1" ht="36" customHeight="1">
      <c r="A15" s="235" t="s">
        <v>73</v>
      </c>
      <c r="B15" s="21" t="s">
        <v>74</v>
      </c>
      <c r="C15" s="22">
        <v>-27.75238385168262</v>
      </c>
      <c r="D15" s="22">
        <v>1.4308859539269565</v>
      </c>
      <c r="E15" s="22">
        <v>-29.77855736295087</v>
      </c>
      <c r="F15" s="22">
        <v>-25.726210340414362</v>
      </c>
      <c r="G15" s="22">
        <v>-16.482123883000529</v>
      </c>
      <c r="H15" s="22">
        <v>0.22622308927377704</v>
      </c>
      <c r="I15" s="22">
        <v>-16.852433048475216</v>
      </c>
      <c r="J15" s="22">
        <v>-16.111814717525849</v>
      </c>
      <c r="K15" s="22">
        <v>-11.077132880803951</v>
      </c>
      <c r="L15" s="22">
        <v>0.16958579991688932</v>
      </c>
      <c r="M15" s="22">
        <v>-11.3726965384583</v>
      </c>
      <c r="N15" s="22">
        <v>-10.781569223149607</v>
      </c>
    </row>
    <row r="16" spans="1:32" s="13" customFormat="1" ht="36" customHeight="1">
      <c r="A16" s="34" t="s">
        <v>75</v>
      </c>
      <c r="B16" s="20" t="s">
        <v>76</v>
      </c>
      <c r="C16" s="75">
        <v>-18.865966359713152</v>
      </c>
      <c r="D16" s="75">
        <v>0.8829929268360851</v>
      </c>
      <c r="E16" s="75">
        <v>-20.270099803426564</v>
      </c>
      <c r="F16" s="75">
        <v>-17.461832915999725</v>
      </c>
      <c r="G16" s="75">
        <v>-12.765182602905391</v>
      </c>
      <c r="H16" s="75">
        <v>9.2888762595267169E-2</v>
      </c>
      <c r="I16" s="75">
        <v>-12.924001115691828</v>
      </c>
      <c r="J16" s="75">
        <v>-12.606364090118944</v>
      </c>
      <c r="K16" s="75">
        <v>-7.9878146847576659</v>
      </c>
      <c r="L16" s="75">
        <v>6.8732222601970316E-2</v>
      </c>
      <c r="M16" s="75">
        <v>-8.1117667663295752</v>
      </c>
      <c r="N16" s="75">
        <v>-7.8638626031857601</v>
      </c>
    </row>
    <row r="17" spans="1:14" s="91" customFormat="1" ht="30.75" customHeight="1">
      <c r="A17" s="33" t="s">
        <v>77</v>
      </c>
      <c r="B17" s="21" t="s">
        <v>78</v>
      </c>
      <c r="C17" s="22">
        <v>-14.890124432928804</v>
      </c>
      <c r="D17" s="22">
        <v>0.68702847844907589</v>
      </c>
      <c r="E17" s="22">
        <v>-16.0361723765539</v>
      </c>
      <c r="F17" s="22">
        <v>-13.74407648930371</v>
      </c>
      <c r="G17" s="22">
        <v>-15.073155301746736</v>
      </c>
      <c r="H17" s="22">
        <v>9.1726431749558107E-2</v>
      </c>
      <c r="I17" s="22">
        <v>-15.225837210038112</v>
      </c>
      <c r="J17" s="22">
        <v>-14.920473393455357</v>
      </c>
      <c r="K17" s="22">
        <v>-13.134093909420578</v>
      </c>
      <c r="L17" s="22">
        <v>7.5725616500483456E-2</v>
      </c>
      <c r="M17" s="22">
        <v>-13.26301983644789</v>
      </c>
      <c r="N17" s="22">
        <v>-13.005167982393258</v>
      </c>
    </row>
    <row r="18" spans="1:14" s="13" customFormat="1" ht="31.5" customHeight="1">
      <c r="A18" s="186"/>
      <c r="B18" s="233" t="s">
        <v>79</v>
      </c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</row>
    <row r="19" spans="1:14" s="91" customFormat="1" ht="48.75" customHeight="1">
      <c r="A19" s="235">
        <v>4</v>
      </c>
      <c r="B19" s="72" t="s">
        <v>80</v>
      </c>
      <c r="C19" s="130">
        <v>0.54725451041630624</v>
      </c>
      <c r="D19" s="130">
        <v>0.17232763644592422</v>
      </c>
      <c r="E19" s="130">
        <v>0.20765016471074751</v>
      </c>
      <c r="F19" s="130">
        <v>0.88685885612186499</v>
      </c>
      <c r="G19" s="130">
        <v>-1.302737164459089</v>
      </c>
      <c r="H19" s="130">
        <v>3.8360095860809851E-2</v>
      </c>
      <c r="I19" s="130">
        <v>-1.3769421155866328</v>
      </c>
      <c r="J19" s="130">
        <v>-1.2285322133315459</v>
      </c>
      <c r="K19" s="130">
        <v>-1.1567024144100049</v>
      </c>
      <c r="L19" s="130">
        <v>2.5947183685874679E-2</v>
      </c>
      <c r="M19" s="130">
        <v>-1.2069697126116201</v>
      </c>
      <c r="N19" s="130">
        <v>-1.106435116208389</v>
      </c>
    </row>
    <row r="20" spans="1:14" s="13" customFormat="1" ht="36.75" customHeight="1">
      <c r="A20" s="34">
        <v>5</v>
      </c>
      <c r="B20" s="20" t="s">
        <v>81</v>
      </c>
      <c r="C20" s="75">
        <v>-5.4525122954695915</v>
      </c>
      <c r="D20" s="75">
        <v>0</v>
      </c>
      <c r="E20" s="75">
        <v>-5.4525122954695915</v>
      </c>
      <c r="F20" s="75">
        <v>-5.4525122954695915</v>
      </c>
      <c r="G20" s="75">
        <v>-7.1258922522285593</v>
      </c>
      <c r="H20" s="75">
        <v>0</v>
      </c>
      <c r="I20" s="75">
        <v>-7.1258922522285593</v>
      </c>
      <c r="J20" s="75">
        <v>-7.1258922522285593</v>
      </c>
      <c r="K20" s="75">
        <v>-5.9607567825386347</v>
      </c>
      <c r="L20" s="75">
        <v>0</v>
      </c>
      <c r="M20" s="75">
        <v>-5.9607567825386347</v>
      </c>
      <c r="N20" s="75">
        <v>-5.9607567825386347</v>
      </c>
    </row>
    <row r="21" spans="1:14" s="13" customFormat="1" ht="36" customHeight="1">
      <c r="A21" s="236"/>
      <c r="B21" s="97" t="s">
        <v>82</v>
      </c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</row>
    <row r="22" spans="1:14" s="91" customFormat="1" ht="36" customHeight="1">
      <c r="A22" s="33">
        <v>6</v>
      </c>
      <c r="B22" s="21" t="s">
        <v>122</v>
      </c>
      <c r="C22" s="22">
        <v>-3.8171773112822271</v>
      </c>
      <c r="D22" s="22">
        <v>1.9446212368872579E-2</v>
      </c>
      <c r="E22" s="22">
        <v>-3.8538363129384425</v>
      </c>
      <c r="F22" s="22">
        <v>-3.7805183096260122</v>
      </c>
      <c r="G22" s="22">
        <v>-2.0598434635266112</v>
      </c>
      <c r="H22" s="22">
        <v>3.9740899400523E-3</v>
      </c>
      <c r="I22" s="22">
        <v>-2.0674720939662077</v>
      </c>
      <c r="J22" s="22">
        <v>-2.0522148330870151</v>
      </c>
      <c r="K22" s="22">
        <v>-0.97870243824603742</v>
      </c>
      <c r="L22" s="22">
        <v>4.0200927714974313E-3</v>
      </c>
      <c r="M22" s="22">
        <v>-0.98650456100759132</v>
      </c>
      <c r="N22" s="22">
        <v>-0.97090031548448352</v>
      </c>
    </row>
    <row r="23" spans="1:14" s="13" customFormat="1" ht="36" customHeight="1">
      <c r="A23" s="34">
        <v>7</v>
      </c>
      <c r="B23" s="20" t="s">
        <v>123</v>
      </c>
      <c r="C23" s="75">
        <v>-13.561310379775565</v>
      </c>
      <c r="D23" s="75">
        <v>0</v>
      </c>
      <c r="E23" s="75">
        <v>-13.561310379775565</v>
      </c>
      <c r="F23" s="75">
        <v>-13.561310379775565</v>
      </c>
      <c r="G23" s="75">
        <v>-7.6493788173571646</v>
      </c>
      <c r="H23" s="75">
        <v>0</v>
      </c>
      <c r="I23" s="75">
        <v>-7.6493788173571646</v>
      </c>
      <c r="J23" s="75">
        <v>-7.6493788173571646</v>
      </c>
      <c r="K23" s="75">
        <v>-5.6368390271679507</v>
      </c>
      <c r="L23" s="75">
        <v>0</v>
      </c>
      <c r="M23" s="75">
        <v>-5.6368390271679507</v>
      </c>
      <c r="N23" s="75">
        <v>-5.6368390271679507</v>
      </c>
    </row>
    <row r="24" spans="1:14" s="91" customFormat="1" ht="36" customHeight="1">
      <c r="A24" s="33">
        <v>8</v>
      </c>
      <c r="B24" s="21" t="s">
        <v>85</v>
      </c>
      <c r="C24" s="22">
        <v>23.531588793327774</v>
      </c>
      <c r="D24" s="22">
        <v>0</v>
      </c>
      <c r="E24" s="22">
        <v>23.531588793327774</v>
      </c>
      <c r="F24" s="22">
        <v>23.531588793327774</v>
      </c>
      <c r="G24" s="22">
        <v>3.090345386488468</v>
      </c>
      <c r="H24" s="22">
        <v>0</v>
      </c>
      <c r="I24" s="22">
        <v>3.090345386488468</v>
      </c>
      <c r="J24" s="22">
        <v>3.090345386488468</v>
      </c>
      <c r="K24" s="22">
        <v>0.54941315892247378</v>
      </c>
      <c r="L24" s="22">
        <v>0</v>
      </c>
      <c r="M24" s="22">
        <v>0.54941315892247378</v>
      </c>
      <c r="N24" s="22">
        <v>0.54941315892247378</v>
      </c>
    </row>
    <row r="25" spans="1:14" s="13" customFormat="1" ht="30.75" customHeight="1">
      <c r="A25" s="34">
        <v>9</v>
      </c>
      <c r="B25" s="20" t="s">
        <v>86</v>
      </c>
      <c r="C25" s="75">
        <v>-11.73903286775967</v>
      </c>
      <c r="D25" s="75">
        <v>0.88209912741088259</v>
      </c>
      <c r="E25" s="75">
        <v>-13.264961300950469</v>
      </c>
      <c r="F25" s="75">
        <v>-10.213104434568873</v>
      </c>
      <c r="G25" s="75">
        <v>-13.534771799217969</v>
      </c>
      <c r="H25" s="75">
        <v>8.0902706381284356E-2</v>
      </c>
      <c r="I25" s="75">
        <v>-13.671876590837602</v>
      </c>
      <c r="J25" s="75">
        <v>-13.39766700759834</v>
      </c>
      <c r="K25" s="75">
        <v>-12.824756098364061</v>
      </c>
      <c r="L25" s="75">
        <v>7.0997589909578107E-2</v>
      </c>
      <c r="M25" s="75">
        <v>-12.946062820732802</v>
      </c>
      <c r="N25" s="75">
        <v>-12.703449375995302</v>
      </c>
    </row>
    <row r="26" spans="1:14" s="91" customFormat="1" ht="36" customHeight="1">
      <c r="A26" s="33">
        <v>10</v>
      </c>
      <c r="B26" s="72" t="s">
        <v>87</v>
      </c>
      <c r="C26" s="130">
        <v>-6.8975139026853158</v>
      </c>
      <c r="D26" s="130">
        <v>1.0319071445288592</v>
      </c>
      <c r="E26" s="130">
        <v>-8.7805124648225252</v>
      </c>
      <c r="F26" s="22">
        <v>-5.0145153405481047</v>
      </c>
      <c r="G26" s="130">
        <v>-3.1721997058497657</v>
      </c>
      <c r="H26" s="130">
        <v>0.13864094096240184</v>
      </c>
      <c r="I26" s="130">
        <v>-3.4353110989717006</v>
      </c>
      <c r="J26" s="22">
        <v>-2.9090883127278282</v>
      </c>
      <c r="K26" s="130">
        <v>-0.2339986504297786</v>
      </c>
      <c r="L26" s="130">
        <v>0.1153096227852695</v>
      </c>
      <c r="M26" s="130">
        <v>-0.45947251487378304</v>
      </c>
      <c r="N26" s="22">
        <v>-8.5247859857743597E-3</v>
      </c>
    </row>
    <row r="27" spans="1:14" s="13" customFormat="1" ht="57.75" customHeight="1">
      <c r="A27" s="34">
        <v>11</v>
      </c>
      <c r="B27" s="20" t="s">
        <v>88</v>
      </c>
      <c r="C27" s="75">
        <v>-7.2572227406454211</v>
      </c>
      <c r="D27" s="75">
        <v>0.80109856530260948</v>
      </c>
      <c r="E27" s="75">
        <v>-8.7133996563323013</v>
      </c>
      <c r="F27" s="75">
        <v>-5.8010458249585364</v>
      </c>
      <c r="G27" s="75">
        <v>-3.4409064748943559</v>
      </c>
      <c r="H27" s="75">
        <v>9.6272143473738636E-2</v>
      </c>
      <c r="I27" s="75">
        <v>-3.6231037646635249</v>
      </c>
      <c r="J27" s="75">
        <v>-3.2587091851251873</v>
      </c>
      <c r="K27" s="75">
        <v>-0.15322455914699162</v>
      </c>
      <c r="L27" s="75">
        <v>9.192048305236937E-2</v>
      </c>
      <c r="M27" s="75">
        <v>-0.33310934472410003</v>
      </c>
      <c r="N27" s="75">
        <v>2.6660226430116816E-2</v>
      </c>
    </row>
    <row r="28" spans="1:14" s="13" customFormat="1" ht="36.75" customHeight="1">
      <c r="A28" s="33">
        <v>12</v>
      </c>
      <c r="B28" s="21" t="s">
        <v>89</v>
      </c>
      <c r="C28" s="22">
        <v>-0.43746598997616026</v>
      </c>
      <c r="D28" s="22">
        <v>0.53909737039042849</v>
      </c>
      <c r="E28" s="22">
        <v>-1.4894551044486501</v>
      </c>
      <c r="F28" s="22">
        <v>0.61452312449632995</v>
      </c>
      <c r="G28" s="22">
        <v>-1.7812322616395757</v>
      </c>
      <c r="H28" s="22">
        <v>7.4034958897443645E-2</v>
      </c>
      <c r="I28" s="22">
        <v>-1.9237534424076661</v>
      </c>
      <c r="J28" s="22">
        <v>-1.6387110808714853</v>
      </c>
      <c r="K28" s="22">
        <v>-0.90605030420737309</v>
      </c>
      <c r="L28" s="22">
        <v>5.5435752861568918E-2</v>
      </c>
      <c r="M28" s="22">
        <v>-1.01371794077902</v>
      </c>
      <c r="N28" s="22">
        <v>-0.79838266763572674</v>
      </c>
    </row>
    <row r="29" spans="1:14" s="13" customFormat="1" ht="24">
      <c r="A29" s="70">
        <v>13</v>
      </c>
      <c r="B29" s="71" t="s">
        <v>90</v>
      </c>
      <c r="C29" s="128">
        <v>-4.5608762289264364</v>
      </c>
      <c r="D29" s="128">
        <v>3.0814690104940681</v>
      </c>
      <c r="E29" s="128">
        <v>-10.324987274956751</v>
      </c>
      <c r="F29" s="128">
        <v>1.2032348171038805</v>
      </c>
      <c r="G29" s="128">
        <v>-4.6512811175568283</v>
      </c>
      <c r="H29" s="128">
        <v>0.3371205942051303</v>
      </c>
      <c r="I29" s="128">
        <v>-5.2812922693617486</v>
      </c>
      <c r="J29" s="128">
        <v>-4.0212699657519053</v>
      </c>
      <c r="K29" s="128">
        <v>-3.0027287256316533</v>
      </c>
      <c r="L29" s="128">
        <v>0.221452346164454</v>
      </c>
      <c r="M29" s="128">
        <v>-3.4237343459995033</v>
      </c>
      <c r="N29" s="128">
        <v>-2.5817231052638046</v>
      </c>
    </row>
    <row r="30" spans="1:14" s="116" customFormat="1" ht="11.25" customHeight="1">
      <c r="A30" s="259"/>
      <c r="B30" s="259"/>
      <c r="C30" s="259"/>
      <c r="D30" s="259"/>
      <c r="E30" s="259"/>
      <c r="F30" s="259"/>
      <c r="G30" s="191"/>
      <c r="H30" s="191"/>
      <c r="I30" s="191"/>
      <c r="J30" s="117"/>
      <c r="K30" s="117"/>
      <c r="L30" s="117"/>
      <c r="M30" s="117"/>
    </row>
    <row r="31" spans="1:14" s="118" customFormat="1" ht="11.25" customHeight="1">
      <c r="A31" s="381" t="s">
        <v>91</v>
      </c>
      <c r="B31" s="382"/>
      <c r="C31" s="382"/>
      <c r="D31" s="382"/>
      <c r="E31" s="382"/>
      <c r="F31" s="382"/>
      <c r="G31" s="382"/>
      <c r="H31" s="382"/>
      <c r="I31" s="382"/>
      <c r="J31" s="382"/>
      <c r="K31" s="382"/>
      <c r="L31" s="382"/>
      <c r="M31" s="382"/>
      <c r="N31" s="383"/>
    </row>
    <row r="32" spans="1:14" s="118" customFormat="1" ht="11.25" customHeight="1">
      <c r="A32" s="384" t="s">
        <v>118</v>
      </c>
      <c r="B32" s="385"/>
      <c r="C32" s="385"/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6"/>
    </row>
    <row r="33" spans="1:22" s="118" customFormat="1" ht="11.25" customHeight="1">
      <c r="A33" s="384" t="s">
        <v>63</v>
      </c>
      <c r="B33" s="385"/>
      <c r="C33" s="385"/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6"/>
    </row>
    <row r="34" spans="1:22" ht="14.25" customHeight="1">
      <c r="A34" s="398" t="s">
        <v>188</v>
      </c>
      <c r="B34" s="399"/>
      <c r="C34" s="399"/>
      <c r="D34" s="399"/>
      <c r="E34" s="399"/>
      <c r="F34" s="399"/>
      <c r="G34" s="399"/>
      <c r="H34" s="399"/>
      <c r="I34" s="399"/>
      <c r="J34" s="399"/>
      <c r="K34" s="399"/>
      <c r="L34" s="399"/>
      <c r="M34" s="399"/>
      <c r="N34" s="400"/>
      <c r="O34" s="63"/>
      <c r="P34" s="63"/>
      <c r="Q34" s="63"/>
      <c r="R34" s="63"/>
      <c r="S34" s="63"/>
      <c r="T34" s="63"/>
      <c r="U34" s="63"/>
      <c r="V34" s="63"/>
    </row>
    <row r="35" spans="1:22">
      <c r="A35" s="378" t="s">
        <v>191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80"/>
    </row>
  </sheetData>
  <mergeCells count="16">
    <mergeCell ref="A33:N33"/>
    <mergeCell ref="A34:N34"/>
    <mergeCell ref="A35:N35"/>
    <mergeCell ref="A7:B8"/>
    <mergeCell ref="A31:N31"/>
    <mergeCell ref="A32:N32"/>
    <mergeCell ref="C9:F10"/>
    <mergeCell ref="G9:J10"/>
    <mergeCell ref="K9:N10"/>
    <mergeCell ref="A3:N3"/>
    <mergeCell ref="A4:N4"/>
    <mergeCell ref="A5:N5"/>
    <mergeCell ref="A2:N2"/>
    <mergeCell ref="K7:N8"/>
    <mergeCell ref="C7:F8"/>
    <mergeCell ref="G7:J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2"/>
  <sheetViews>
    <sheetView zoomScale="85" zoomScaleNormal="85" workbookViewId="0">
      <pane xSplit="1" ySplit="10" topLeftCell="B11" activePane="bottomRight" state="frozen"/>
      <selection pane="topRight" activeCell="C1" sqref="C1"/>
      <selection pane="bottomLeft" activeCell="A11" sqref="A11"/>
      <selection pane="bottomRight" activeCell="A19" sqref="A19:M19"/>
    </sheetView>
  </sheetViews>
  <sheetFormatPr baseColWidth="10" defaultColWidth="11.42578125" defaultRowHeight="12.75"/>
  <cols>
    <col min="1" max="1" width="36.42578125" style="119" customWidth="1"/>
    <col min="2" max="2" width="14.85546875" style="119" customWidth="1"/>
    <col min="3" max="5" width="7.140625" style="119" customWidth="1"/>
    <col min="6" max="6" width="13.7109375" style="119" customWidth="1"/>
    <col min="7" max="9" width="8.7109375" style="119" customWidth="1"/>
    <col min="10" max="10" width="13.140625" style="119" customWidth="1"/>
    <col min="11" max="13" width="12.28515625" style="119" customWidth="1"/>
    <col min="14" max="16384" width="11.42578125" style="119"/>
  </cols>
  <sheetData>
    <row r="1" spans="1:14" ht="54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0.25" customHeight="1">
      <c r="A2" s="415" t="s">
        <v>0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106"/>
    </row>
    <row r="3" spans="1:14" ht="14.25" customHeight="1">
      <c r="A3" s="336" t="s">
        <v>124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8"/>
      <c r="N3" s="106"/>
    </row>
    <row r="4" spans="1:14" ht="14.25" customHeight="1">
      <c r="A4" s="339" t="s">
        <v>24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1"/>
      <c r="N4" s="108"/>
    </row>
    <row r="5" spans="1:14" ht="14.25">
      <c r="A5" s="342" t="s">
        <v>193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123"/>
    </row>
    <row r="6" spans="1:14" ht="14.25">
      <c r="A6" s="110"/>
      <c r="B6" s="110"/>
      <c r="C6" s="110"/>
      <c r="D6" s="110"/>
      <c r="E6" s="110"/>
      <c r="F6" s="111"/>
      <c r="G6" s="111"/>
      <c r="H6" s="111"/>
      <c r="I6" s="106"/>
      <c r="J6" s="106"/>
      <c r="K6" s="106"/>
      <c r="L6" s="106"/>
      <c r="M6" s="106"/>
      <c r="N6" s="106"/>
    </row>
    <row r="7" spans="1:14" ht="34.5" customHeight="1">
      <c r="A7" s="220"/>
      <c r="B7" s="418" t="s">
        <v>194</v>
      </c>
      <c r="C7" s="419"/>
      <c r="D7" s="419"/>
      <c r="E7" s="428"/>
      <c r="F7" s="418" t="s">
        <v>195</v>
      </c>
      <c r="G7" s="419"/>
      <c r="H7" s="419"/>
      <c r="I7" s="428"/>
      <c r="J7" s="418" t="s">
        <v>196</v>
      </c>
      <c r="K7" s="419"/>
      <c r="L7" s="419"/>
      <c r="M7" s="428"/>
      <c r="N7" s="112"/>
    </row>
    <row r="8" spans="1:14">
      <c r="A8" s="260" t="s">
        <v>94</v>
      </c>
      <c r="B8" s="420" t="s">
        <v>26</v>
      </c>
      <c r="C8" s="420"/>
      <c r="D8" s="420"/>
      <c r="E8" s="420"/>
      <c r="F8" s="420" t="s">
        <v>28</v>
      </c>
      <c r="G8" s="420"/>
      <c r="H8" s="420"/>
      <c r="I8" s="420"/>
      <c r="J8" s="420" t="s">
        <v>29</v>
      </c>
      <c r="K8" s="420"/>
      <c r="L8" s="420"/>
      <c r="M8" s="429"/>
      <c r="N8" s="112"/>
    </row>
    <row r="9" spans="1:14">
      <c r="A9" s="261"/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421"/>
      <c r="M9" s="430"/>
      <c r="N9" s="112"/>
    </row>
    <row r="10" spans="1:14">
      <c r="A10" s="263"/>
      <c r="B10" s="190" t="s">
        <v>110</v>
      </c>
      <c r="C10" s="190" t="s">
        <v>111</v>
      </c>
      <c r="D10" s="190" t="s">
        <v>112</v>
      </c>
      <c r="E10" s="190" t="s">
        <v>113</v>
      </c>
      <c r="F10" s="190" t="s">
        <v>110</v>
      </c>
      <c r="G10" s="190" t="s">
        <v>111</v>
      </c>
      <c r="H10" s="190" t="s">
        <v>112</v>
      </c>
      <c r="I10" s="190" t="s">
        <v>113</v>
      </c>
      <c r="J10" s="190" t="s">
        <v>110</v>
      </c>
      <c r="K10" s="190" t="s">
        <v>111</v>
      </c>
      <c r="L10" s="190" t="s">
        <v>112</v>
      </c>
      <c r="M10" s="262" t="s">
        <v>113</v>
      </c>
      <c r="N10" s="112"/>
    </row>
    <row r="11" spans="1:14" ht="17.25" customHeight="1">
      <c r="A11" s="239" t="s">
        <v>96</v>
      </c>
      <c r="B11" s="240">
        <v>2.786253447771859</v>
      </c>
      <c r="C11" s="240">
        <v>0.13417422737972204</v>
      </c>
      <c r="D11" s="240">
        <v>2.5159495983842128</v>
      </c>
      <c r="E11" s="240">
        <v>3.0565572971595021</v>
      </c>
      <c r="F11" s="240">
        <v>3.6063448610614848</v>
      </c>
      <c r="G11" s="240">
        <v>1.9018778706884176E-2</v>
      </c>
      <c r="H11" s="240">
        <v>3.5677244342813128</v>
      </c>
      <c r="I11" s="240">
        <v>3.6449652878416527</v>
      </c>
      <c r="J11" s="240">
        <v>3.6671013185850758</v>
      </c>
      <c r="K11" s="240">
        <v>1.6660705629891703E-2</v>
      </c>
      <c r="L11" s="240">
        <v>3.6332494662842008</v>
      </c>
      <c r="M11" s="241">
        <v>3.7009531708859496</v>
      </c>
      <c r="N11" s="7"/>
    </row>
    <row r="12" spans="1:14" ht="17.25" customHeight="1">
      <c r="A12" s="242" t="s">
        <v>97</v>
      </c>
      <c r="B12" s="22">
        <v>7.4151826535976388</v>
      </c>
      <c r="C12" s="22">
        <v>0.23496995064915244</v>
      </c>
      <c r="D12" s="22">
        <v>6.9205006763872108</v>
      </c>
      <c r="E12" s="22">
        <v>7.9098646308080687</v>
      </c>
      <c r="F12" s="22">
        <v>7.4968909088047422</v>
      </c>
      <c r="G12" s="22">
        <v>3.030402278462916E-2</v>
      </c>
      <c r="H12" s="22">
        <v>7.4330433527051341</v>
      </c>
      <c r="I12" s="22">
        <v>7.5607384649043556</v>
      </c>
      <c r="J12" s="22">
        <v>7.0288958241994779</v>
      </c>
      <c r="K12" s="22">
        <v>2.2898140568778529E-2</v>
      </c>
      <c r="L12" s="22">
        <v>6.9808617579034644</v>
      </c>
      <c r="M12" s="243">
        <v>7.0769298904954896</v>
      </c>
      <c r="N12" s="161"/>
    </row>
    <row r="13" spans="1:14" ht="17.25" customHeight="1">
      <c r="A13" s="244" t="s">
        <v>98</v>
      </c>
      <c r="B13" s="75">
        <v>-7.4338913808304499</v>
      </c>
      <c r="C13" s="75">
        <v>0.65181002890395112</v>
      </c>
      <c r="D13" s="75">
        <v>-8.6164458022340611</v>
      </c>
      <c r="E13" s="75">
        <v>-6.2513369594268369</v>
      </c>
      <c r="F13" s="75">
        <v>-4.6820983044966624</v>
      </c>
      <c r="G13" s="75">
        <v>7.0920256600979822E-2</v>
      </c>
      <c r="H13" s="75">
        <v>-4.8145912827818336</v>
      </c>
      <c r="I13" s="75">
        <v>-4.5496053262114913</v>
      </c>
      <c r="J13" s="75">
        <v>-3.3145918591951049</v>
      </c>
      <c r="K13" s="75">
        <v>6.31789177484261E-2</v>
      </c>
      <c r="L13" s="75">
        <v>-3.4343158563867924</v>
      </c>
      <c r="M13" s="245">
        <v>-3.1948678620034152</v>
      </c>
      <c r="N13" s="7"/>
    </row>
    <row r="14" spans="1:14" ht="17.25" customHeight="1">
      <c r="A14" s="242" t="s">
        <v>99</v>
      </c>
      <c r="B14" s="22">
        <v>-7.0438151748485556</v>
      </c>
      <c r="C14" s="22">
        <v>0.49112362559069511</v>
      </c>
      <c r="D14" s="22">
        <v>-7.938597111561549</v>
      </c>
      <c r="E14" s="22">
        <v>-6.1490332381355666</v>
      </c>
      <c r="F14" s="22">
        <v>-2.7582618305895368</v>
      </c>
      <c r="G14" s="22">
        <v>5.7065787936764437E-2</v>
      </c>
      <c r="H14" s="22">
        <v>-2.8670236896440975</v>
      </c>
      <c r="I14" s="22">
        <v>-2.6494999715349761</v>
      </c>
      <c r="J14" s="22">
        <v>-1.3141423402080352</v>
      </c>
      <c r="K14" s="22">
        <v>4.5667153121493283E-2</v>
      </c>
      <c r="L14" s="22">
        <v>-1.4024720796829613</v>
      </c>
      <c r="M14" s="243">
        <v>-1.2258126007331089</v>
      </c>
      <c r="N14" s="161"/>
    </row>
    <row r="15" spans="1:14" ht="17.25" customHeight="1">
      <c r="A15" s="246" t="s">
        <v>100</v>
      </c>
      <c r="B15" s="128">
        <v>9.2306939820573355</v>
      </c>
      <c r="C15" s="128">
        <v>0.92269157242407829</v>
      </c>
      <c r="D15" s="128">
        <v>7.2553199612548722</v>
      </c>
      <c r="E15" s="128">
        <v>11.2060680028598</v>
      </c>
      <c r="F15" s="128">
        <v>0.15163158199424931</v>
      </c>
      <c r="G15" s="128">
        <v>9.3936221568890685E-2</v>
      </c>
      <c r="H15" s="128">
        <v>-3.2759200473125555E-2</v>
      </c>
      <c r="I15" s="128">
        <v>0.33602236446162409</v>
      </c>
      <c r="J15" s="128">
        <v>-0.75454825185485852</v>
      </c>
      <c r="K15" s="128">
        <v>7.0263897757633045E-2</v>
      </c>
      <c r="L15" s="128">
        <v>-0.89122383694377905</v>
      </c>
      <c r="M15" s="247">
        <v>-0.61787266676593811</v>
      </c>
      <c r="N15" s="7"/>
    </row>
    <row r="16" spans="1:14">
      <c r="A16" s="154"/>
      <c r="B16" s="154"/>
      <c r="C16" s="154"/>
      <c r="D16" s="154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5">
      <c r="A17" s="381" t="s">
        <v>91</v>
      </c>
      <c r="B17" s="382"/>
      <c r="C17" s="382"/>
      <c r="D17" s="382"/>
      <c r="E17" s="382"/>
      <c r="F17" s="382"/>
      <c r="G17" s="382"/>
      <c r="H17" s="382"/>
      <c r="I17" s="382"/>
      <c r="J17" s="382"/>
      <c r="K17" s="382"/>
      <c r="L17" s="382"/>
      <c r="M17" s="383"/>
      <c r="N17" s="154"/>
      <c r="O17" s="154"/>
    </row>
    <row r="18" spans="1:15">
      <c r="A18" s="384" t="s">
        <v>118</v>
      </c>
      <c r="B18" s="385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6"/>
      <c r="N18" s="154"/>
      <c r="O18" s="154"/>
    </row>
    <row r="19" spans="1:15">
      <c r="A19" s="384" t="s">
        <v>63</v>
      </c>
      <c r="B19" s="385"/>
      <c r="C19" s="385"/>
      <c r="D19" s="385"/>
      <c r="E19" s="385"/>
      <c r="F19" s="385"/>
      <c r="G19" s="385"/>
      <c r="H19" s="385"/>
      <c r="I19" s="385"/>
      <c r="J19" s="385"/>
      <c r="K19" s="385"/>
      <c r="L19" s="385"/>
      <c r="M19" s="386"/>
      <c r="N19" s="154"/>
      <c r="O19" s="154"/>
    </row>
    <row r="20" spans="1:15" ht="30" customHeight="1">
      <c r="A20" s="398" t="s">
        <v>189</v>
      </c>
      <c r="B20" s="399"/>
      <c r="C20" s="399"/>
      <c r="D20" s="399"/>
      <c r="E20" s="399"/>
      <c r="F20" s="399"/>
      <c r="G20" s="399"/>
      <c r="H20" s="399"/>
      <c r="I20" s="399"/>
      <c r="J20" s="399"/>
      <c r="K20" s="399"/>
      <c r="L20" s="399"/>
      <c r="M20" s="400"/>
      <c r="N20" s="154"/>
      <c r="O20" s="154"/>
    </row>
    <row r="21" spans="1:15">
      <c r="A21" s="378" t="s">
        <v>191</v>
      </c>
      <c r="B21" s="379"/>
      <c r="C21" s="379"/>
      <c r="D21" s="379"/>
      <c r="E21" s="379"/>
      <c r="F21" s="379"/>
      <c r="G21" s="379"/>
      <c r="H21" s="379"/>
      <c r="I21" s="379"/>
      <c r="J21" s="379"/>
      <c r="K21" s="379"/>
      <c r="L21" s="379"/>
      <c r="M21" s="380"/>
      <c r="N21" s="154"/>
      <c r="O21" s="154"/>
    </row>
    <row r="22" spans="1:15" ht="13.5" customHeight="1"/>
  </sheetData>
  <mergeCells count="15">
    <mergeCell ref="A18:M18"/>
    <mergeCell ref="A19:M19"/>
    <mergeCell ref="A20:M20"/>
    <mergeCell ref="A21:M21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36"/>
  <sheetViews>
    <sheetView zoomScale="70" zoomScaleNormal="70" workbookViewId="0">
      <pane xSplit="2" ySplit="11" topLeftCell="C21" activePane="bottomRight" state="frozen"/>
      <selection pane="topRight" activeCell="D1" sqref="D1"/>
      <selection pane="bottomLeft" activeCell="A11" sqref="A11"/>
      <selection pane="bottomRight" activeCell="A37" sqref="A37"/>
    </sheetView>
  </sheetViews>
  <sheetFormatPr baseColWidth="10" defaultColWidth="11.42578125" defaultRowHeight="12.75"/>
  <cols>
    <col min="1" max="1" width="3.7109375" style="135" customWidth="1"/>
    <col min="2" max="2" width="65.140625" style="135" customWidth="1"/>
    <col min="3" max="3" width="17.5703125" style="135" customWidth="1"/>
    <col min="4" max="6" width="6.42578125" style="135" customWidth="1"/>
    <col min="7" max="7" width="17.5703125" style="135" customWidth="1"/>
    <col min="8" max="10" width="6.42578125" style="135" customWidth="1"/>
    <col min="11" max="11" width="17.5703125" style="135" customWidth="1"/>
    <col min="12" max="14" width="6.42578125" style="135" customWidth="1"/>
    <col min="15" max="15" width="1.42578125" style="135" customWidth="1"/>
    <col min="16" max="16" width="17.5703125" style="135" customWidth="1"/>
    <col min="17" max="19" width="6.42578125" style="135" customWidth="1"/>
    <col min="20" max="20" width="17.5703125" style="135" customWidth="1"/>
    <col min="21" max="23" width="6.42578125" style="135" customWidth="1"/>
    <col min="24" max="24" width="17.5703125" style="135" customWidth="1"/>
    <col min="25" max="27" width="6.42578125" style="135" customWidth="1"/>
    <col min="28" max="28" width="0.7109375" style="135" customWidth="1"/>
    <col min="29" max="29" width="17.5703125" style="135" customWidth="1"/>
    <col min="30" max="32" width="6.42578125" style="135" customWidth="1"/>
    <col min="33" max="33" width="17.5703125" style="135" customWidth="1"/>
    <col min="34" max="36" width="6.42578125" style="135" customWidth="1"/>
    <col min="37" max="37" width="17.5703125" style="135" customWidth="1"/>
    <col min="38" max="40" width="6.42578125" style="135" customWidth="1"/>
    <col min="41" max="16384" width="11.42578125" style="135"/>
  </cols>
  <sheetData>
    <row r="1" spans="1:40" s="119" customFormat="1" ht="51.75" customHeight="1">
      <c r="A1" s="132"/>
      <c r="B1" s="132"/>
      <c r="C1" s="132"/>
      <c r="D1" s="132"/>
      <c r="E1" s="132"/>
      <c r="F1" s="133"/>
      <c r="G1" s="133"/>
      <c r="H1" s="133"/>
      <c r="I1" s="133"/>
      <c r="J1" s="131"/>
      <c r="K1" s="131"/>
      <c r="L1" s="131"/>
      <c r="M1" s="133"/>
      <c r="N1" s="131"/>
      <c r="O1" s="133"/>
    </row>
    <row r="2" spans="1:40" s="119" customFormat="1" ht="20.25" customHeight="1">
      <c r="A2" s="444" t="s">
        <v>0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  <c r="AG2" s="445"/>
      <c r="AH2" s="445"/>
      <c r="AI2" s="445"/>
      <c r="AJ2" s="445"/>
      <c r="AK2" s="445"/>
      <c r="AL2" s="445"/>
      <c r="AM2" s="445"/>
      <c r="AN2" s="445"/>
    </row>
    <row r="3" spans="1:40" s="119" customFormat="1" ht="12.75" customHeight="1">
      <c r="A3" s="336" t="s">
        <v>125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8"/>
    </row>
    <row r="4" spans="1:40" s="119" customFormat="1" ht="12.75" customHeight="1">
      <c r="A4" s="339" t="s">
        <v>126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  <c r="AN4" s="341"/>
    </row>
    <row r="5" spans="1:40" s="119" customFormat="1" ht="12.75" customHeight="1">
      <c r="A5" s="342" t="s">
        <v>193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4"/>
    </row>
    <row r="6" spans="1:40" s="119" customFormat="1" ht="12.75" customHeight="1">
      <c r="A6" s="264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</row>
    <row r="7" spans="1:40" s="119" customFormat="1" ht="14.25" customHeight="1">
      <c r="A7" s="220"/>
      <c r="B7" s="220"/>
      <c r="C7" s="440" t="s">
        <v>102</v>
      </c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170"/>
      <c r="P7" s="440" t="s">
        <v>103</v>
      </c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193"/>
      <c r="AC7" s="440" t="s">
        <v>104</v>
      </c>
      <c r="AD7" s="441"/>
      <c r="AE7" s="441"/>
      <c r="AF7" s="441"/>
      <c r="AG7" s="441"/>
      <c r="AH7" s="441"/>
      <c r="AI7" s="441"/>
      <c r="AJ7" s="441"/>
      <c r="AK7" s="441"/>
      <c r="AL7" s="441"/>
      <c r="AM7" s="441"/>
      <c r="AN7" s="441"/>
    </row>
    <row r="8" spans="1:40" s="119" customFormat="1" ht="42" customHeight="1">
      <c r="A8" s="434" t="s">
        <v>127</v>
      </c>
      <c r="B8" s="437" t="s">
        <v>128</v>
      </c>
      <c r="C8" s="442" t="s">
        <v>194</v>
      </c>
      <c r="D8" s="442"/>
      <c r="E8" s="442"/>
      <c r="F8" s="442"/>
      <c r="G8" s="432" t="s">
        <v>195</v>
      </c>
      <c r="H8" s="432"/>
      <c r="I8" s="432"/>
      <c r="J8" s="432"/>
      <c r="K8" s="432" t="s">
        <v>196</v>
      </c>
      <c r="L8" s="432"/>
      <c r="M8" s="432"/>
      <c r="N8" s="432"/>
      <c r="O8" s="171"/>
      <c r="P8" s="442" t="s">
        <v>194</v>
      </c>
      <c r="Q8" s="442"/>
      <c r="R8" s="442"/>
      <c r="S8" s="442"/>
      <c r="T8" s="432" t="s">
        <v>195</v>
      </c>
      <c r="U8" s="432"/>
      <c r="V8" s="432"/>
      <c r="W8" s="432"/>
      <c r="X8" s="432" t="s">
        <v>196</v>
      </c>
      <c r="Y8" s="432"/>
      <c r="Z8" s="432"/>
      <c r="AA8" s="432"/>
      <c r="AB8" s="172"/>
      <c r="AC8" s="442" t="s">
        <v>194</v>
      </c>
      <c r="AD8" s="442"/>
      <c r="AE8" s="442"/>
      <c r="AF8" s="442"/>
      <c r="AG8" s="432" t="s">
        <v>195</v>
      </c>
      <c r="AH8" s="432"/>
      <c r="AI8" s="432"/>
      <c r="AJ8" s="432"/>
      <c r="AK8" s="432" t="s">
        <v>196</v>
      </c>
      <c r="AL8" s="432"/>
      <c r="AM8" s="432"/>
      <c r="AN8" s="432"/>
    </row>
    <row r="9" spans="1:40" s="119" customFormat="1">
      <c r="A9" s="435"/>
      <c r="B9" s="438"/>
      <c r="C9" s="443"/>
      <c r="D9" s="443"/>
      <c r="E9" s="443"/>
      <c r="F9" s="443"/>
      <c r="G9" s="433"/>
      <c r="H9" s="433"/>
      <c r="I9" s="433"/>
      <c r="J9" s="433"/>
      <c r="K9" s="433"/>
      <c r="L9" s="433"/>
      <c r="M9" s="433"/>
      <c r="N9" s="433"/>
      <c r="O9" s="171"/>
      <c r="P9" s="443"/>
      <c r="Q9" s="443"/>
      <c r="R9" s="443"/>
      <c r="S9" s="443"/>
      <c r="T9" s="433"/>
      <c r="U9" s="433"/>
      <c r="V9" s="433"/>
      <c r="W9" s="433"/>
      <c r="X9" s="433"/>
      <c r="Y9" s="433"/>
      <c r="Z9" s="433"/>
      <c r="AA9" s="433"/>
      <c r="AB9" s="172"/>
      <c r="AC9" s="443"/>
      <c r="AD9" s="443"/>
      <c r="AE9" s="443"/>
      <c r="AF9" s="443"/>
      <c r="AG9" s="433"/>
      <c r="AH9" s="433"/>
      <c r="AI9" s="433"/>
      <c r="AJ9" s="433"/>
      <c r="AK9" s="433"/>
      <c r="AL9" s="433"/>
      <c r="AM9" s="433"/>
      <c r="AN9" s="433"/>
    </row>
    <row r="10" spans="1:40" s="119" customFormat="1">
      <c r="A10" s="435"/>
      <c r="B10" s="438"/>
      <c r="C10" s="431" t="s">
        <v>26</v>
      </c>
      <c r="D10" s="431"/>
      <c r="E10" s="431"/>
      <c r="F10" s="431"/>
      <c r="G10" s="431" t="s">
        <v>28</v>
      </c>
      <c r="H10" s="431"/>
      <c r="I10" s="431"/>
      <c r="J10" s="431"/>
      <c r="K10" s="431" t="s">
        <v>29</v>
      </c>
      <c r="L10" s="431"/>
      <c r="M10" s="431"/>
      <c r="N10" s="431"/>
      <c r="O10" s="173"/>
      <c r="P10" s="431" t="s">
        <v>26</v>
      </c>
      <c r="Q10" s="431"/>
      <c r="R10" s="431"/>
      <c r="S10" s="431"/>
      <c r="T10" s="431" t="s">
        <v>28</v>
      </c>
      <c r="U10" s="431"/>
      <c r="V10" s="431"/>
      <c r="W10" s="431"/>
      <c r="X10" s="431" t="s">
        <v>29</v>
      </c>
      <c r="Y10" s="431"/>
      <c r="Z10" s="431"/>
      <c r="AA10" s="431"/>
      <c r="AB10" s="174"/>
      <c r="AC10" s="431" t="s">
        <v>26</v>
      </c>
      <c r="AD10" s="431"/>
      <c r="AE10" s="431"/>
      <c r="AF10" s="431"/>
      <c r="AG10" s="431" t="s">
        <v>28</v>
      </c>
      <c r="AH10" s="431"/>
      <c r="AI10" s="431"/>
      <c r="AJ10" s="431"/>
      <c r="AK10" s="431" t="s">
        <v>29</v>
      </c>
      <c r="AL10" s="431"/>
      <c r="AM10" s="431"/>
      <c r="AN10" s="431"/>
    </row>
    <row r="11" spans="1:40" s="119" customFormat="1">
      <c r="A11" s="436"/>
      <c r="B11" s="439"/>
      <c r="C11" s="190" t="s">
        <v>110</v>
      </c>
      <c r="D11" s="190" t="s">
        <v>111</v>
      </c>
      <c r="E11" s="190" t="s">
        <v>112</v>
      </c>
      <c r="F11" s="190" t="s">
        <v>113</v>
      </c>
      <c r="G11" s="190" t="s">
        <v>110</v>
      </c>
      <c r="H11" s="190" t="s">
        <v>111</v>
      </c>
      <c r="I11" s="190" t="s">
        <v>112</v>
      </c>
      <c r="J11" s="190" t="s">
        <v>113</v>
      </c>
      <c r="K11" s="190" t="s">
        <v>110</v>
      </c>
      <c r="L11" s="190" t="s">
        <v>111</v>
      </c>
      <c r="M11" s="190" t="s">
        <v>112</v>
      </c>
      <c r="N11" s="190" t="s">
        <v>113</v>
      </c>
      <c r="O11" s="174"/>
      <c r="P11" s="190" t="s">
        <v>110</v>
      </c>
      <c r="Q11" s="190" t="s">
        <v>111</v>
      </c>
      <c r="R11" s="190" t="s">
        <v>112</v>
      </c>
      <c r="S11" s="190" t="s">
        <v>113</v>
      </c>
      <c r="T11" s="190" t="s">
        <v>110</v>
      </c>
      <c r="U11" s="190" t="s">
        <v>111</v>
      </c>
      <c r="V11" s="190" t="s">
        <v>112</v>
      </c>
      <c r="W11" s="190" t="s">
        <v>113</v>
      </c>
      <c r="X11" s="190" t="s">
        <v>110</v>
      </c>
      <c r="Y11" s="190" t="s">
        <v>111</v>
      </c>
      <c r="Z11" s="190" t="s">
        <v>112</v>
      </c>
      <c r="AA11" s="190" t="s">
        <v>113</v>
      </c>
      <c r="AB11" s="174"/>
      <c r="AC11" s="190" t="s">
        <v>110</v>
      </c>
      <c r="AD11" s="190" t="s">
        <v>111</v>
      </c>
      <c r="AE11" s="190" t="s">
        <v>112</v>
      </c>
      <c r="AF11" s="190" t="s">
        <v>113</v>
      </c>
      <c r="AG11" s="190" t="s">
        <v>110</v>
      </c>
      <c r="AH11" s="190" t="s">
        <v>111</v>
      </c>
      <c r="AI11" s="190" t="s">
        <v>112</v>
      </c>
      <c r="AJ11" s="190" t="s">
        <v>113</v>
      </c>
      <c r="AK11" s="190" t="s">
        <v>110</v>
      </c>
      <c r="AL11" s="190" t="s">
        <v>111</v>
      </c>
      <c r="AM11" s="190" t="s">
        <v>112</v>
      </c>
      <c r="AN11" s="190" t="s">
        <v>113</v>
      </c>
    </row>
    <row r="12" spans="1:40" s="147" customFormat="1">
      <c r="A12" s="140"/>
      <c r="B12" s="267" t="s">
        <v>70</v>
      </c>
      <c r="C12" s="175">
        <v>2.786253447771859</v>
      </c>
      <c r="D12" s="175">
        <v>0.13417422737972204</v>
      </c>
      <c r="E12" s="175">
        <v>2.5159495983842128</v>
      </c>
      <c r="F12" s="175">
        <v>3.0565572971595021</v>
      </c>
      <c r="G12" s="175">
        <v>3.6063448610614848</v>
      </c>
      <c r="H12" s="175">
        <v>1.9018778706884176E-2</v>
      </c>
      <c r="I12" s="175">
        <v>3.5677244342813128</v>
      </c>
      <c r="J12" s="175">
        <v>3.6449652878416527</v>
      </c>
      <c r="K12" s="175">
        <v>3.6671013185850758</v>
      </c>
      <c r="L12" s="175">
        <v>1.6660705629891703E-2</v>
      </c>
      <c r="M12" s="175">
        <v>3.6332494662842008</v>
      </c>
      <c r="N12" s="175">
        <v>3.7009531708859496</v>
      </c>
      <c r="O12" s="175"/>
      <c r="P12" s="175">
        <v>7.4151826535976388</v>
      </c>
      <c r="Q12" s="175">
        <v>0.23496995064915244</v>
      </c>
      <c r="R12" s="175">
        <v>6.9205006763872108</v>
      </c>
      <c r="S12" s="175">
        <v>7.9098646308080687</v>
      </c>
      <c r="T12" s="175">
        <v>7.4968909088047422</v>
      </c>
      <c r="U12" s="175">
        <v>3.030402278462916E-2</v>
      </c>
      <c r="V12" s="175">
        <v>7.4330433527051341</v>
      </c>
      <c r="W12" s="175">
        <v>7.5607384649043556</v>
      </c>
      <c r="X12" s="175">
        <v>7.0288958241994779</v>
      </c>
      <c r="Y12" s="175">
        <v>2.2898140568778529E-2</v>
      </c>
      <c r="Z12" s="175">
        <v>6.9808617579034644</v>
      </c>
      <c r="AA12" s="175">
        <v>7.0769298904954896</v>
      </c>
      <c r="AB12" s="175"/>
      <c r="AC12" s="175">
        <v>-6.1250341859484179</v>
      </c>
      <c r="AD12" s="175">
        <v>0.42921215755724257</v>
      </c>
      <c r="AE12" s="175">
        <v>-6.9147482962058353</v>
      </c>
      <c r="AF12" s="175">
        <v>-5.3353200756910004</v>
      </c>
      <c r="AG12" s="175">
        <v>-3.8039974965721433</v>
      </c>
      <c r="AH12" s="175">
        <v>4.6092344573309005E-2</v>
      </c>
      <c r="AI12" s="175">
        <v>-3.8909003258445902</v>
      </c>
      <c r="AJ12" s="175">
        <v>-3.7170946672996945</v>
      </c>
      <c r="AK12" s="175">
        <v>-2.5860338551919599</v>
      </c>
      <c r="AL12" s="175">
        <v>4.1025464445237074E-2</v>
      </c>
      <c r="AM12" s="175">
        <v>-2.6643628986600074</v>
      </c>
      <c r="AN12" s="175">
        <v>-2.5077048117239138</v>
      </c>
    </row>
    <row r="13" spans="1:40">
      <c r="A13" s="269"/>
      <c r="B13" s="139"/>
      <c r="C13" s="176"/>
      <c r="D13" s="176"/>
      <c r="E13" s="176"/>
      <c r="F13" s="138"/>
      <c r="G13" s="138"/>
      <c r="H13" s="138"/>
      <c r="I13" s="138"/>
      <c r="J13" s="177"/>
      <c r="K13" s="177"/>
      <c r="L13" s="138"/>
      <c r="M13" s="138"/>
      <c r="N13" s="177"/>
      <c r="O13" s="177"/>
      <c r="P13" s="176"/>
      <c r="Q13" s="176"/>
      <c r="R13" s="176"/>
      <c r="S13" s="138"/>
      <c r="T13" s="138"/>
      <c r="U13" s="138"/>
      <c r="V13" s="138"/>
      <c r="W13" s="177"/>
      <c r="X13" s="177"/>
      <c r="Y13" s="138"/>
      <c r="Z13" s="138"/>
      <c r="AA13" s="177"/>
      <c r="AB13" s="177"/>
      <c r="AC13" s="176"/>
      <c r="AD13" s="176"/>
      <c r="AE13" s="176"/>
      <c r="AF13" s="138"/>
      <c r="AG13" s="138"/>
      <c r="AH13" s="138"/>
      <c r="AI13" s="138"/>
      <c r="AJ13" s="177"/>
      <c r="AK13" s="177"/>
      <c r="AL13" s="138"/>
      <c r="AM13" s="138"/>
      <c r="AN13" s="177"/>
    </row>
    <row r="14" spans="1:40">
      <c r="A14" s="140"/>
      <c r="B14" s="268" t="s">
        <v>72</v>
      </c>
      <c r="C14" s="198"/>
      <c r="D14" s="198"/>
      <c r="E14" s="198"/>
      <c r="F14" s="198"/>
      <c r="G14" s="198"/>
      <c r="H14" s="198"/>
      <c r="I14" s="175"/>
      <c r="J14" s="177"/>
      <c r="K14" s="177"/>
      <c r="L14" s="175"/>
      <c r="M14" s="175"/>
      <c r="N14" s="177"/>
      <c r="O14" s="177"/>
      <c r="P14" s="198"/>
      <c r="Q14" s="198"/>
      <c r="R14" s="198"/>
      <c r="S14" s="198"/>
      <c r="T14" s="198"/>
      <c r="U14" s="198"/>
      <c r="V14" s="175"/>
      <c r="W14" s="177"/>
      <c r="X14" s="177"/>
      <c r="Y14" s="175"/>
      <c r="Z14" s="175"/>
      <c r="AA14" s="177"/>
      <c r="AB14" s="177"/>
      <c r="AC14" s="198"/>
      <c r="AD14" s="198"/>
      <c r="AE14" s="198"/>
      <c r="AF14" s="198"/>
      <c r="AG14" s="198"/>
      <c r="AH14" s="198"/>
      <c r="AI14" s="175"/>
      <c r="AJ14" s="177"/>
      <c r="AK14" s="177"/>
      <c r="AL14" s="175"/>
      <c r="AM14" s="175"/>
      <c r="AN14" s="177"/>
    </row>
    <row r="15" spans="1:40" ht="25.5" customHeight="1">
      <c r="A15" s="144" t="s">
        <v>73</v>
      </c>
      <c r="B15" s="144" t="s">
        <v>74</v>
      </c>
      <c r="C15" s="22">
        <v>-0.94084685583609728</v>
      </c>
      <c r="D15" s="22">
        <v>0.32299502092145804</v>
      </c>
      <c r="E15" s="22">
        <v>-1.5679493520171439</v>
      </c>
      <c r="F15" s="22">
        <v>-0.31374435965505032</v>
      </c>
      <c r="G15" s="22">
        <v>2.7236690932468601</v>
      </c>
      <c r="H15" s="22">
        <v>3.6312661951640894E-2</v>
      </c>
      <c r="I15" s="265">
        <v>2.6505591072284762</v>
      </c>
      <c r="J15" s="265">
        <v>2.7967790792652454</v>
      </c>
      <c r="K15" s="265">
        <v>3.9275793510589625</v>
      </c>
      <c r="L15" s="265">
        <v>2.8118458081780859E-2</v>
      </c>
      <c r="M15" s="265">
        <v>3.8703036511756648</v>
      </c>
      <c r="N15" s="265">
        <v>3.9848550509422624</v>
      </c>
      <c r="O15" s="22"/>
      <c r="P15" s="22">
        <v>0.60268613403084992</v>
      </c>
      <c r="Q15" s="22">
        <v>0.42940168603220441</v>
      </c>
      <c r="R15" s="22">
        <v>-0.2439979833522192</v>
      </c>
      <c r="S15" s="22">
        <v>1.4493702514139188</v>
      </c>
      <c r="T15" s="22">
        <v>3.3250756521651561</v>
      </c>
      <c r="U15" s="22">
        <v>4.0392748355809721E-2</v>
      </c>
      <c r="V15" s="265">
        <v>3.2432749132191558</v>
      </c>
      <c r="W15" s="265">
        <v>3.4068763911111528</v>
      </c>
      <c r="X15" s="265">
        <v>4.1164787314157847</v>
      </c>
      <c r="Y15" s="265">
        <v>3.0314468470473321E-2</v>
      </c>
      <c r="Z15" s="265">
        <v>4.0546176481980929</v>
      </c>
      <c r="AA15" s="265">
        <v>4.1783398146334774</v>
      </c>
      <c r="AB15" s="22"/>
      <c r="AC15" s="22">
        <v>-5.5045733884048884</v>
      </c>
      <c r="AD15" s="22">
        <v>0.63312697370396998</v>
      </c>
      <c r="AE15" s="22">
        <v>-6.6771728694158314</v>
      </c>
      <c r="AF15" s="22">
        <v>-4.3319739073939445</v>
      </c>
      <c r="AG15" s="22">
        <v>0.93385536852337314</v>
      </c>
      <c r="AH15" s="22">
        <v>8.9941482101660766E-2</v>
      </c>
      <c r="AI15" s="265">
        <v>0.75592708335428405</v>
      </c>
      <c r="AJ15" s="265">
        <v>1.1117836536924621</v>
      </c>
      <c r="AK15" s="265">
        <v>3.3610953578128377</v>
      </c>
      <c r="AL15" s="265">
        <v>0.11245332133724288</v>
      </c>
      <c r="AM15" s="265">
        <v>3.2275941970823712</v>
      </c>
      <c r="AN15" s="265">
        <v>3.4945965185433048</v>
      </c>
    </row>
    <row r="16" spans="1:40" ht="25.5" customHeight="1">
      <c r="A16" s="141" t="s">
        <v>75</v>
      </c>
      <c r="B16" s="145" t="s">
        <v>76</v>
      </c>
      <c r="C16" s="75">
        <v>2.3479005920727265</v>
      </c>
      <c r="D16" s="75">
        <v>0.60458256267254484</v>
      </c>
      <c r="E16" s="75">
        <v>1.1351188595586033</v>
      </c>
      <c r="F16" s="75">
        <v>3.5606823245868502</v>
      </c>
      <c r="G16" s="75">
        <v>3.0189904811498409</v>
      </c>
      <c r="H16" s="75">
        <v>7.1147836911030646E-2</v>
      </c>
      <c r="I16" s="75">
        <v>2.8753333855947498</v>
      </c>
      <c r="J16" s="75">
        <v>3.162647576704932</v>
      </c>
      <c r="K16" s="75">
        <v>3.2765953807149408</v>
      </c>
      <c r="L16" s="75">
        <v>5.217634322797176E-2</v>
      </c>
      <c r="M16" s="75">
        <v>3.1709808577174368</v>
      </c>
      <c r="N16" s="75">
        <v>3.3822099037124458</v>
      </c>
      <c r="O16" s="75"/>
      <c r="P16" s="75">
        <v>3.868381704342184</v>
      </c>
      <c r="Q16" s="75">
        <v>0.81141564485940354</v>
      </c>
      <c r="R16" s="75">
        <v>2.2165156318724861</v>
      </c>
      <c r="S16" s="75">
        <v>5.5202477768118792</v>
      </c>
      <c r="T16" s="75">
        <v>2.999445594889028</v>
      </c>
      <c r="U16" s="75">
        <v>9.2892057477994144E-2</v>
      </c>
      <c r="V16" s="75">
        <v>2.811919564547281</v>
      </c>
      <c r="W16" s="75">
        <v>3.1869716252307736</v>
      </c>
      <c r="X16" s="75">
        <v>3.0420191184603809</v>
      </c>
      <c r="Y16" s="75">
        <v>7.0992415370343023E-2</v>
      </c>
      <c r="Z16" s="75">
        <v>2.8986437973555756</v>
      </c>
      <c r="AA16" s="75">
        <v>3.1853944395651879</v>
      </c>
      <c r="AB16" s="75"/>
      <c r="AC16" s="75">
        <v>-0.65856656021715532</v>
      </c>
      <c r="AD16" s="75">
        <v>1.0515210187558168</v>
      </c>
      <c r="AE16" s="75">
        <v>-2.7059372023970174</v>
      </c>
      <c r="AF16" s="75">
        <v>1.388804081962707</v>
      </c>
      <c r="AG16" s="75">
        <v>3.0586214096626207</v>
      </c>
      <c r="AH16" s="75">
        <v>0.11166610304588544</v>
      </c>
      <c r="AI16" s="75">
        <v>2.8330657234707179</v>
      </c>
      <c r="AJ16" s="75">
        <v>3.2841770958545222</v>
      </c>
      <c r="AK16" s="75">
        <v>3.7546149785961496</v>
      </c>
      <c r="AL16" s="75">
        <v>0.326147454376293</v>
      </c>
      <c r="AM16" s="75">
        <v>3.59501094204566</v>
      </c>
      <c r="AN16" s="75">
        <v>3.9142190151466374</v>
      </c>
    </row>
    <row r="17" spans="1:40" ht="25.5" customHeight="1">
      <c r="A17" s="142" t="s">
        <v>77</v>
      </c>
      <c r="B17" s="144" t="s">
        <v>78</v>
      </c>
      <c r="C17" s="22">
        <v>-0.2698132454217016</v>
      </c>
      <c r="D17" s="22">
        <v>0.47346994687520894</v>
      </c>
      <c r="E17" s="22">
        <v>-1.1952934651940701</v>
      </c>
      <c r="F17" s="22">
        <v>0.6556669743506669</v>
      </c>
      <c r="G17" s="22">
        <v>4.4386708240730526</v>
      </c>
      <c r="H17" s="22">
        <v>5.4013205536618702E-2</v>
      </c>
      <c r="I17" s="22">
        <v>4.328107934822861</v>
      </c>
      <c r="J17" s="22">
        <v>4.5492337133232486</v>
      </c>
      <c r="K17" s="22">
        <v>5.5958494491259003</v>
      </c>
      <c r="L17" s="22">
        <v>4.2572586982403751E-2</v>
      </c>
      <c r="M17" s="22">
        <v>5.5077394938779438</v>
      </c>
      <c r="N17" s="22">
        <v>5.6839594043738577</v>
      </c>
      <c r="O17" s="22"/>
      <c r="P17" s="22">
        <v>0.72534427377386479</v>
      </c>
      <c r="Q17" s="22">
        <v>0.87774906791460539</v>
      </c>
      <c r="R17" s="22">
        <v>-1.0074907946029967</v>
      </c>
      <c r="S17" s="22">
        <v>2.4581793421507254</v>
      </c>
      <c r="T17" s="22">
        <v>9.7140452448493591</v>
      </c>
      <c r="U17" s="22">
        <v>0.10213871914491432</v>
      </c>
      <c r="V17" s="22">
        <v>9.4944106605116296</v>
      </c>
      <c r="W17" s="22">
        <v>9.9336798291870796</v>
      </c>
      <c r="X17" s="22">
        <v>10.734717710898758</v>
      </c>
      <c r="Y17" s="22">
        <v>7.4501154176506323E-2</v>
      </c>
      <c r="Z17" s="22">
        <v>10.573023342298638</v>
      </c>
      <c r="AA17" s="22">
        <v>10.896412079498877</v>
      </c>
      <c r="AB17" s="22"/>
      <c r="AC17" s="22">
        <v>-2.8693794289792471</v>
      </c>
      <c r="AD17" s="22">
        <v>2.3379758847411418</v>
      </c>
      <c r="AE17" s="22">
        <v>-7.3202429936876898</v>
      </c>
      <c r="AF17" s="22">
        <v>1.5814841357291991</v>
      </c>
      <c r="AG17" s="22">
        <v>-7.6890732988739936</v>
      </c>
      <c r="AH17" s="22">
        <v>0.26780410944679561</v>
      </c>
      <c r="AI17" s="22">
        <v>-8.1736008075448261</v>
      </c>
      <c r="AJ17" s="22">
        <v>-7.2045457902031638</v>
      </c>
      <c r="AK17" s="22">
        <v>-6.225963156946694</v>
      </c>
      <c r="AL17" s="22">
        <v>0.206514834619272</v>
      </c>
      <c r="AM17" s="22">
        <v>-6.6290962967086013</v>
      </c>
      <c r="AN17" s="22">
        <v>-5.8228300171847795</v>
      </c>
    </row>
    <row r="18" spans="1:40" ht="25.5" customHeight="1">
      <c r="A18" s="143"/>
      <c r="B18" s="270" t="s">
        <v>79</v>
      </c>
      <c r="C18" s="258"/>
      <c r="D18" s="258"/>
      <c r="E18" s="258"/>
      <c r="F18" s="128"/>
      <c r="G18" s="128"/>
      <c r="H18" s="128"/>
      <c r="I18" s="75"/>
      <c r="J18" s="75"/>
      <c r="K18" s="75"/>
      <c r="L18" s="75"/>
      <c r="M18" s="75"/>
      <c r="N18" s="75"/>
      <c r="O18" s="75"/>
      <c r="P18" s="258"/>
      <c r="Q18" s="258"/>
      <c r="R18" s="258"/>
      <c r="S18" s="128"/>
      <c r="T18" s="128"/>
      <c r="U18" s="128"/>
      <c r="V18" s="75"/>
      <c r="W18" s="75"/>
      <c r="X18" s="75"/>
      <c r="Y18" s="75"/>
      <c r="Z18" s="75"/>
      <c r="AA18" s="75"/>
      <c r="AB18" s="75"/>
      <c r="AC18" s="258"/>
      <c r="AD18" s="258"/>
      <c r="AE18" s="258"/>
      <c r="AF18" s="128"/>
      <c r="AG18" s="128"/>
      <c r="AH18" s="128"/>
      <c r="AI18" s="75"/>
      <c r="AJ18" s="75"/>
      <c r="AK18" s="75"/>
      <c r="AL18" s="75"/>
      <c r="AM18" s="75"/>
      <c r="AN18" s="75"/>
    </row>
    <row r="19" spans="1:40" ht="25.5" customHeight="1">
      <c r="A19" s="271">
        <v>4</v>
      </c>
      <c r="B19" s="144" t="s">
        <v>80</v>
      </c>
      <c r="C19" s="130">
        <v>5.8304697628252198</v>
      </c>
      <c r="D19" s="130">
        <v>0.20648144818482397</v>
      </c>
      <c r="E19" s="130">
        <v>5.4021778712231638</v>
      </c>
      <c r="F19" s="130">
        <v>6.2587616544272748</v>
      </c>
      <c r="G19" s="130">
        <v>5.9558089775753515</v>
      </c>
      <c r="H19" s="130">
        <v>2.4025300276838472E-2</v>
      </c>
      <c r="I19" s="266">
        <v>5.9059157399076225</v>
      </c>
      <c r="J19" s="266">
        <v>6.0057022152430797</v>
      </c>
      <c r="K19" s="266">
        <v>5.1650222560826649</v>
      </c>
      <c r="L19" s="266">
        <v>1.9395755198335193E-2</v>
      </c>
      <c r="M19" s="266">
        <v>5.1250437921785315</v>
      </c>
      <c r="N19" s="266">
        <v>5.2050007199867956</v>
      </c>
      <c r="O19" s="130"/>
      <c r="P19" s="130">
        <v>14.248397700378669</v>
      </c>
      <c r="Q19" s="130">
        <v>0.34035212318923358</v>
      </c>
      <c r="R19" s="130">
        <v>13.486271884202198</v>
      </c>
      <c r="S19" s="130">
        <v>15.01052351655513</v>
      </c>
      <c r="T19" s="130">
        <v>13.244820553395355</v>
      </c>
      <c r="U19" s="130">
        <v>3.7406105904152727E-2</v>
      </c>
      <c r="V19" s="266">
        <v>13.16179554311338</v>
      </c>
      <c r="W19" s="266">
        <v>13.327845563677323</v>
      </c>
      <c r="X19" s="266">
        <v>11.808908746641844</v>
      </c>
      <c r="Y19" s="266">
        <v>2.8718247585981824E-2</v>
      </c>
      <c r="Z19" s="266">
        <v>11.745975166977779</v>
      </c>
      <c r="AA19" s="266">
        <v>11.871842326305908</v>
      </c>
      <c r="AB19" s="130"/>
      <c r="AC19" s="130">
        <v>-9.9963459251868727</v>
      </c>
      <c r="AD19" s="130">
        <v>0.46276028728355878</v>
      </c>
      <c r="AE19" s="130">
        <v>-10.812673214303848</v>
      </c>
      <c r="AF19" s="130">
        <v>-9.1800186360698888</v>
      </c>
      <c r="AG19" s="130">
        <v>-7.5128112980940926</v>
      </c>
      <c r="AH19" s="130">
        <v>5.2855528739181451E-2</v>
      </c>
      <c r="AI19" s="266">
        <v>-7.6086233389976226</v>
      </c>
      <c r="AJ19" s="266">
        <v>-7.4169992571905601</v>
      </c>
      <c r="AK19" s="266">
        <v>-6.7770257472468884</v>
      </c>
      <c r="AL19" s="266">
        <v>5.7763168112612978E-2</v>
      </c>
      <c r="AM19" s="266">
        <v>-6.8641686986977648</v>
      </c>
      <c r="AN19" s="266">
        <v>-6.6898827957960147</v>
      </c>
    </row>
    <row r="20" spans="1:40" ht="25.5" customHeight="1">
      <c r="A20" s="272">
        <v>5</v>
      </c>
      <c r="B20" s="145" t="s">
        <v>81</v>
      </c>
      <c r="C20" s="75">
        <v>4.8800953937199196</v>
      </c>
      <c r="D20" s="75">
        <v>0</v>
      </c>
      <c r="E20" s="75">
        <v>4.8800953937199196</v>
      </c>
      <c r="F20" s="75">
        <v>4.8800953937199196</v>
      </c>
      <c r="G20" s="75">
        <v>3.3040416533673742</v>
      </c>
      <c r="H20" s="75">
        <v>0</v>
      </c>
      <c r="I20" s="75">
        <v>3.3040416533673742</v>
      </c>
      <c r="J20" s="75">
        <v>3.3040416533673742</v>
      </c>
      <c r="K20" s="75">
        <v>3.4695445345624742</v>
      </c>
      <c r="L20" s="75">
        <v>0</v>
      </c>
      <c r="M20" s="75">
        <v>3.4695445345624742</v>
      </c>
      <c r="N20" s="75">
        <v>3.4695445345624742</v>
      </c>
      <c r="O20" s="75"/>
      <c r="P20" s="75">
        <v>9.6425110369332998</v>
      </c>
      <c r="Q20" s="75">
        <v>0</v>
      </c>
      <c r="R20" s="75">
        <v>9.6425110369332998</v>
      </c>
      <c r="S20" s="75">
        <v>9.6425110369332998</v>
      </c>
      <c r="T20" s="75">
        <v>8.9566769430472952</v>
      </c>
      <c r="U20" s="75">
        <v>0</v>
      </c>
      <c r="V20" s="75">
        <v>8.9566769430472952</v>
      </c>
      <c r="W20" s="75">
        <v>8.9566769430472952</v>
      </c>
      <c r="X20" s="75">
        <v>9.186659140088377</v>
      </c>
      <c r="Y20" s="75">
        <v>0</v>
      </c>
      <c r="Z20" s="75">
        <v>9.186659140088377</v>
      </c>
      <c r="AA20" s="75">
        <v>9.186659140088377</v>
      </c>
      <c r="AB20" s="75"/>
      <c r="AC20" s="75">
        <v>-16.859179159498655</v>
      </c>
      <c r="AD20" s="75">
        <v>0</v>
      </c>
      <c r="AE20" s="75">
        <v>-16.859179159498655</v>
      </c>
      <c r="AF20" s="75">
        <v>-16.859179159498655</v>
      </c>
      <c r="AG20" s="75">
        <v>-19.186075383622189</v>
      </c>
      <c r="AH20" s="75">
        <v>0</v>
      </c>
      <c r="AI20" s="75">
        <v>-19.186075383622189</v>
      </c>
      <c r="AJ20" s="75">
        <v>-19.186075383622189</v>
      </c>
      <c r="AK20" s="75">
        <v>-17.421273377337755</v>
      </c>
      <c r="AL20" s="75">
        <v>0</v>
      </c>
      <c r="AM20" s="75">
        <v>-17.421273377337755</v>
      </c>
      <c r="AN20" s="75">
        <v>-17.421273377337755</v>
      </c>
    </row>
    <row r="21" spans="1:40" ht="25.5" customHeight="1">
      <c r="A21" s="275"/>
      <c r="B21" s="270" t="s">
        <v>82</v>
      </c>
      <c r="C21" s="248"/>
      <c r="D21" s="248"/>
      <c r="E21" s="24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248"/>
      <c r="Q21" s="248"/>
      <c r="R21" s="24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248"/>
      <c r="AD21" s="248"/>
      <c r="AE21" s="248"/>
      <c r="AF21" s="128"/>
      <c r="AG21" s="128"/>
      <c r="AH21" s="128"/>
      <c r="AI21" s="128"/>
      <c r="AJ21" s="128"/>
      <c r="AK21" s="128"/>
      <c r="AL21" s="128"/>
      <c r="AM21" s="128"/>
      <c r="AN21" s="128"/>
    </row>
    <row r="22" spans="1:40" ht="25.5" customHeight="1">
      <c r="A22" s="273">
        <v>6</v>
      </c>
      <c r="B22" s="144" t="s">
        <v>122</v>
      </c>
      <c r="C22" s="22">
        <v>1.4226539964628195</v>
      </c>
      <c r="D22" s="22">
        <v>0.60037777312425211</v>
      </c>
      <c r="E22" s="22">
        <v>0.22919454680859119</v>
      </c>
      <c r="F22" s="22">
        <v>2.6161134461170477</v>
      </c>
      <c r="G22" s="22">
        <v>1.4224549990881521</v>
      </c>
      <c r="H22" s="22">
        <v>5.6898020898969989E-2</v>
      </c>
      <c r="I22" s="22">
        <v>1.3093506329480178</v>
      </c>
      <c r="J22" s="22">
        <v>1.535559365228286</v>
      </c>
      <c r="K22" s="22">
        <v>1.7037385370801019</v>
      </c>
      <c r="L22" s="22">
        <v>4.5983493576744958E-2</v>
      </c>
      <c r="M22" s="22">
        <v>1.6120770345407558</v>
      </c>
      <c r="N22" s="22">
        <v>1.7954000396194469</v>
      </c>
      <c r="O22" s="22"/>
      <c r="P22" s="22">
        <v>4.0670856299866793</v>
      </c>
      <c r="Q22" s="22">
        <v>0.60501065215441197</v>
      </c>
      <c r="R22" s="22">
        <v>2.8330590771726221</v>
      </c>
      <c r="S22" s="22">
        <v>5.3011121828007317</v>
      </c>
      <c r="T22" s="22">
        <v>3.2988393251020214</v>
      </c>
      <c r="U22" s="22">
        <v>6.4977067705536004E-2</v>
      </c>
      <c r="V22" s="22">
        <v>3.1672854512158279</v>
      </c>
      <c r="W22" s="22">
        <v>3.4303931989882126</v>
      </c>
      <c r="X22" s="22">
        <v>3.0145671522677113</v>
      </c>
      <c r="Y22" s="22">
        <v>5.3673444285945261E-2</v>
      </c>
      <c r="Z22" s="22">
        <v>2.9061978696538162</v>
      </c>
      <c r="AA22" s="22">
        <v>3.1229364348816055</v>
      </c>
      <c r="AB22" s="22"/>
      <c r="AC22" s="22">
        <v>-2.6569085712924823</v>
      </c>
      <c r="AD22" s="22">
        <v>1.2907546311885569</v>
      </c>
      <c r="AE22" s="22">
        <v>-5.1195258223770637</v>
      </c>
      <c r="AF22" s="22">
        <v>-0.19429132020789913</v>
      </c>
      <c r="AG22" s="22">
        <v>-1.4386979094009771</v>
      </c>
      <c r="AH22" s="22">
        <v>0.11902203670945724</v>
      </c>
      <c r="AI22" s="22">
        <v>-1.6686206359842457</v>
      </c>
      <c r="AJ22" s="22">
        <v>-1.2087751828177076</v>
      </c>
      <c r="AK22" s="22">
        <v>-0.3007154881965789</v>
      </c>
      <c r="AL22" s="22">
        <v>0.14205927734551696</v>
      </c>
      <c r="AM22" s="22">
        <v>-0.50465700420776383</v>
      </c>
      <c r="AN22" s="22">
        <v>-9.6773972185393908E-2</v>
      </c>
    </row>
    <row r="23" spans="1:40" ht="25.5" customHeight="1">
      <c r="A23" s="272">
        <v>7</v>
      </c>
      <c r="B23" s="145" t="s">
        <v>123</v>
      </c>
      <c r="C23" s="75">
        <v>8.061002178649245</v>
      </c>
      <c r="D23" s="75">
        <v>0</v>
      </c>
      <c r="E23" s="75">
        <v>8.061002178649245</v>
      </c>
      <c r="F23" s="75">
        <v>8.061002178649245</v>
      </c>
      <c r="G23" s="75">
        <v>0.6723716381417999</v>
      </c>
      <c r="H23" s="75">
        <v>0</v>
      </c>
      <c r="I23" s="75">
        <v>0.6723716381417999</v>
      </c>
      <c r="J23" s="75">
        <v>0.6723716381417999</v>
      </c>
      <c r="K23" s="75">
        <v>1.1316588462600083</v>
      </c>
      <c r="L23" s="75">
        <v>0</v>
      </c>
      <c r="M23" s="75">
        <v>1.1316588462600083</v>
      </c>
      <c r="N23" s="75">
        <v>1.1316588462600083</v>
      </c>
      <c r="O23" s="75"/>
      <c r="P23" s="75">
        <v>10.10309278350514</v>
      </c>
      <c r="Q23" s="75">
        <v>0</v>
      </c>
      <c r="R23" s="75">
        <v>10.10309278350514</v>
      </c>
      <c r="S23" s="75">
        <v>10.10309278350514</v>
      </c>
      <c r="T23" s="75">
        <v>3.7722908093278376</v>
      </c>
      <c r="U23" s="75">
        <v>0</v>
      </c>
      <c r="V23" s="75">
        <v>3.7722908093278376</v>
      </c>
      <c r="W23" s="75">
        <v>3.7722908093278376</v>
      </c>
      <c r="X23" s="75">
        <v>4.5192811027743085</v>
      </c>
      <c r="Y23" s="75">
        <v>0</v>
      </c>
      <c r="Z23" s="75">
        <v>4.5192811027743085</v>
      </c>
      <c r="AA23" s="75">
        <v>4.5192811027743085</v>
      </c>
      <c r="AB23" s="75"/>
      <c r="AC23" s="75">
        <v>5.7736720554272489</v>
      </c>
      <c r="AD23" s="75">
        <v>0</v>
      </c>
      <c r="AE23" s="75">
        <v>5.7736720554272489</v>
      </c>
      <c r="AF23" s="75">
        <v>5.7736720554272489</v>
      </c>
      <c r="AG23" s="75">
        <v>-2.8901734104046186</v>
      </c>
      <c r="AH23" s="75">
        <v>0</v>
      </c>
      <c r="AI23" s="75">
        <v>-2.8901734104046186</v>
      </c>
      <c r="AJ23" s="75">
        <v>-2.8901734104046186</v>
      </c>
      <c r="AK23" s="75">
        <v>-2.6469443363176128</v>
      </c>
      <c r="AL23" s="75">
        <v>0</v>
      </c>
      <c r="AM23" s="75">
        <v>-2.6469443363176128</v>
      </c>
      <c r="AN23" s="75">
        <v>-2.6469443363176128</v>
      </c>
    </row>
    <row r="24" spans="1:40" ht="25.5" customHeight="1">
      <c r="A24" s="273">
        <v>8</v>
      </c>
      <c r="B24" s="144" t="s">
        <v>85</v>
      </c>
      <c r="C24" s="22">
        <v>3.8440417353102783</v>
      </c>
      <c r="D24" s="22">
        <v>0</v>
      </c>
      <c r="E24" s="22">
        <v>3.8440417353102783</v>
      </c>
      <c r="F24" s="22">
        <v>3.8440417353102783</v>
      </c>
      <c r="G24" s="22">
        <v>4.1448220563745188</v>
      </c>
      <c r="H24" s="22">
        <v>0</v>
      </c>
      <c r="I24" s="22">
        <v>4.1448220563745188</v>
      </c>
      <c r="J24" s="22">
        <v>4.1448220563745188</v>
      </c>
      <c r="K24" s="22">
        <v>4.1805864884929553</v>
      </c>
      <c r="L24" s="22">
        <v>0</v>
      </c>
      <c r="M24" s="22">
        <v>4.1805864884929553</v>
      </c>
      <c r="N24" s="22">
        <v>4.1805864884929553</v>
      </c>
      <c r="O24" s="22"/>
      <c r="P24" s="22">
        <v>6.9686411149825203</v>
      </c>
      <c r="Q24" s="22">
        <v>0</v>
      </c>
      <c r="R24" s="22">
        <v>6.9686411149825203</v>
      </c>
      <c r="S24" s="22">
        <v>6.9686411149825203</v>
      </c>
      <c r="T24" s="22">
        <v>8.7415372361608892</v>
      </c>
      <c r="U24" s="22">
        <v>0</v>
      </c>
      <c r="V24" s="22">
        <v>8.7415372361608892</v>
      </c>
      <c r="W24" s="22">
        <v>8.7415372361608892</v>
      </c>
      <c r="X24" s="22">
        <v>8.363991290637431</v>
      </c>
      <c r="Y24" s="22">
        <v>0</v>
      </c>
      <c r="Z24" s="22">
        <v>8.363991290637431</v>
      </c>
      <c r="AA24" s="22">
        <v>8.363991290637431</v>
      </c>
      <c r="AB24" s="22"/>
      <c r="AC24" s="22">
        <v>-1.4858841010401356</v>
      </c>
      <c r="AD24" s="22">
        <v>0</v>
      </c>
      <c r="AE24" s="22">
        <v>-1.4858841010401356</v>
      </c>
      <c r="AF24" s="22">
        <v>-1.4858841010401356</v>
      </c>
      <c r="AG24" s="22">
        <v>-3.3392770303128807</v>
      </c>
      <c r="AH24" s="22">
        <v>0</v>
      </c>
      <c r="AI24" s="22">
        <v>-3.3392770303128807</v>
      </c>
      <c r="AJ24" s="22">
        <v>-3.3392770303128807</v>
      </c>
      <c r="AK24" s="22">
        <v>-2.5871492772986504</v>
      </c>
      <c r="AL24" s="22">
        <v>0</v>
      </c>
      <c r="AM24" s="22">
        <v>-2.5871492772986504</v>
      </c>
      <c r="AN24" s="22">
        <v>-2.5871492772986504</v>
      </c>
    </row>
    <row r="25" spans="1:40" ht="25.5" customHeight="1">
      <c r="A25" s="272">
        <v>9</v>
      </c>
      <c r="B25" s="145" t="s">
        <v>86</v>
      </c>
      <c r="C25" s="75">
        <v>-3.1645355317501354</v>
      </c>
      <c r="D25" s="75">
        <v>0.4838350527525036</v>
      </c>
      <c r="E25" s="75">
        <v>-4.0828255420080932</v>
      </c>
      <c r="F25" s="75">
        <v>-2.2462455214921757</v>
      </c>
      <c r="G25" s="75">
        <v>-2.9780929026372633</v>
      </c>
      <c r="H25" s="75">
        <v>4.918389800218001E-2</v>
      </c>
      <c r="I25" s="75">
        <v>-3.0716207294299318</v>
      </c>
      <c r="J25" s="75">
        <v>-2.8845650758445975</v>
      </c>
      <c r="K25" s="75">
        <v>-2.6994028136246073</v>
      </c>
      <c r="L25" s="75">
        <v>3.7478735655314337E-2</v>
      </c>
      <c r="M25" s="75">
        <v>-2.7708768861242459</v>
      </c>
      <c r="N25" s="75">
        <v>-2.6279287411249688</v>
      </c>
      <c r="O25" s="75"/>
      <c r="P25" s="75">
        <v>-0.40776613616074753</v>
      </c>
      <c r="Q25" s="75">
        <v>1.4994365899945401</v>
      </c>
      <c r="R25" s="75">
        <v>-3.3346242483486135</v>
      </c>
      <c r="S25" s="75">
        <v>2.5190919760271204</v>
      </c>
      <c r="T25" s="75">
        <v>-1.2058766525213096</v>
      </c>
      <c r="U25" s="75">
        <v>0.15435303329732181</v>
      </c>
      <c r="V25" s="75">
        <v>-1.504754943630064</v>
      </c>
      <c r="W25" s="75">
        <v>-0.90699836141255441</v>
      </c>
      <c r="X25" s="75">
        <v>-1.5284485785139963</v>
      </c>
      <c r="Y25" s="75">
        <v>0.1034047770011295</v>
      </c>
      <c r="Z25" s="75">
        <v>-1.7280205160530278</v>
      </c>
      <c r="AA25" s="75">
        <v>-1.3288766409749655</v>
      </c>
      <c r="AB25" s="75"/>
      <c r="AC25" s="75">
        <v>-9.5443140830980955</v>
      </c>
      <c r="AD25" s="75">
        <v>3.7542863542416223</v>
      </c>
      <c r="AE25" s="75">
        <v>-16.200284102946878</v>
      </c>
      <c r="AF25" s="75">
        <v>-2.8883440632493023</v>
      </c>
      <c r="AG25" s="75">
        <v>-7.2599862073357571</v>
      </c>
      <c r="AH25" s="75">
        <v>0.38043025232643246</v>
      </c>
      <c r="AI25" s="75">
        <v>-7.95148319490169</v>
      </c>
      <c r="AJ25" s="75">
        <v>-6.5684892197698197</v>
      </c>
      <c r="AK25" s="75">
        <v>-5.5124537181747604</v>
      </c>
      <c r="AL25" s="75">
        <v>0.21945915211788727</v>
      </c>
      <c r="AM25" s="75">
        <v>-6.0140584730692819</v>
      </c>
      <c r="AN25" s="75">
        <v>-5.010848963280238</v>
      </c>
    </row>
    <row r="26" spans="1:40" ht="25.5" customHeight="1">
      <c r="A26" s="273">
        <v>10</v>
      </c>
      <c r="B26" s="144" t="s">
        <v>87</v>
      </c>
      <c r="C26" s="130">
        <v>-0.16228618946447779</v>
      </c>
      <c r="D26" s="130">
        <v>0.74513569231492993</v>
      </c>
      <c r="E26" s="130">
        <v>-1.6203552189988988</v>
      </c>
      <c r="F26" s="22">
        <v>1.2957828400699436</v>
      </c>
      <c r="G26" s="22">
        <v>0.64509474199287986</v>
      </c>
      <c r="H26" s="22">
        <v>8.9831116127432623E-2</v>
      </c>
      <c r="I26" s="22">
        <v>0.46789319878153401</v>
      </c>
      <c r="J26" s="22">
        <v>0.8222962852042256</v>
      </c>
      <c r="K26" s="22">
        <v>2.2392862050989888</v>
      </c>
      <c r="L26" s="22">
        <v>7.480802982331515E-2</v>
      </c>
      <c r="M26" s="22">
        <v>2.0893818960741695</v>
      </c>
      <c r="N26" s="22">
        <v>2.3891905141238095</v>
      </c>
      <c r="O26" s="22"/>
      <c r="P26" s="130">
        <v>-1.2918053515283079</v>
      </c>
      <c r="Q26" s="130">
        <v>1.2418612395483277</v>
      </c>
      <c r="R26" s="130">
        <v>-3.694366069910751</v>
      </c>
      <c r="S26" s="22">
        <v>1.1107553668541363</v>
      </c>
      <c r="T26" s="22">
        <v>-1.3682784822863669</v>
      </c>
      <c r="U26" s="22">
        <v>0.13288103246468261</v>
      </c>
      <c r="V26" s="22">
        <v>-1.6251569477827863</v>
      </c>
      <c r="W26" s="22">
        <v>-1.1114000167899476</v>
      </c>
      <c r="X26" s="22">
        <v>-0.75778122376879387</v>
      </c>
      <c r="Y26" s="22">
        <v>9.7964706068624507E-2</v>
      </c>
      <c r="Z26" s="22">
        <v>-0.94833352418464445</v>
      </c>
      <c r="AA26" s="22">
        <v>-0.56722892335294395</v>
      </c>
      <c r="AB26" s="22"/>
      <c r="AC26" s="130">
        <v>1.9039684401399135</v>
      </c>
      <c r="AD26" s="130">
        <v>2.4862085983223001</v>
      </c>
      <c r="AE26" s="130">
        <v>-3.0616889548286856</v>
      </c>
      <c r="AF26" s="22">
        <v>6.869625835108514</v>
      </c>
      <c r="AG26" s="22">
        <v>4.5199537041802351</v>
      </c>
      <c r="AH26" s="22">
        <v>0.25717016759996725</v>
      </c>
      <c r="AI26" s="22">
        <v>3.9931268702965825</v>
      </c>
      <c r="AJ26" s="22">
        <v>5.0467805380638868</v>
      </c>
      <c r="AK26" s="22">
        <v>7.9778183055132512</v>
      </c>
      <c r="AL26" s="22">
        <v>0.39477641482740178</v>
      </c>
      <c r="AM26" s="22">
        <v>7.5772642455738621</v>
      </c>
      <c r="AN26" s="22">
        <v>8.3783723654526376</v>
      </c>
    </row>
    <row r="27" spans="1:40" ht="25.5" customHeight="1">
      <c r="A27" s="272">
        <v>11</v>
      </c>
      <c r="B27" s="145" t="s">
        <v>88</v>
      </c>
      <c r="C27" s="75">
        <v>-2.3015371491425194</v>
      </c>
      <c r="D27" s="75">
        <v>0.784533222520996</v>
      </c>
      <c r="E27" s="75">
        <v>-3.8038042660807929</v>
      </c>
      <c r="F27" s="75">
        <v>-0.79927003220424453</v>
      </c>
      <c r="G27" s="75">
        <v>2.2185450584109474</v>
      </c>
      <c r="H27" s="75">
        <v>0.1503805982093929</v>
      </c>
      <c r="I27" s="75">
        <v>1.9172655498963835</v>
      </c>
      <c r="J27" s="75">
        <v>2.5198245669255113</v>
      </c>
      <c r="K27" s="75">
        <v>3.9585418135722255</v>
      </c>
      <c r="L27" s="75">
        <v>0.13433737583153363</v>
      </c>
      <c r="M27" s="75">
        <v>3.6848226963485007</v>
      </c>
      <c r="N27" s="75">
        <v>4.2322609307959489</v>
      </c>
      <c r="O27" s="75"/>
      <c r="P27" s="75">
        <v>-2.0846391133827136</v>
      </c>
      <c r="Q27" s="75">
        <v>1.1795962276734415</v>
      </c>
      <c r="R27" s="75">
        <v>-4.3484090858433593</v>
      </c>
      <c r="S27" s="75">
        <v>0.17913085907793125</v>
      </c>
      <c r="T27" s="75">
        <v>1.8838543305672808</v>
      </c>
      <c r="U27" s="75">
        <v>0.27097855954939859</v>
      </c>
      <c r="V27" s="75">
        <v>1.3427408081163241</v>
      </c>
      <c r="W27" s="75">
        <v>2.4249678530182375</v>
      </c>
      <c r="X27" s="75">
        <v>2.9220679876513782</v>
      </c>
      <c r="Y27" s="75">
        <v>0.20957460691391497</v>
      </c>
      <c r="Z27" s="75">
        <v>2.49930665808369</v>
      </c>
      <c r="AA27" s="75">
        <v>3.3448293172190664</v>
      </c>
      <c r="AB27" s="75"/>
      <c r="AC27" s="75">
        <v>-2.5425576356382318</v>
      </c>
      <c r="AD27" s="75">
        <v>0.99281584844780979</v>
      </c>
      <c r="AE27" s="75">
        <v>-4.4389657372931444</v>
      </c>
      <c r="AF27" s="75">
        <v>-0.6461495339833192</v>
      </c>
      <c r="AG27" s="75">
        <v>2.5904001097350804</v>
      </c>
      <c r="AH27" s="75">
        <v>0.11974648630971436</v>
      </c>
      <c r="AI27" s="75">
        <v>2.349621671308618</v>
      </c>
      <c r="AJ27" s="75">
        <v>2.8311785481615424</v>
      </c>
      <c r="AK27" s="75">
        <v>5.0323806524673396</v>
      </c>
      <c r="AL27" s="75">
        <v>0.11488840016378904</v>
      </c>
      <c r="AM27" s="75">
        <v>4.6875931310350945</v>
      </c>
      <c r="AN27" s="75">
        <v>5.3771681738995838</v>
      </c>
    </row>
    <row r="28" spans="1:40" ht="25.5" customHeight="1">
      <c r="A28" s="273">
        <v>12</v>
      </c>
      <c r="B28" s="144" t="s">
        <v>89</v>
      </c>
      <c r="C28" s="22">
        <v>6.5849015320759152</v>
      </c>
      <c r="D28" s="22">
        <v>0.28476965703606683</v>
      </c>
      <c r="E28" s="22">
        <v>5.9900104047924083</v>
      </c>
      <c r="F28" s="22">
        <v>7.1797926593594195</v>
      </c>
      <c r="G28" s="22">
        <v>6.1151153228021355</v>
      </c>
      <c r="H28" s="22">
        <v>3.3761152250255839E-2</v>
      </c>
      <c r="I28" s="22">
        <v>6.0448982692171347</v>
      </c>
      <c r="J28" s="22">
        <v>6.185332376387132</v>
      </c>
      <c r="K28" s="22">
        <v>5.9820774178529712</v>
      </c>
      <c r="L28" s="22">
        <v>2.515289372848396E-2</v>
      </c>
      <c r="M28" s="22">
        <v>5.9298295617010917</v>
      </c>
      <c r="N28" s="22">
        <v>6.0343252740048516</v>
      </c>
      <c r="O28" s="22"/>
      <c r="P28" s="22">
        <v>8.5862450977123057</v>
      </c>
      <c r="Q28" s="22">
        <v>0.34352592441383306</v>
      </c>
      <c r="R28" s="22">
        <v>7.8551356038416396</v>
      </c>
      <c r="S28" s="22">
        <v>9.3173545915829763</v>
      </c>
      <c r="T28" s="22">
        <v>7.8342905153671278</v>
      </c>
      <c r="U28" s="22">
        <v>5.1340604121389757E-2</v>
      </c>
      <c r="V28" s="22">
        <v>7.7257814679297905</v>
      </c>
      <c r="W28" s="22">
        <v>7.9427995628044625</v>
      </c>
      <c r="X28" s="22">
        <v>7.3898327670272703</v>
      </c>
      <c r="Y28" s="22">
        <v>3.7727102905870863E-2</v>
      </c>
      <c r="Z28" s="22">
        <v>7.3104246836680691</v>
      </c>
      <c r="AA28" s="22">
        <v>7.4692408503864716</v>
      </c>
      <c r="AB28" s="22"/>
      <c r="AC28" s="22">
        <v>3.7049464567876278</v>
      </c>
      <c r="AD28" s="22">
        <v>0.59180879979600853</v>
      </c>
      <c r="AE28" s="22">
        <v>2.5020479627840841</v>
      </c>
      <c r="AF28" s="22">
        <v>4.9078449507911719</v>
      </c>
      <c r="AG28" s="22">
        <v>3.6860984249225344</v>
      </c>
      <c r="AH28" s="22">
        <v>6.5074802938278498E-2</v>
      </c>
      <c r="AI28" s="22">
        <v>3.5538527475327042</v>
      </c>
      <c r="AJ28" s="22">
        <v>3.8183441023123641</v>
      </c>
      <c r="AK28" s="22">
        <v>3.9913007626605874</v>
      </c>
      <c r="AL28" s="22">
        <v>0.11086906756811102</v>
      </c>
      <c r="AM28" s="22">
        <v>3.8972333478609311</v>
      </c>
      <c r="AN28" s="22">
        <v>4.0853681774602446</v>
      </c>
    </row>
    <row r="29" spans="1:40" ht="25.5" customHeight="1">
      <c r="A29" s="274">
        <v>13</v>
      </c>
      <c r="B29" s="146" t="s">
        <v>90</v>
      </c>
      <c r="C29" s="128">
        <v>3.221801238991028</v>
      </c>
      <c r="D29" s="128">
        <v>0.62295078098847745</v>
      </c>
      <c r="E29" s="128">
        <v>1.9615032044301204</v>
      </c>
      <c r="F29" s="128">
        <v>4.4820992735519374</v>
      </c>
      <c r="G29" s="128">
        <v>3.8500963729441775</v>
      </c>
      <c r="H29" s="128">
        <v>5.852878150936331E-2</v>
      </c>
      <c r="I29" s="128">
        <v>3.7309654578762914</v>
      </c>
      <c r="J29" s="128">
        <v>3.9692272880120631</v>
      </c>
      <c r="K29" s="128">
        <v>4.3090372925754563</v>
      </c>
      <c r="L29" s="128">
        <v>4.5666894415302993E-2</v>
      </c>
      <c r="M29" s="128">
        <v>4.2156750002260148</v>
      </c>
      <c r="N29" s="128">
        <v>4.4023995849248996</v>
      </c>
      <c r="O29" s="75"/>
      <c r="P29" s="128">
        <v>4.4510953730927616</v>
      </c>
      <c r="Q29" s="128">
        <v>0.87212468028579349</v>
      </c>
      <c r="R29" s="128">
        <v>2.6656783692599526</v>
      </c>
      <c r="S29" s="128">
        <v>6.2365123769255693</v>
      </c>
      <c r="T29" s="128">
        <v>3.9224494621266097</v>
      </c>
      <c r="U29" s="128">
        <v>7.3905707413811778E-2</v>
      </c>
      <c r="V29" s="128">
        <v>3.7719151702643554</v>
      </c>
      <c r="W29" s="128">
        <v>4.0729837539888623</v>
      </c>
      <c r="X29" s="128">
        <v>4.0021572248766697</v>
      </c>
      <c r="Y29" s="128">
        <v>5.5806986931180941E-2</v>
      </c>
      <c r="Z29" s="128">
        <v>3.8883999934612592</v>
      </c>
      <c r="AA29" s="128">
        <v>4.1159144562920762</v>
      </c>
      <c r="AB29" s="75"/>
      <c r="AC29" s="128">
        <v>-0.19849915276859423</v>
      </c>
      <c r="AD29" s="128">
        <v>0.76569571753252652</v>
      </c>
      <c r="AE29" s="128">
        <v>-1.6962562339450895</v>
      </c>
      <c r="AF29" s="128">
        <v>1.2992579284079009</v>
      </c>
      <c r="AG29" s="128">
        <v>3.642978003609199</v>
      </c>
      <c r="AH29" s="128">
        <v>0.11339111695067185</v>
      </c>
      <c r="AI29" s="128">
        <v>3.4126392526330824</v>
      </c>
      <c r="AJ29" s="128">
        <v>3.8733167545853151</v>
      </c>
      <c r="AK29" s="128">
        <v>5.1790512937242692</v>
      </c>
      <c r="AL29" s="128">
        <v>4.7002332263259741E-2</v>
      </c>
      <c r="AM29" s="128">
        <v>4.9781960883990815</v>
      </c>
      <c r="AN29" s="128">
        <v>5.3799064990494543</v>
      </c>
    </row>
    <row r="30" spans="1:40" ht="12.75" customHeight="1">
      <c r="C30" s="276"/>
      <c r="D30" s="276"/>
      <c r="E30" s="276"/>
      <c r="F30" s="276"/>
      <c r="G30" s="136"/>
      <c r="H30" s="136"/>
      <c r="I30" s="136"/>
      <c r="J30" s="137"/>
      <c r="K30" s="137"/>
      <c r="L30" s="137"/>
      <c r="M30" s="160"/>
      <c r="N30" s="137"/>
      <c r="O30" s="138"/>
    </row>
    <row r="31" spans="1:40">
      <c r="A31" s="452" t="s">
        <v>91</v>
      </c>
      <c r="B31" s="453"/>
      <c r="C31" s="453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4"/>
      <c r="O31" s="160"/>
    </row>
    <row r="32" spans="1:40">
      <c r="A32" s="446" t="s">
        <v>129</v>
      </c>
      <c r="B32" s="447"/>
      <c r="C32" s="447"/>
      <c r="D32" s="447"/>
      <c r="E32" s="447"/>
      <c r="F32" s="447"/>
      <c r="G32" s="447"/>
      <c r="H32" s="447"/>
      <c r="I32" s="447"/>
      <c r="J32" s="447"/>
      <c r="K32" s="447"/>
      <c r="L32" s="447"/>
      <c r="M32" s="447"/>
      <c r="N32" s="448"/>
      <c r="O32" s="160"/>
    </row>
    <row r="33" spans="1:15">
      <c r="A33" s="446" t="s">
        <v>63</v>
      </c>
      <c r="B33" s="447"/>
      <c r="C33" s="447"/>
      <c r="D33" s="447"/>
      <c r="E33" s="447"/>
      <c r="F33" s="447"/>
      <c r="G33" s="447"/>
      <c r="H33" s="447"/>
      <c r="I33" s="447"/>
      <c r="J33" s="447"/>
      <c r="K33" s="447"/>
      <c r="L33" s="447"/>
      <c r="M33" s="447"/>
      <c r="N33" s="448"/>
      <c r="O33" s="160"/>
    </row>
    <row r="34" spans="1:15" ht="27" customHeight="1">
      <c r="A34" s="455" t="s">
        <v>189</v>
      </c>
      <c r="B34" s="456"/>
      <c r="C34" s="456"/>
      <c r="D34" s="456"/>
      <c r="E34" s="456"/>
      <c r="F34" s="456"/>
      <c r="G34" s="456"/>
      <c r="H34" s="456"/>
      <c r="I34" s="456"/>
      <c r="J34" s="456"/>
      <c r="K34" s="456"/>
      <c r="L34" s="456"/>
      <c r="M34" s="456"/>
      <c r="N34" s="457"/>
      <c r="O34" s="160"/>
    </row>
    <row r="35" spans="1:15" ht="14.25">
      <c r="A35" s="446" t="s">
        <v>130</v>
      </c>
      <c r="B35" s="447"/>
      <c r="C35" s="447"/>
      <c r="D35" s="447"/>
      <c r="E35" s="447"/>
      <c r="F35" s="447"/>
      <c r="G35" s="447"/>
      <c r="H35" s="447"/>
      <c r="I35" s="447"/>
      <c r="J35" s="447"/>
      <c r="K35" s="447"/>
      <c r="L35" s="447"/>
      <c r="M35" s="447"/>
      <c r="N35" s="448"/>
      <c r="O35" s="134"/>
    </row>
    <row r="36" spans="1:15">
      <c r="A36" s="449" t="s">
        <v>191</v>
      </c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1"/>
    </row>
  </sheetData>
  <mergeCells count="33">
    <mergeCell ref="A35:N35"/>
    <mergeCell ref="A36:N36"/>
    <mergeCell ref="A31:N31"/>
    <mergeCell ref="A32:N32"/>
    <mergeCell ref="A33:N33"/>
    <mergeCell ref="A34:N34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C7:N7"/>
    <mergeCell ref="P7:AA7"/>
    <mergeCell ref="K8:N9"/>
    <mergeCell ref="T8:W9"/>
    <mergeCell ref="X8:AA9"/>
    <mergeCell ref="C8:F9"/>
    <mergeCell ref="C10:F10"/>
    <mergeCell ref="G10:J10"/>
    <mergeCell ref="G8:J9"/>
    <mergeCell ref="A8:A11"/>
    <mergeCell ref="B8:B1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28322B-2E7A-4E47-8D06-03FDBDF10858}"/>
</file>

<file path=customXml/itemProps2.xml><?xml version="1.0" encoding="utf-8"?>
<ds:datastoreItem xmlns:ds="http://schemas.openxmlformats.org/officeDocument/2006/customXml" ds:itemID="{04D2E2F5-68D0-4B9F-824A-FB1624A895D8}"/>
</file>

<file path=customXml/itemProps3.xml><?xml version="1.0" encoding="utf-8"?>
<ds:datastoreItem xmlns:ds="http://schemas.openxmlformats.org/officeDocument/2006/customXml" ds:itemID="{932BB953-961E-4C40-B681-09989AC067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HP</cp:lastModifiedBy>
  <cp:revision/>
  <dcterms:created xsi:type="dcterms:W3CDTF">2017-09-08T14:53:21Z</dcterms:created>
  <dcterms:modified xsi:type="dcterms:W3CDTF">2023-11-07T18:50:48Z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</Properties>
</file>