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2" yWindow="-12" windowWidth="11520" windowHeight="9660" tabRatio="433"/>
  </bookViews>
  <sheets>
    <sheet name="Contenido" sheetId="29302" r:id="rId1"/>
    <sheet name="1.1" sheetId="29288" r:id="rId2"/>
    <sheet name="1.2" sheetId="29306" r:id="rId3"/>
    <sheet name="1.3" sheetId="29307" r:id="rId4"/>
    <sheet name="1.4" sheetId="29308" r:id="rId5"/>
    <sheet name="1.5" sheetId="29310" r:id="rId6"/>
    <sheet name="1.6" sheetId="29316" r:id="rId7"/>
    <sheet name="1.7" sheetId="29315" r:id="rId8"/>
    <sheet name="2.1" sheetId="29319" r:id="rId9"/>
    <sheet name="Correla grupos" sheetId="29317" r:id="rId10"/>
    <sheet name="Correla CIIU" sheetId="29318" r:id="rId11"/>
  </sheets>
  <definedNames>
    <definedName name="_xlnm._FilterDatabase" localSheetId="1" hidden="1">'1.1'!$B$7:$W$167</definedName>
    <definedName name="_xlnm._FilterDatabase" localSheetId="2" hidden="1">'1.2'!$B$7:$W$167</definedName>
    <definedName name="_xlnm._FilterDatabase" localSheetId="3" hidden="1">'1.3'!$B$7:$I$167</definedName>
    <definedName name="_xlnm._FilterDatabase" localSheetId="4" hidden="1">'1.4'!$B$7:$I$167</definedName>
    <definedName name="_xlnm._FilterDatabase" localSheetId="5" hidden="1">'1.5'!$B$7:$G$167</definedName>
    <definedName name="_xlnm._FilterDatabase" localSheetId="6" hidden="1">'1.6'!$B$7:$E$167</definedName>
    <definedName name="_xlnm._FilterDatabase" localSheetId="7" hidden="1">'1.7'!$B$7:$I$167</definedName>
    <definedName name="_xlnm._FilterDatabase" localSheetId="8" hidden="1">'2.1'!$B$7:$F$167</definedName>
    <definedName name="_xlnm.Print_Area" localSheetId="1">'1.1'!$B$1:$E$75</definedName>
    <definedName name="_xlnm.Print_Area" localSheetId="2">'1.2'!$B$1:$E$75</definedName>
    <definedName name="_xlnm.Print_Area" localSheetId="0">Contenido!$A$2:$A$7</definedName>
    <definedName name="_xlnm.Print_Titles" localSheetId="1">'1.1'!$B:$C,'1.1'!$7:$7</definedName>
    <definedName name="_xlnm.Print_Titles" localSheetId="2">'1.2'!$B:$C,'1.2'!$7:$7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<sst xmlns="http://schemas.openxmlformats.org/spreadsheetml/2006/main" count="1628" uniqueCount="219">
  <si>
    <t>Año</t>
  </si>
  <si>
    <t>Mes</t>
  </si>
  <si>
    <t>Total comercio minorista sin combustibles</t>
  </si>
  <si>
    <t>1. Índices Comercio minorista Total nacional</t>
  </si>
  <si>
    <t>Enero</t>
  </si>
  <si>
    <t>Febrero</t>
  </si>
  <si>
    <t>Marzo</t>
  </si>
  <si>
    <t>Abril</t>
  </si>
  <si>
    <t>Mayo</t>
  </si>
  <si>
    <t>Junio</t>
  </si>
  <si>
    <t>Julio</t>
  </si>
  <si>
    <t>Agosto</t>
  </si>
  <si>
    <t>Septiembre</t>
  </si>
  <si>
    <t>Octubre</t>
  </si>
  <si>
    <t>Noviembre</t>
  </si>
  <si>
    <t>Diciembre</t>
  </si>
  <si>
    <t>ENCUESTA MENSUAL DE COMERCIO  - EMC</t>
  </si>
  <si>
    <t>Encuesta Mensual de Comercio - EMC</t>
  </si>
  <si>
    <r>
      <rPr>
        <b/>
        <sz val="10"/>
        <rFont val="Segoe UI"/>
        <family val="2"/>
      </rPr>
      <t>Fuente:</t>
    </r>
    <r>
      <rPr>
        <sz val="10"/>
        <rFont val="Segoe UI"/>
        <family val="2"/>
      </rPr>
      <t xml:space="preserve"> DANE - EMC</t>
    </r>
  </si>
  <si>
    <t>Base 2019 = 100</t>
  </si>
  <si>
    <t>1. Alimentos (víveres en general) y bebidas no alcohólicas</t>
  </si>
  <si>
    <t>2. Bebidas alcohólicas, cigarros, cigarrillos y productos del tabaco</t>
  </si>
  <si>
    <t xml:space="preserve">3. Prendas de vestir y textiles </t>
  </si>
  <si>
    <t>4. Calzado, artículos de cuero y sucedáneos del cuero</t>
  </si>
  <si>
    <t>5. Productos farmacéuticos y medicinales</t>
  </si>
  <si>
    <t>6. Productos de aseo personal, cosméticos y perfumería</t>
  </si>
  <si>
    <t>7. Electrodomésticos, muebles para el hogar</t>
  </si>
  <si>
    <t>8. Artículos y utensilios de uso doméstico</t>
  </si>
  <si>
    <t>9. Productos para el aseo del hogar</t>
  </si>
  <si>
    <t>10. Equipo de informática y telecomunicaciones para uso personal o doméstico</t>
  </si>
  <si>
    <t>11. Libros, papelería, periódicos, revistas y útiles escolares</t>
  </si>
  <si>
    <t>12. Artículos de ferretería, vidrios y pinturas</t>
  </si>
  <si>
    <t>13. Otras mercancías para uso personal o doméstico, no especificadas anteriormente</t>
  </si>
  <si>
    <t>14. Repuestos, partes, accesorios y lubricantes para vehículos</t>
  </si>
  <si>
    <t>15. Combustibles para vehículos automotores</t>
  </si>
  <si>
    <t>4530. Partes, piezas (autopartes) y accesorios (lujos) para vehículos automotores</t>
  </si>
  <si>
    <t>4711 -472. No especializados con surtido compuesto principalmente por alimentos y  especializados en la venta de alimentos.</t>
  </si>
  <si>
    <t>4719. No especializados con surtido compuesto principalmente por productos diferentes de alimentos, bebidas y tabaco.</t>
  </si>
  <si>
    <t xml:space="preserve">4773. Productos farmacéuticos, medicinales, odontológicos; artículos de perfumería, cosméticos y de tocador  </t>
  </si>
  <si>
    <t>Personal permanente</t>
  </si>
  <si>
    <t>Personal temporal directo</t>
  </si>
  <si>
    <t>Personal temporal a través de empresas</t>
  </si>
  <si>
    <t>Total personal ocupado promedio</t>
  </si>
  <si>
    <t>1.1 Índices empalmados de las ventas en valores nominales por líneas de mercancía de la EMC  - Total nacional</t>
  </si>
  <si>
    <t>1.2 Índices empalmados de las ventas en valores reales por líneas de mercancía de la EMC - Total nacional</t>
  </si>
  <si>
    <t>1.3 Índices empalmados de las ventas en valores nominales por CIIU Rev. 4 A.C de la EMC  - Total nacional</t>
  </si>
  <si>
    <t>1.4 Índices empalmados de las ventas en valores reales por CIIU Rev. 4 A.C. de la EMC  - Total nacional</t>
  </si>
  <si>
    <t>La series se empalman por el método de retropolación manteniendo las tasas de variación anuales.</t>
  </si>
  <si>
    <t>Bebidas alcohólicas, cigarros, cigarrillos y productos del tabaco</t>
  </si>
  <si>
    <t xml:space="preserve">Prendas de vestir y textiles </t>
  </si>
  <si>
    <t>Calzado, artículos de cuero y sucedáneos del cuero</t>
  </si>
  <si>
    <t>Productos farmacéuticos y medicinales</t>
  </si>
  <si>
    <t>Productos de aseo personal, cosméticos y perfumería</t>
  </si>
  <si>
    <t>Artículos y utensilios de uso doméstico</t>
  </si>
  <si>
    <t>Productos para el aseo del hogar</t>
  </si>
  <si>
    <t>Libros, papelería, periódicos, revistas y útiles escolares</t>
  </si>
  <si>
    <t>Artículos de ferretería, vidrios y pinturas</t>
  </si>
  <si>
    <t>Otras mercancías para uso personal o doméstico, no especificadas anteriormente</t>
  </si>
  <si>
    <t>N.A.</t>
  </si>
  <si>
    <t>Combustibles para vehículos automotores</t>
  </si>
  <si>
    <t>N.A. No aplica</t>
  </si>
  <si>
    <t>Total comercio minorista sin otros vehículos</t>
  </si>
  <si>
    <t xml:space="preserve">Grupos de mercancías. Tradicional -EMCM  </t>
  </si>
  <si>
    <t xml:space="preserve">Grupos de mercancías. Rediseño - EMC </t>
  </si>
  <si>
    <t>Bebidas no alcohólicas</t>
  </si>
  <si>
    <t>Electrodomésticos, muebles para el hogar</t>
  </si>
  <si>
    <t>Equipo y aparatos de sonido y video (televisores)</t>
  </si>
  <si>
    <t>Equipo de informática y telecomunicaciones para uso personal o doméstico.</t>
  </si>
  <si>
    <t>Repuestos, partes, accesorios y lubricantes para vehículos de uso principalmente para los hogares</t>
  </si>
  <si>
    <t xml:space="preserve">Alimentos (víveres en general) </t>
  </si>
  <si>
    <t>CORRELATIVAS LINEAS DE MERCANCÍA. Encuesta Mensual de Comercio - EMC</t>
  </si>
  <si>
    <t>Comercio, mantenimiento y reparación de vehículos automotores y motocicletas, sus partes, piezas y accesorios</t>
  </si>
  <si>
    <t xml:space="preserve">Comercio al por menor </t>
  </si>
  <si>
    <t>Comercio al por menor en establecimientos especializados en la venta de:</t>
  </si>
  <si>
    <t>Encuesta Mensual de Comercio al por Menor y Vehículos - EMCM</t>
  </si>
  <si>
    <t>Encuesta Mensual de Comercio  y Vehículos - EMC</t>
  </si>
  <si>
    <t>Vehículos automotores y motocicletas</t>
  </si>
  <si>
    <t>Repuestos, partes, accesorios y lubricantes para vehículos</t>
  </si>
  <si>
    <t>Alimentos (víveres en general) y bebidas no alcohólicas</t>
  </si>
  <si>
    <t>Comparable varias a uno</t>
  </si>
  <si>
    <t>Comparable uno a uno</t>
  </si>
  <si>
    <t>Observación de empalme</t>
  </si>
  <si>
    <t>EMC - EMCM dominios y correlativa dominios CIIU, rev 4.A.C.</t>
  </si>
  <si>
    <t>1. 4511. Vehículos automotores nuevos</t>
  </si>
  <si>
    <t>2. 4530. Partes, piezas (autopartes) y accesorios (lujos) para vehículos automotores</t>
  </si>
  <si>
    <t>3. 4541.  Motocicletas y de sus partes, piezas y sus accesorios.</t>
  </si>
  <si>
    <t>4. 4711 -472. No especializados con surtido compuesto principalmente por alimentos y  especializados en la venta de alimentos.</t>
  </si>
  <si>
    <t>5. 4719. No especializados con surtido compuesto principalmente por productos diferentes de alimentos, bebidas y tabaco.</t>
  </si>
  <si>
    <t>6. 4731.  Combustibles para automotores</t>
  </si>
  <si>
    <t>7. 4732.  Lubricantes, aditivos y productos de limpieza para vehículos automotores</t>
  </si>
  <si>
    <t>8. 474. Equipos de informática y comunicaciones en establecimientos especializados.</t>
  </si>
  <si>
    <t xml:space="preserve">9. 475. Otros enseres domésticos en establecimientos especializados.
</t>
  </si>
  <si>
    <t>10. 476. Artículos culturales y de entretenimiento en establecimientos especializados.
Incluye 4761+4761+4769</t>
  </si>
  <si>
    <t>11. 4771 - 4772. Prendas de vestir y sus accesorios; Calzado y artículos sucedáneos al cuero en establecimientos especializados.</t>
  </si>
  <si>
    <t>4 dominios</t>
  </si>
  <si>
    <t>5 dominios</t>
  </si>
  <si>
    <t>1 dominios</t>
  </si>
  <si>
    <t>1 dominio</t>
  </si>
  <si>
    <t>Total comercio minorista sin vehículos</t>
  </si>
  <si>
    <t>Total comercio minorista sin otros vehículos y sin combustibles</t>
  </si>
  <si>
    <t>Total comercio minorista sin combustibles ni vehículos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</si>
  <si>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</si>
  <si>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</si>
  <si>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</si>
  <si>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</si>
  <si>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</si>
  <si>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</si>
  <si>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</si>
  <si>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</si>
  <si>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</si>
  <si>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</si>
  <si>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</si>
  <si>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</si>
  <si>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Sueldos reales</t>
  </si>
  <si>
    <t>Sueldos nominales</t>
  </si>
  <si>
    <t>La serie  de salarios  se empalma por el método de retropolación manteniendo  las tasas de variación anuales.</t>
  </si>
  <si>
    <t>16. Vehículos automotores y motocicletas principalmente de uso de los hogares*</t>
  </si>
  <si>
    <t>No EMC</t>
  </si>
  <si>
    <t>*</t>
  </si>
  <si>
    <t xml:space="preserve">No comparable </t>
  </si>
  <si>
    <t>**</t>
  </si>
  <si>
    <t xml:space="preserve">Total comercio minorista </t>
  </si>
  <si>
    <t>Total comercio sin vehículos</t>
  </si>
  <si>
    <t>No comparable</t>
  </si>
  <si>
    <t>No comparable. Nuevo en la medición</t>
  </si>
  <si>
    <t>Encuesta Mensual de Comercio al por Menor - EMCM</t>
  </si>
  <si>
    <t>No 
correlación</t>
  </si>
  <si>
    <t>1. 4511 - 4541. Vehículos automotores nuevos y de motocicletas y de sus partes, piezas y sus accesorios.</t>
  </si>
  <si>
    <t>N.A. *</t>
  </si>
  <si>
    <t>3. 4711 -472. No especializados con surtido compuesto principalmente por alimentos y  especializados en la venta de alimentos.</t>
  </si>
  <si>
    <t>4. 4719. No especializados con surtido compuesto principalmente por productos diferentes de alimentos, bebidas y tabaco.</t>
  </si>
  <si>
    <t>5. 473.  Combustibles para automotores, lubricantes, aditivos y productos de limpieza para vehículos automotores</t>
  </si>
  <si>
    <t>Comparable varios a uno</t>
  </si>
  <si>
    <t>6. 4741 - 4742 - 4754 - 4755. Computadores, programas de informática, equipos de telecomunicaciones; electrodomésticos; muebles hogar; y equipo y artículos de uso doméstico.</t>
  </si>
  <si>
    <t>Comparable varias a varias</t>
  </si>
  <si>
    <t xml:space="preserve">7. 4751 - 4771. Productos textiles, prendas de vestir y sus accesorios </t>
  </si>
  <si>
    <t>8. 4761. Libros; periódicos; y materiales y artículos de papelería y escritorio</t>
  </si>
  <si>
    <t>9. 4772. Calzado, artículos de cuero y sucedáneos del cuero</t>
  </si>
  <si>
    <t>12. 4774. Otros productos nuevos en establecimientos especializados.</t>
  </si>
  <si>
    <t xml:space="preserve">10. 4752 - 4753 - 4759 - 4762 - 4769 - 4774 * Comercio en otros establecimientos especializados </t>
  </si>
  <si>
    <t xml:space="preserve">13. 4773. Productos farmacéuticos, medicinales, odontológicos; artículos de perfumería, cosméticos y de tocador  </t>
  </si>
  <si>
    <t xml:space="preserve">11. 4773. Productos farmacéuticos, medicinales, odontológicos; artículos de perfumería, cosméticos y de tocador  </t>
  </si>
  <si>
    <t>* No empalmable, porque incluye lo correspondiente a la línea de otros vehículos, la cual no se media en la versión anterior de la medición.</t>
  </si>
  <si>
    <t>Característica empalme</t>
  </si>
  <si>
    <t>Número  Dominios EMC</t>
  </si>
  <si>
    <t>Número Dominios Empalme con EMCM</t>
  </si>
  <si>
    <t>Comparable uno  a uno</t>
  </si>
  <si>
    <t>1 Varias a una</t>
  </si>
  <si>
    <t>Comparable varios a varios</t>
  </si>
  <si>
    <t>N.A. No aplica - No comparable</t>
  </si>
  <si>
    <t>3 dominios</t>
  </si>
  <si>
    <t>13 dominios</t>
  </si>
  <si>
    <t>6 dominios</t>
  </si>
  <si>
    <t>La serie de ventas se empalma por el método de retropolación manteniendo las tasas de variación anual mensual.</t>
  </si>
  <si>
    <t>2. Índices Comercio minorista Div 47 Bogotá</t>
  </si>
  <si>
    <t>Ventas nominales*</t>
  </si>
  <si>
    <t>Ventas reales*</t>
  </si>
  <si>
    <t>Empleo*</t>
  </si>
  <si>
    <t>b</t>
  </si>
  <si>
    <t>a</t>
  </si>
  <si>
    <t>c</t>
  </si>
  <si>
    <t xml:space="preserve">4741 - 4742 - 4754 - 4755. Computadores, programas de informática, equipos de telecomunicaciones; electrodomésticos; muebles hogar; y equipo y artículos de uso doméstico. + 4751 - 4771. Productos textiles, prendas de vestir y sus accesorios. + 4761. Libros; periódicos; y materiales y artículos de papelería y escritorio + 4772. Calzado, artículos de cuero y sucedáneos del cuero + 4752 - 4753 - 4759 - 4762 - 4769 - 4774 * Comercio en otros establecimientos especializados </t>
  </si>
  <si>
    <t>473.  Combustibles para automotores, lubricantes, aditivos y productos de limpieza para vehículos automotores</t>
  </si>
  <si>
    <t>*Las series de ventas empalmadas corresponden al total sin otros vehículos, debido a que son los datos comparables históricamente porque anteriormente no se publicaba información sobre este tipo de vehículos. Por tanto, solo incluye los vehículos de uso principalmente de los hogares.
La series se empalman por el método de retropolación manteniendo las tasas de variación anuales.</t>
  </si>
  <si>
    <t>La información generada en la EMC incluye tanto las ventas minoristas como mayoristas realizadas por las empresas, la versión anterior (EMCM) incluía solo las ventas minoristas, excepto en lo correspondiente a la venta de repuestos.</t>
  </si>
  <si>
    <t xml:space="preserve">Comparable </t>
  </si>
  <si>
    <r>
      <t>Total comercio minorista y vehículos automotores y motocicletas</t>
    </r>
    <r>
      <rPr>
        <b/>
        <vertAlign val="superscript"/>
        <sz val="9"/>
        <rFont val="Arial"/>
        <family val="2"/>
      </rPr>
      <t>a</t>
    </r>
  </si>
  <si>
    <r>
      <t>Total comercio minorista sin otros vehículos</t>
    </r>
    <r>
      <rPr>
        <vertAlign val="superscript"/>
        <sz val="9"/>
        <rFont val="Arial"/>
        <family val="2"/>
      </rPr>
      <t>b</t>
    </r>
  </si>
  <si>
    <r>
      <t>Total comercio minorista sin vehículos automotores y motocicletas</t>
    </r>
    <r>
      <rPr>
        <vertAlign val="superscript"/>
        <sz val="9"/>
        <rFont val="Arial"/>
        <family val="2"/>
      </rPr>
      <t>c</t>
    </r>
  </si>
  <si>
    <r>
      <t>Total comercio minorista sin combustibles</t>
    </r>
    <r>
      <rPr>
        <vertAlign val="superscript"/>
        <sz val="9"/>
        <rFont val="Arial"/>
        <family val="2"/>
      </rPr>
      <t>d</t>
    </r>
  </si>
  <si>
    <r>
      <t>Total comercio minorista sin otros vehículos y sin combustibles</t>
    </r>
    <r>
      <rPr>
        <vertAlign val="superscript"/>
        <sz val="9"/>
        <rFont val="Arial"/>
        <family val="2"/>
      </rPr>
      <t>e</t>
    </r>
  </si>
  <si>
    <r>
      <t>Total comercio minorista sin combustibles ni vehículos automotores y motocicletas</t>
    </r>
    <r>
      <rPr>
        <vertAlign val="superscript"/>
        <sz val="9"/>
        <rFont val="Arial"/>
        <family val="2"/>
      </rPr>
      <t>f</t>
    </r>
  </si>
  <si>
    <t>Vehículos automotores y motocicletas principalmente de uso de los hogares</t>
  </si>
  <si>
    <t>Otros vehículos automotores y motocicletas</t>
  </si>
  <si>
    <t>Total</t>
  </si>
  <si>
    <t>Total comercio minorista y vehículos automotores y motocicletas</t>
  </si>
  <si>
    <t>Corresponde a la sumatoria de las 19 líneas de mercancía que hacen parte de la publicación de la EMC.</t>
  </si>
  <si>
    <t>Corresponde a la sumatoria de 18 líneas de mercancía, excepto la de Otros vehículos automotores y motocicletas.</t>
  </si>
  <si>
    <t>Total comercio minorista sin vehículos automotores y motocicletas</t>
  </si>
  <si>
    <t>Corresponde a la sumatoria de 17 líneas de mercancía, excepto las de  Vehículos automotores y motocicletas principalmente de uso de los hogares y Otros vehículos automotores y motocicletas.</t>
  </si>
  <si>
    <t>d</t>
  </si>
  <si>
    <t>Corresponde a la sumatoria de 18 líneas de mercancía, excepto la de Combustibles para vehículos automotores.</t>
  </si>
  <si>
    <t>e</t>
  </si>
  <si>
    <t>Corresponde a la sumatoria de 17 líneas de mercancía, excepto la de Otros vehículos automotores y motocicletas y Combustibles para vehículos automotores.</t>
  </si>
  <si>
    <t>f</t>
  </si>
  <si>
    <t>Total comercio minorista sin combustibles ni vehículos automotores y motocicletas</t>
  </si>
  <si>
    <t>Corresponde a la sumatoria de 16 líneas de mercancía, excepto las de Vehículos automotores y motocicletas principalmente de uso de los hogares, Otros vehículos automotores y motocicletas y Combustibles para vehículos automotores.</t>
  </si>
  <si>
    <t>Estos totales son comparables porque se excluye la línea de Otros vehículos que en la publicación de la anterior muestra no se incluía.</t>
  </si>
  <si>
    <t>Estos totales no son comparables porque incluye la línea de Otros vehículos puesto que en la publicación de la anterior muestra no se incluía.</t>
  </si>
  <si>
    <t>* Las series de ventas empalmadas corresponden a la Div 47, debido a que los datos de la división 45 incluyen información sobre otros tipos de vehículos que no se median antes del rediseño (2019)</t>
  </si>
  <si>
    <t xml:space="preserve">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t>
  </si>
  <si>
    <t>Como parte del proceso de producción estadística, el DANE realiza análisis y actualización continua de la información en cada una de las fases del proceso; como consecuencia de este proceso se presentan cambios en la serie histórica por actualización de la información recibida de parte de las fuentes informantes. Para esta variable las principales diferencias se presentaron en los meses de abril y mayo de 2020.</t>
  </si>
  <si>
    <t>16. Vehículos automotores y motocicletas</t>
  </si>
  <si>
    <r>
      <rPr>
        <b/>
        <sz val="9"/>
        <rFont val="Segoe UI"/>
        <family val="2"/>
      </rPr>
      <t>Fuente:</t>
    </r>
    <r>
      <rPr>
        <sz val="9"/>
        <rFont val="Segoe UI"/>
        <family val="2"/>
      </rPr>
      <t xml:space="preserve"> DANE - EMC</t>
    </r>
  </si>
  <si>
    <t>1.5 Índices empalmados del personal por categorías de contratación de la EMC - Total nacional</t>
  </si>
  <si>
    <t>1.6 Índices empalmados  Salario per cápita- Total nacional</t>
  </si>
  <si>
    <t>1.7 Índices del personal ocupado de la  EMCM, según actividad CIIU rev. 4 a.c. - Total nacional</t>
  </si>
  <si>
    <t>Las series de ventas empalmadas no incluyen la CIIU 4511 - 451: comercio de vehículos y motocicletas, sus partes, piezas y accesorios, debido a que los datos no son comparables históricamente, porque anteriormente no se publicaba información sobre este tipo de vehículos. 
La series se empalman por el método de retropolación manteniendo las tasas de variación anuales.</t>
  </si>
  <si>
    <t>No correlación</t>
  </si>
  <si>
    <t>No se reportaba por separado. Incluido en la línea 1</t>
  </si>
  <si>
    <t>No se reportaba por separado. Incluido en la línea 10</t>
  </si>
  <si>
    <t>Descripción de la variable</t>
  </si>
  <si>
    <t>No se reportaba por separado. Incluido en el dominio 1.</t>
  </si>
  <si>
    <t>No se reportaba por separado. Incluido en el dominio 5.</t>
  </si>
  <si>
    <t>2.1 Series empalmada div 47 Bogotáp</t>
  </si>
  <si>
    <t>p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</si>
  <si>
    <r>
      <t>Anexos Índices</t>
    </r>
    <r>
      <rPr>
        <b/>
        <vertAlign val="superscript"/>
        <sz val="11"/>
        <rFont val="Segoe UI"/>
        <family val="2"/>
      </rPr>
      <t>p</t>
    </r>
    <r>
      <rPr>
        <b/>
        <sz val="11"/>
        <rFont val="Segoe UI"/>
        <family val="2"/>
      </rPr>
      <t xml:space="preserve">                                                                                                                                                                                                                           </t>
    </r>
  </si>
  <si>
    <r>
      <t>1.1 Índices empalmados de las ventas en valores nominales por líneas de mercancía de la EMC  - Total nacional</t>
    </r>
    <r>
      <rPr>
        <b/>
        <vertAlign val="superscript"/>
        <sz val="10"/>
        <rFont val="Segoe UI"/>
        <family val="2"/>
      </rPr>
      <t>p</t>
    </r>
  </si>
  <si>
    <r>
      <t>1.2 Índices empalmados de las ventas en valores reales por líneas de mercancía de la EMC - Total nacional</t>
    </r>
    <r>
      <rPr>
        <b/>
        <vertAlign val="superscript"/>
        <sz val="10"/>
        <rFont val="Segoe UI"/>
        <family val="2"/>
      </rPr>
      <t>p</t>
    </r>
  </si>
  <si>
    <r>
      <t>1.3 Índices empalmados de las ventas en valores nominales por CIIU Rev. 4 A.C de la EMC  - Total nacional</t>
    </r>
    <r>
      <rPr>
        <b/>
        <vertAlign val="superscript"/>
        <sz val="10"/>
        <rFont val="Segoe UI"/>
        <family val="2"/>
      </rPr>
      <t>p</t>
    </r>
  </si>
  <si>
    <r>
      <t>1.4 Índices empalmados de las ventas en valores reales por CIIU Rev. 4 A.C de la EMC  - Total nacional</t>
    </r>
    <r>
      <rPr>
        <b/>
        <vertAlign val="superscript"/>
        <sz val="10"/>
        <rFont val="Segoe UI"/>
        <family val="2"/>
      </rPr>
      <t>p</t>
    </r>
  </si>
  <si>
    <r>
      <t>1.5 Índices empalmados del personal por categorías de contratación de la EMC - Total nacional</t>
    </r>
    <r>
      <rPr>
        <b/>
        <vertAlign val="superscript"/>
        <sz val="10"/>
        <rFont val="Segoe UI"/>
        <family val="2"/>
      </rPr>
      <t>p</t>
    </r>
  </si>
  <si>
    <r>
      <t>1.6 Índices empalmados  Salario per cápita- Total nacional</t>
    </r>
    <r>
      <rPr>
        <b/>
        <vertAlign val="superscript"/>
        <sz val="10"/>
        <rFont val="Segoe UI"/>
        <family val="2"/>
      </rPr>
      <t>p</t>
    </r>
  </si>
  <si>
    <r>
      <t>1.7 Índices del personal ocupado de la  EMCM, según actividad CIIU rev. 4 a.c. - Total nacional</t>
    </r>
    <r>
      <rPr>
        <b/>
        <vertAlign val="superscript"/>
        <sz val="10"/>
        <rFont val="Segoe UI"/>
        <family val="2"/>
      </rPr>
      <t>p</t>
    </r>
  </si>
  <si>
    <r>
      <t>2.1 Series empalmada div 47 Bogotá</t>
    </r>
    <r>
      <rPr>
        <b/>
        <vertAlign val="superscript"/>
        <sz val="10"/>
        <rFont val="Arial"/>
        <family val="2"/>
      </rPr>
      <t>p</t>
    </r>
  </si>
  <si>
    <r>
      <rPr>
        <vertAlign val="superscript"/>
        <sz val="8"/>
        <rFont val="Segoe UI"/>
        <family val="2"/>
      </rPr>
      <t>p</t>
    </r>
    <r>
      <rPr>
        <sz val="8"/>
        <rFont val="Segoe UI"/>
        <family val="2"/>
      </rPr>
      <t xml:space="preserve"> provisional: como parte del proceso de producción estadística, el DANE realiza una evaluación continua en cada una de las fases del proceso de recolección, procesamiento y análisis; como consecuencia de este proceso se pueden presentar cambios en la serie histórica por actualización de la información recibida de parte de las fuentes informante.</t>
    </r>
  </si>
  <si>
    <t>Actualizado el 16 de junio de 2026</t>
  </si>
  <si>
    <t>Enero 2013 - abril 2026</t>
  </si>
  <si>
    <t>Abril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</si>
</sst>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P_t_a_-;\-* #,##0.00\ _P_t_a_-;_-* &quot;-&quot;??\ _P_t_a_-;_-@_-"/>
    <numFmt numFmtId="165" formatCode="_-* #,##0.00\ [$€]_-;\-* #,##0.00\ [$€]_-;_-* &quot;-&quot;??\ [$€]_-;_-@_-"/>
    <numFmt numFmtId="166" formatCode="_-* #,##0.0\ _P_t_a_-;\-* #,##0.0\ _P_t_a_-;_-* &quot;-&quot;??\ _P_t_a_-;_-@_-"/>
    <numFmt numFmtId="167" formatCode="_ * #,##0_ ;_ * \-#,##0_ ;_ * &quot;-&quot;??_ ;_ @_ "/>
    <numFmt numFmtId="168" formatCode="0.0"/>
    <numFmt numFmtId="169" formatCode="_(* #,##0_);_(* \(#,##0\);_(* &quot;-&quot;??_);_(@_)"/>
    <numFmt numFmtId="170" formatCode="#,##0.0"/>
  </numFmts>
  <fonts count="44" x14ac:knownFonts="1">
    <font>
      <sz val="10"/>
      <name val="Arial"/>
    </font>
    <font>
      <sz val="10"/>
      <name val="Arial"/>
      <family val="2"/>
    </font>
    <font>
      <sz val="10"/>
      <name val="Arial"/>
      <family val="2"/>
    </font>
    <font>
      <u/>
      <sz val="10"/>
      <color indexed="12"/>
      <name val="Arial"/>
      <family val="2"/>
    </font>
    <font>
      <sz val="10"/>
      <name val="Arial"/>
      <family val="2"/>
    </font>
    <font>
      <sz val="10"/>
      <name val="Segoe UI"/>
      <family val="2"/>
    </font>
    <font>
      <b/>
      <sz val="10"/>
      <name val="Segoe UI"/>
      <family val="2"/>
    </font>
    <font>
      <b/>
      <sz val="9"/>
      <name val="Segoe UI"/>
      <family val="2"/>
    </font>
    <font>
      <sz val="9"/>
      <name val="Segoe UI"/>
      <family val="2"/>
    </font>
    <font>
      <sz val="12"/>
      <name val="Segoe UI"/>
      <family val="2"/>
    </font>
    <font>
      <b/>
      <vertAlign val="superscript"/>
      <sz val="10"/>
      <name val="Segoe UI"/>
      <family val="2"/>
    </font>
    <font>
      <b/>
      <sz val="9"/>
      <name val="Arial"/>
      <family val="2"/>
    </font>
    <font>
      <sz val="9"/>
      <name val="Arial"/>
      <family val="2"/>
    </font>
    <font>
      <b/>
      <sz val="12"/>
      <name val="Arial"/>
      <family val="2"/>
    </font>
    <font>
      <sz val="12"/>
      <name val="Arial"/>
      <family val="2"/>
    </font>
    <font>
      <sz val="8"/>
      <name val="Arial"/>
      <family val="2"/>
    </font>
    <font>
      <b/>
      <sz val="8"/>
      <name val="Arial"/>
      <family val="2"/>
    </font>
    <font>
      <b/>
      <sz val="10"/>
      <name val="Arial"/>
      <family val="2"/>
    </font>
    <font>
      <b/>
      <vertAlign val="superscript"/>
      <sz val="10"/>
      <name val="Arial"/>
      <family val="2"/>
    </font>
    <font>
      <vertAlign val="superscript"/>
      <sz val="9"/>
      <name val="Arial"/>
      <family val="2"/>
    </font>
    <font>
      <b/>
      <vertAlign val="superscript"/>
      <sz val="9"/>
      <name val="Arial"/>
      <family val="2"/>
    </font>
    <font>
      <b/>
      <sz val="11"/>
      <name val="Segoe UI"/>
      <family val="2"/>
    </font>
    <font>
      <sz val="11"/>
      <color theme="1"/>
      <name val="Calibri"/>
      <family val="2"/>
      <scheme val="minor"/>
    </font>
    <font>
      <b/>
      <sz val="11"/>
      <color theme="1"/>
      <name val="Calibri"/>
      <family val="2"/>
      <scheme val="minor"/>
    </font>
    <font>
      <sz val="9"/>
      <color theme="1"/>
      <name val="Segoe UI"/>
      <family val="2"/>
    </font>
    <font>
      <b/>
      <sz val="11"/>
      <color theme="1"/>
      <name val="Segoe UI"/>
      <family val="2"/>
    </font>
    <font>
      <b/>
      <sz val="9"/>
      <color rgb="FF0070C0"/>
      <name val="Arial"/>
      <family val="2"/>
    </font>
    <font>
      <sz val="9"/>
      <color theme="1"/>
      <name val="Arial"/>
      <family val="2"/>
    </font>
    <font>
      <b/>
      <sz val="14"/>
      <color theme="1"/>
      <name val="Arial"/>
      <family val="2"/>
    </font>
    <font>
      <b/>
      <sz val="14"/>
      <color theme="0"/>
      <name val="Segoe UI"/>
      <family val="2"/>
    </font>
    <font>
      <b/>
      <sz val="9"/>
      <color rgb="FFCC0066"/>
      <name val="Arial"/>
      <family val="2"/>
    </font>
    <font>
      <b/>
      <sz val="9"/>
      <color theme="4" tint="-0.499984740745262"/>
      <name val="Arial"/>
      <family val="2"/>
    </font>
    <font>
      <b/>
      <sz val="14"/>
      <color theme="0"/>
      <name val="Arial"/>
      <family val="2"/>
    </font>
    <font>
      <sz val="10"/>
      <color rgb="FFFF0000"/>
      <name val="Arial"/>
      <family val="2"/>
    </font>
    <font>
      <b/>
      <sz val="9"/>
      <color rgb="FFFF66CC"/>
      <name val="Arial"/>
      <family val="2"/>
    </font>
    <font>
      <sz val="8"/>
      <name val="Arial"/>
      <family val="2"/>
    </font>
    <font>
      <b/>
      <sz val="11"/>
      <color theme="0"/>
      <name val="Segoe UI"/>
      <family val="2"/>
    </font>
    <font>
      <u/>
      <sz val="11"/>
      <color indexed="12"/>
      <name val="Segoe UI"/>
      <family val="2"/>
    </font>
    <font>
      <sz val="11"/>
      <name val="Segoe UI"/>
      <family val="2"/>
    </font>
    <font>
      <b/>
      <sz val="9"/>
      <color theme="1"/>
      <name val="Arial"/>
      <family val="2"/>
    </font>
    <font>
      <b/>
      <sz val="12"/>
      <color theme="0"/>
      <name val="Arial"/>
      <family val="2"/>
    </font>
    <font>
      <b/>
      <vertAlign val="superscript"/>
      <sz val="11"/>
      <name val="Segoe UI"/>
      <family val="2"/>
    </font>
    <font>
      <sz val="8"/>
      <name val="Segoe UI"/>
      <family val="2"/>
    </font>
    <font>
      <vertAlign val="superscript"/>
      <sz val="8"/>
      <name val="Segoe U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B6004B"/>
        <bgColor indexed="64"/>
      </patternFill>
    </fill>
    <fill>
      <patternFill patternType="solid">
        <fgColor theme="0" tint="-0.249977111117893"/>
        <bgColor indexed="64"/>
      </patternFill>
    </fill>
  </fills>
  <borders count="1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theme="0" tint="-0.499984740745262"/>
      </top>
      <bottom/>
      <diagonal/>
    </border>
    <border>
      <left style="thin">
        <color indexed="64"/>
      </left>
      <right style="thin">
        <color indexed="64"/>
      </right>
      <top/>
      <bottom style="medium">
        <color theme="0" tint="-0.499984740745262"/>
      </bottom>
      <diagonal/>
    </border>
  </borders>
  <cellStyleXfs count="12">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2" fillId="0" borderId="0"/>
    <xf numFmtId="0" fontId="22" fillId="0" borderId="0"/>
  </cellStyleXfs>
  <cellXfs count="330">
    <xf numFmtId="0" fontId="0" fillId="0" borderId="0" xfId="0"/>
    <xf numFmtId="0" fontId="5" fillId="0" borderId="0" xfId="0" applyFont="1"/>
    <xf numFmtId="0" fontId="5" fillId="3" borderId="0" xfId="0" applyFont="1" applyFill="1"/>
    <xf numFmtId="0" fontId="6" fillId="0" borderId="0" xfId="0" applyFont="1" applyAlignment="1">
      <alignment horizontal="left"/>
    </xf>
    <xf numFmtId="49" fontId="6" fillId="0" borderId="0" xfId="0" applyNumberFormat="1" applyFont="1"/>
    <xf numFmtId="0" fontId="24" fillId="0" borderId="0" xfId="0" applyFont="1" applyAlignment="1">
      <alignment horizontal="center" vertical="center" wrapText="1"/>
    </xf>
    <xf numFmtId="0" fontId="6" fillId="3" borderId="0" xfId="0" applyFont="1" applyFill="1" applyAlignment="1">
      <alignment horizontal="center" vertical="center" wrapText="1" shrinkToFit="1"/>
    </xf>
    <xf numFmtId="168" fontId="8" fillId="4" borderId="0" xfId="0" applyNumberFormat="1" applyFont="1" applyFill="1" applyAlignment="1">
      <alignment horizontal="center"/>
    </xf>
    <xf numFmtId="0" fontId="8" fillId="3" borderId="0" xfId="0" applyFont="1" applyFill="1"/>
    <xf numFmtId="0" fontId="9" fillId="0" borderId="0" xfId="0" applyFont="1"/>
    <xf numFmtId="167" fontId="5" fillId="0" borderId="0" xfId="7" applyNumberFormat="1" applyFont="1" applyFill="1" applyAlignment="1">
      <alignment horizontal="right"/>
    </xf>
    <xf numFmtId="0" fontId="5" fillId="0" borderId="0" xfId="0" applyFont="1" applyAlignment="1">
      <alignment horizontal="right"/>
    </xf>
    <xf numFmtId="167" fontId="5" fillId="0" borderId="0" xfId="7" applyNumberFormat="1" applyFont="1" applyFill="1"/>
    <xf numFmtId="0" fontId="5" fillId="0" borderId="0" xfId="0" applyFont="1" applyAlignment="1">
      <alignment horizontal="justify" vertical="center"/>
    </xf>
    <xf numFmtId="17" fontId="8" fillId="4" borderId="0" xfId="0" applyNumberFormat="1" applyFont="1" applyFill="1" applyAlignment="1">
      <alignment horizontal="left" vertical="center"/>
    </xf>
    <xf numFmtId="17" fontId="8" fillId="3" borderId="0" xfId="0" applyNumberFormat="1" applyFont="1" applyFill="1" applyAlignment="1">
      <alignment horizontal="left" vertical="center"/>
    </xf>
    <xf numFmtId="49" fontId="6" fillId="0" borderId="2" xfId="0" applyNumberFormat="1" applyFont="1" applyBorder="1"/>
    <xf numFmtId="0" fontId="24" fillId="0" borderId="2" xfId="0" applyFont="1" applyBorder="1" applyAlignment="1">
      <alignment horizontal="center" vertical="center" wrapText="1"/>
    </xf>
    <xf numFmtId="168" fontId="5" fillId="3" borderId="0" xfId="0" applyNumberFormat="1" applyFont="1" applyFill="1"/>
    <xf numFmtId="168" fontId="8" fillId="3" borderId="0" xfId="0" applyNumberFormat="1" applyFont="1" applyFill="1" applyAlignment="1">
      <alignment horizontal="center"/>
    </xf>
    <xf numFmtId="49" fontId="6" fillId="3" borderId="0" xfId="0" applyNumberFormat="1" applyFont="1" applyFill="1"/>
    <xf numFmtId="0" fontId="24" fillId="3" borderId="0" xfId="0" applyFont="1" applyFill="1" applyAlignment="1">
      <alignment horizontal="center" vertical="center" wrapText="1"/>
    </xf>
    <xf numFmtId="49" fontId="6" fillId="3" borderId="2" xfId="0" applyNumberFormat="1" applyFont="1" applyFill="1" applyBorder="1"/>
    <xf numFmtId="0" fontId="24" fillId="3" borderId="2" xfId="0" applyFont="1" applyFill="1" applyBorder="1" applyAlignment="1">
      <alignment horizontal="center" vertical="center" wrapText="1"/>
    </xf>
    <xf numFmtId="167" fontId="5" fillId="0" borderId="0" xfId="7" applyNumberFormat="1" applyFont="1" applyFill="1" applyBorder="1" applyAlignment="1">
      <alignment horizontal="right"/>
    </xf>
    <xf numFmtId="167" fontId="5" fillId="0" borderId="0" xfId="7" applyNumberFormat="1" applyFont="1" applyFill="1" applyBorder="1"/>
    <xf numFmtId="0" fontId="0" fillId="3" borderId="0" xfId="0" applyFill="1"/>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169" fontId="11" fillId="5" borderId="0" xfId="5" applyNumberFormat="1" applyFont="1" applyFill="1" applyBorder="1" applyAlignment="1">
      <alignment horizontal="center" vertical="center"/>
    </xf>
    <xf numFmtId="0" fontId="11" fillId="5" borderId="0" xfId="0" applyFont="1" applyFill="1" applyAlignment="1">
      <alignment horizontal="left" vertical="center"/>
    </xf>
    <xf numFmtId="169" fontId="12" fillId="3" borderId="0" xfId="5" applyNumberFormat="1" applyFont="1" applyFill="1" applyBorder="1" applyAlignment="1">
      <alignment horizontal="center" vertical="center"/>
    </xf>
    <xf numFmtId="0" fontId="12" fillId="3" borderId="0" xfId="0" applyFont="1" applyFill="1" applyAlignment="1">
      <alignment horizontal="left" vertical="center"/>
    </xf>
    <xf numFmtId="0" fontId="12" fillId="5" borderId="0" xfId="0" applyFont="1" applyFill="1" applyAlignment="1">
      <alignment horizontal="left" vertical="center"/>
    </xf>
    <xf numFmtId="169" fontId="12" fillId="5" borderId="0" xfId="5" applyNumberFormat="1" applyFont="1" applyFill="1" applyBorder="1" applyAlignment="1">
      <alignment horizontal="center" vertical="center"/>
    </xf>
    <xf numFmtId="0" fontId="12" fillId="5" borderId="0" xfId="0" applyFont="1" applyFill="1" applyAlignment="1">
      <alignment vertical="center"/>
    </xf>
    <xf numFmtId="0" fontId="12" fillId="3" borderId="0" xfId="0" applyFont="1" applyFill="1" applyAlignment="1">
      <alignment vertical="center"/>
    </xf>
    <xf numFmtId="169" fontId="12" fillId="3" borderId="0" xfId="5" applyNumberFormat="1" applyFont="1" applyFill="1" applyBorder="1" applyAlignment="1">
      <alignment horizontal="center"/>
    </xf>
    <xf numFmtId="4" fontId="12" fillId="3" borderId="0" xfId="0" applyNumberFormat="1" applyFont="1" applyFill="1"/>
    <xf numFmtId="4" fontId="12" fillId="4" borderId="0" xfId="0" applyNumberFormat="1" applyFont="1" applyFill="1" applyAlignment="1">
      <alignment horizontal="justify" vertical="center"/>
    </xf>
    <xf numFmtId="4" fontId="12" fillId="3" borderId="0" xfId="0" applyNumberFormat="1" applyFont="1" applyFill="1" applyAlignment="1">
      <alignment horizontal="justify" vertical="center"/>
    </xf>
    <xf numFmtId="3" fontId="12" fillId="3" borderId="0" xfId="0" applyNumberFormat="1" applyFont="1" applyFill="1" applyAlignment="1">
      <alignment horizontal="center" vertical="center"/>
    </xf>
    <xf numFmtId="3" fontId="12" fillId="4" borderId="0" xfId="0" applyNumberFormat="1" applyFont="1" applyFill="1" applyAlignment="1">
      <alignment horizontal="center" vertical="center"/>
    </xf>
    <xf numFmtId="3" fontId="26" fillId="3" borderId="0" xfId="0" applyNumberFormat="1" applyFont="1" applyFill="1" applyAlignment="1">
      <alignment horizontal="center" vertical="center"/>
    </xf>
    <xf numFmtId="3" fontId="12" fillId="3" borderId="2" xfId="0" applyNumberFormat="1" applyFont="1" applyFill="1" applyBorder="1" applyAlignment="1">
      <alignment horizontal="center" vertical="center"/>
    </xf>
    <xf numFmtId="4" fontId="12" fillId="3" borderId="2" xfId="0" applyNumberFormat="1" applyFont="1" applyFill="1" applyBorder="1" applyAlignment="1">
      <alignment horizontal="justify" vertical="center"/>
    </xf>
    <xf numFmtId="0" fontId="11" fillId="3" borderId="1" xfId="0" applyFont="1" applyFill="1" applyBorder="1" applyAlignment="1">
      <alignment horizontal="center" vertical="center" wrapText="1"/>
    </xf>
    <xf numFmtId="0" fontId="2" fillId="3" borderId="0" xfId="0" applyFont="1" applyFill="1"/>
    <xf numFmtId="0" fontId="2" fillId="3" borderId="0" xfId="0" applyFont="1" applyFill="1" applyAlignment="1">
      <alignment horizontal="center"/>
    </xf>
    <xf numFmtId="0" fontId="2" fillId="3" borderId="0" xfId="0" applyFont="1" applyFill="1" applyAlignment="1">
      <alignment horizontal="justify" vertical="center"/>
    </xf>
    <xf numFmtId="0" fontId="28" fillId="4" borderId="0" xfId="11" applyFont="1" applyFill="1"/>
    <xf numFmtId="0" fontId="28" fillId="3" borderId="0" xfId="11" applyFont="1" applyFill="1"/>
    <xf numFmtId="0" fontId="13" fillId="6" borderId="7" xfId="0" applyFont="1" applyFill="1" applyBorder="1" applyAlignment="1">
      <alignment vertical="center" wrapText="1"/>
    </xf>
    <xf numFmtId="0" fontId="13" fillId="3" borderId="0" xfId="0" applyFont="1" applyFill="1" applyAlignment="1">
      <alignment vertical="center" wrapText="1"/>
    </xf>
    <xf numFmtId="0" fontId="14" fillId="3" borderId="0" xfId="0" applyFont="1" applyFill="1"/>
    <xf numFmtId="0" fontId="11" fillId="3" borderId="0" xfId="0" applyFont="1" applyFill="1" applyAlignment="1">
      <alignment horizontal="justify" vertical="justify"/>
    </xf>
    <xf numFmtId="0" fontId="11" fillId="3" borderId="1" xfId="0" applyFont="1" applyFill="1" applyBorder="1" applyAlignment="1">
      <alignment horizontal="left" vertical="center"/>
    </xf>
    <xf numFmtId="0" fontId="15" fillId="3" borderId="0" xfId="0" applyFont="1" applyFill="1" applyAlignment="1">
      <alignment horizontal="justify" vertical="center"/>
    </xf>
    <xf numFmtId="0" fontId="12" fillId="4" borderId="0" xfId="0" applyFont="1" applyFill="1" applyAlignment="1">
      <alignment horizontal="justify" vertical="center"/>
    </xf>
    <xf numFmtId="0" fontId="12" fillId="4" borderId="0" xfId="0" applyFont="1" applyFill="1" applyAlignment="1">
      <alignment horizontal="center" vertical="center"/>
    </xf>
    <xf numFmtId="0" fontId="12" fillId="3" borderId="1" xfId="0" applyFont="1" applyFill="1" applyBorder="1" applyAlignment="1">
      <alignment horizontal="justify" vertical="center"/>
    </xf>
    <xf numFmtId="0" fontId="12" fillId="3" borderId="1" xfId="0" applyFont="1" applyFill="1" applyBorder="1" applyAlignment="1">
      <alignment horizontal="center" vertical="center"/>
    </xf>
    <xf numFmtId="0" fontId="12" fillId="4" borderId="0" xfId="0" applyFont="1" applyFill="1" applyAlignment="1">
      <alignment horizontal="left" vertical="center"/>
    </xf>
    <xf numFmtId="0" fontId="11" fillId="3" borderId="0" xfId="0" applyFont="1" applyFill="1" applyAlignment="1">
      <alignment horizontal="center" vertical="center" wrapText="1"/>
    </xf>
    <xf numFmtId="0" fontId="11" fillId="3" borderId="1" xfId="0" applyFont="1" applyFill="1" applyBorder="1" applyAlignment="1">
      <alignment horizontal="left" vertical="center" wrapText="1"/>
    </xf>
    <xf numFmtId="0" fontId="12" fillId="4" borderId="1" xfId="0" applyFont="1" applyFill="1" applyBorder="1" applyAlignment="1">
      <alignment horizontal="justify" vertical="center"/>
    </xf>
    <xf numFmtId="0" fontId="12" fillId="4" borderId="1" xfId="0" applyFont="1" applyFill="1" applyBorder="1" applyAlignment="1">
      <alignment horizontal="center" vertical="center"/>
    </xf>
    <xf numFmtId="0" fontId="16" fillId="3" borderId="0" xfId="0" applyFont="1" applyFill="1" applyAlignment="1">
      <alignment horizontal="center" vertical="center"/>
    </xf>
    <xf numFmtId="0" fontId="12" fillId="2" borderId="1" xfId="0" applyFont="1" applyFill="1" applyBorder="1" applyAlignment="1">
      <alignment horizontal="center" vertical="center" wrapText="1"/>
    </xf>
    <xf numFmtId="0" fontId="12" fillId="3" borderId="6" xfId="0" applyFont="1" applyFill="1" applyBorder="1" applyAlignment="1">
      <alignment horizontal="justify" vertical="center"/>
    </xf>
    <xf numFmtId="49" fontId="17" fillId="3" borderId="0" xfId="0" applyNumberFormat="1" applyFont="1" applyFill="1" applyAlignment="1">
      <alignment horizontal="left"/>
    </xf>
    <xf numFmtId="0" fontId="17" fillId="3" borderId="0" xfId="0" applyFont="1" applyFill="1" applyAlignment="1">
      <alignment horizontal="center" vertical="center" wrapText="1" shrinkToFit="1"/>
    </xf>
    <xf numFmtId="166" fontId="8" fillId="4" borderId="0" xfId="5" applyNumberFormat="1" applyFont="1" applyFill="1" applyBorder="1" applyAlignment="1">
      <alignment horizontal="left" vertical="center"/>
    </xf>
    <xf numFmtId="166" fontId="8" fillId="3" borderId="0" xfId="5" applyNumberFormat="1" applyFont="1" applyFill="1" applyBorder="1" applyAlignment="1">
      <alignment horizontal="left" vertical="center"/>
    </xf>
    <xf numFmtId="0" fontId="2" fillId="0" borderId="0" xfId="0" applyFont="1" applyAlignment="1">
      <alignment vertical="center"/>
    </xf>
    <xf numFmtId="168" fontId="0" fillId="3" borderId="0" xfId="0" applyNumberFormat="1" applyFill="1"/>
    <xf numFmtId="168" fontId="0" fillId="0" borderId="0" xfId="0" applyNumberFormat="1"/>
    <xf numFmtId="2" fontId="2" fillId="3" borderId="0" xfId="0" applyNumberFormat="1" applyFont="1" applyFill="1"/>
    <xf numFmtId="0" fontId="5" fillId="3" borderId="0" xfId="0" applyFont="1" applyFill="1" applyAlignment="1">
      <alignment vertical="center"/>
    </xf>
    <xf numFmtId="17" fontId="8" fillId="3" borderId="2" xfId="0" applyNumberFormat="1" applyFont="1" applyFill="1" applyBorder="1" applyAlignment="1">
      <alignment horizontal="left" vertical="center"/>
    </xf>
    <xf numFmtId="168" fontId="8" fillId="3" borderId="2" xfId="0" applyNumberFormat="1" applyFont="1" applyFill="1" applyBorder="1" applyAlignment="1">
      <alignment horizontal="center"/>
    </xf>
    <xf numFmtId="3" fontId="12" fillId="7" borderId="0" xfId="0" applyNumberFormat="1" applyFont="1" applyFill="1" applyAlignment="1">
      <alignment horizontal="center" vertical="center"/>
    </xf>
    <xf numFmtId="3" fontId="12" fillId="8" borderId="0" xfId="0" applyNumberFormat="1" applyFont="1" applyFill="1" applyAlignment="1">
      <alignment horizontal="center" vertical="center"/>
    </xf>
    <xf numFmtId="2" fontId="5" fillId="3" borderId="0" xfId="0" applyNumberFormat="1" applyFont="1" applyFill="1"/>
    <xf numFmtId="2" fontId="5" fillId="3" borderId="0" xfId="3" applyNumberFormat="1" applyFont="1" applyFill="1" applyBorder="1"/>
    <xf numFmtId="0" fontId="29" fillId="3" borderId="0" xfId="8" applyFont="1" applyFill="1" applyAlignment="1">
      <alignment vertical="center" wrapText="1"/>
    </xf>
    <xf numFmtId="0" fontId="21" fillId="5" borderId="4" xfId="0" applyFont="1" applyFill="1" applyBorder="1" applyAlignment="1">
      <alignment horizontal="center" vertical="center" wrapText="1"/>
    </xf>
    <xf numFmtId="0" fontId="8" fillId="2" borderId="0" xfId="9" applyFont="1" applyFill="1" applyAlignment="1">
      <alignment vertical="center" wrapText="1"/>
    </xf>
    <xf numFmtId="0" fontId="5" fillId="3" borderId="8" xfId="0" applyFont="1" applyFill="1" applyBorder="1"/>
    <xf numFmtId="0" fontId="5" fillId="3" borderId="6" xfId="0" applyFont="1" applyFill="1" applyBorder="1"/>
    <xf numFmtId="0" fontId="5" fillId="3" borderId="10" xfId="0" applyFont="1" applyFill="1" applyBorder="1"/>
    <xf numFmtId="0" fontId="5" fillId="3" borderId="2" xfId="0" applyFont="1" applyFill="1" applyBorder="1"/>
    <xf numFmtId="0" fontId="5" fillId="3" borderId="12" xfId="0" applyFont="1" applyFill="1" applyBorder="1"/>
    <xf numFmtId="0" fontId="5" fillId="3" borderId="9" xfId="0" applyFont="1" applyFill="1" applyBorder="1"/>
    <xf numFmtId="0" fontId="7" fillId="2" borderId="0" xfId="0" applyFont="1" applyFill="1" applyAlignment="1">
      <alignment vertical="center" wrapText="1"/>
    </xf>
    <xf numFmtId="0" fontId="5" fillId="3" borderId="0" xfId="0" applyFont="1" applyFill="1" applyAlignment="1">
      <alignment wrapText="1"/>
    </xf>
    <xf numFmtId="0" fontId="5" fillId="0" borderId="8" xfId="0" applyFont="1" applyBorder="1"/>
    <xf numFmtId="0" fontId="5" fillId="0" borderId="7" xfId="0" applyFont="1" applyBorder="1"/>
    <xf numFmtId="0" fontId="5" fillId="3" borderId="7" xfId="8" applyFont="1" applyFill="1" applyBorder="1"/>
    <xf numFmtId="0" fontId="7" fillId="2" borderId="7" xfId="0" applyFont="1" applyFill="1" applyBorder="1" applyAlignment="1">
      <alignment vertical="center" wrapText="1"/>
    </xf>
    <xf numFmtId="0" fontId="5" fillId="0" borderId="7" xfId="8" applyFont="1" applyBorder="1"/>
    <xf numFmtId="0" fontId="5" fillId="3" borderId="10" xfId="0" applyFont="1" applyFill="1" applyBorder="1" applyAlignment="1">
      <alignment wrapText="1"/>
    </xf>
    <xf numFmtId="0" fontId="8" fillId="4" borderId="7" xfId="0" applyFont="1" applyFill="1" applyBorder="1"/>
    <xf numFmtId="168" fontId="8" fillId="4" borderId="10" xfId="0" applyNumberFormat="1" applyFont="1" applyFill="1" applyBorder="1" applyAlignment="1">
      <alignment horizontal="center"/>
    </xf>
    <xf numFmtId="0" fontId="8" fillId="3" borderId="7" xfId="0" applyFont="1" applyFill="1" applyBorder="1"/>
    <xf numFmtId="168" fontId="8" fillId="3" borderId="10" xfId="0" applyNumberFormat="1" applyFont="1" applyFill="1" applyBorder="1" applyAlignment="1">
      <alignment horizontal="center"/>
    </xf>
    <xf numFmtId="0" fontId="8" fillId="3" borderId="11" xfId="0" applyFont="1" applyFill="1" applyBorder="1"/>
    <xf numFmtId="168" fontId="8" fillId="3" borderId="12" xfId="0" applyNumberFormat="1" applyFont="1" applyFill="1" applyBorder="1" applyAlignment="1">
      <alignment horizontal="center"/>
    </xf>
    <xf numFmtId="0" fontId="5" fillId="2" borderId="0" xfId="9" applyFont="1" applyFill="1" applyAlignment="1">
      <alignment vertical="center" wrapText="1"/>
    </xf>
    <xf numFmtId="166" fontId="8" fillId="4" borderId="10" xfId="5" applyNumberFormat="1" applyFont="1" applyFill="1" applyBorder="1" applyAlignment="1">
      <alignment horizontal="left" vertical="center"/>
    </xf>
    <xf numFmtId="166" fontId="8" fillId="3" borderId="10" xfId="5" applyNumberFormat="1" applyFont="1" applyFill="1" applyBorder="1" applyAlignment="1">
      <alignment horizontal="left" vertical="center"/>
    </xf>
    <xf numFmtId="0" fontId="2" fillId="3" borderId="0" xfId="0" applyFont="1" applyFill="1" applyAlignment="1">
      <alignment wrapText="1"/>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169" fontId="11" fillId="5" borderId="7" xfId="5" applyNumberFormat="1" applyFont="1" applyFill="1" applyBorder="1" applyAlignment="1">
      <alignment horizontal="center" vertical="center"/>
    </xf>
    <xf numFmtId="169" fontId="12" fillId="3" borderId="7" xfId="5" applyNumberFormat="1" applyFont="1" applyFill="1" applyBorder="1" applyAlignment="1">
      <alignment horizontal="center" vertical="center"/>
    </xf>
    <xf numFmtId="169" fontId="11" fillId="3" borderId="7" xfId="5" applyNumberFormat="1" applyFont="1" applyFill="1" applyBorder="1" applyAlignment="1">
      <alignment horizontal="center" vertical="center"/>
    </xf>
    <xf numFmtId="169" fontId="12" fillId="3" borderId="7" xfId="5" applyNumberFormat="1" applyFont="1" applyFill="1" applyBorder="1" applyAlignment="1">
      <alignment horizontal="center"/>
    </xf>
    <xf numFmtId="4" fontId="12" fillId="3" borderId="10" xfId="0" applyNumberFormat="1" applyFont="1" applyFill="1" applyBorder="1"/>
    <xf numFmtId="3" fontId="12" fillId="8" borderId="7" xfId="0" applyNumberFormat="1" applyFont="1" applyFill="1" applyBorder="1" applyAlignment="1">
      <alignment horizontal="center" vertical="center"/>
    </xf>
    <xf numFmtId="3" fontId="12" fillId="4" borderId="7" xfId="0" applyNumberFormat="1" applyFont="1" applyFill="1" applyBorder="1" applyAlignment="1">
      <alignment horizontal="center" vertical="center"/>
    </xf>
    <xf numFmtId="4" fontId="12" fillId="9" borderId="10" xfId="0" applyNumberFormat="1" applyFont="1" applyFill="1" applyBorder="1" applyAlignment="1">
      <alignment horizontal="justify" vertical="center"/>
    </xf>
    <xf numFmtId="3" fontId="12" fillId="3" borderId="7" xfId="0" applyNumberFormat="1" applyFont="1" applyFill="1" applyBorder="1" applyAlignment="1">
      <alignment horizontal="center" vertical="center"/>
    </xf>
    <xf numFmtId="3" fontId="12" fillId="7" borderId="7" xfId="0" applyNumberFormat="1" applyFont="1" applyFill="1" applyBorder="1" applyAlignment="1">
      <alignment horizontal="center" vertical="center"/>
    </xf>
    <xf numFmtId="3" fontId="12" fillId="3" borderId="11" xfId="0" applyNumberFormat="1" applyFont="1" applyFill="1" applyBorder="1" applyAlignment="1">
      <alignment horizontal="center" vertical="center"/>
    </xf>
    <xf numFmtId="4" fontId="12" fillId="3" borderId="12" xfId="0" applyNumberFormat="1" applyFont="1" applyFill="1" applyBorder="1" applyAlignment="1">
      <alignment horizontal="justify" vertical="center"/>
    </xf>
    <xf numFmtId="0" fontId="27" fillId="0" borderId="7" xfId="0" applyFont="1" applyBorder="1"/>
    <xf numFmtId="0" fontId="27" fillId="0" borderId="0" xfId="0" applyFont="1" applyAlignment="1">
      <alignment horizontal="center"/>
    </xf>
    <xf numFmtId="0" fontId="27" fillId="0" borderId="0" xfId="0" applyFont="1"/>
    <xf numFmtId="0" fontId="27" fillId="0" borderId="10" xfId="0" applyFont="1" applyBorder="1" applyAlignment="1">
      <alignment horizontal="center"/>
    </xf>
    <xf numFmtId="0" fontId="11" fillId="3" borderId="13" xfId="0" applyFont="1" applyFill="1" applyBorder="1" applyAlignment="1">
      <alignment horizontal="center" vertical="center"/>
    </xf>
    <xf numFmtId="0" fontId="12" fillId="5" borderId="7"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1" fillId="3" borderId="13" xfId="0" applyFont="1" applyFill="1" applyBorder="1" applyAlignment="1">
      <alignment horizontal="left" vertical="center"/>
    </xf>
    <xf numFmtId="0" fontId="11" fillId="3" borderId="14" xfId="0" applyFont="1" applyFill="1" applyBorder="1" applyAlignment="1">
      <alignment horizontal="justify" vertical="center"/>
    </xf>
    <xf numFmtId="0" fontId="12" fillId="4" borderId="7" xfId="0" applyFont="1" applyFill="1" applyBorder="1" applyAlignment="1">
      <alignment horizontal="justify" vertical="center"/>
    </xf>
    <xf numFmtId="0" fontId="12" fillId="4" borderId="10" xfId="0" applyFont="1" applyFill="1" applyBorder="1" applyAlignment="1">
      <alignment horizontal="center" vertical="center"/>
    </xf>
    <xf numFmtId="0" fontId="12" fillId="3" borderId="13" xfId="0" applyFont="1" applyFill="1" applyBorder="1" applyAlignment="1">
      <alignment horizontal="justify" vertical="center"/>
    </xf>
    <xf numFmtId="0" fontId="30" fillId="3" borderId="14" xfId="0" applyFont="1" applyFill="1" applyBorder="1" applyAlignment="1">
      <alignment horizontal="justify" vertical="center"/>
    </xf>
    <xf numFmtId="0" fontId="11" fillId="3" borderId="13" xfId="0" applyFont="1" applyFill="1" applyBorder="1" applyAlignment="1">
      <alignment horizontal="left" vertical="center" wrapText="1"/>
    </xf>
    <xf numFmtId="0" fontId="11" fillId="3" borderId="14" xfId="0" applyFont="1" applyFill="1" applyBorder="1" applyAlignment="1">
      <alignment horizontal="justify" vertical="center" wrapText="1"/>
    </xf>
    <xf numFmtId="0" fontId="12" fillId="4" borderId="13" xfId="0" applyFont="1" applyFill="1" applyBorder="1" applyAlignment="1">
      <alignment horizontal="justify" vertical="center"/>
    </xf>
    <xf numFmtId="0" fontId="30" fillId="4" borderId="14" xfId="0" applyFont="1" applyFill="1" applyBorder="1" applyAlignment="1">
      <alignment horizontal="justify" vertical="center"/>
    </xf>
    <xf numFmtId="0" fontId="12" fillId="3" borderId="7" xfId="0" applyFont="1" applyFill="1" applyBorder="1" applyAlignment="1">
      <alignment horizontal="justify" vertical="center"/>
    </xf>
    <xf numFmtId="0" fontId="30" fillId="3" borderId="10" xfId="0" applyFont="1" applyFill="1" applyBorder="1" applyAlignment="1">
      <alignment horizontal="justify" vertical="center"/>
    </xf>
    <xf numFmtId="0" fontId="31" fillId="3" borderId="10" xfId="0" applyFont="1" applyFill="1" applyBorder="1" applyAlignment="1">
      <alignment horizontal="justify" vertical="center"/>
    </xf>
    <xf numFmtId="4" fontId="12" fillId="4" borderId="0" xfId="0" applyNumberFormat="1" applyFont="1" applyFill="1"/>
    <xf numFmtId="0" fontId="12" fillId="3" borderId="8" xfId="0" applyFont="1" applyFill="1" applyBorder="1" applyAlignment="1">
      <alignment horizontal="justify" vertical="center"/>
    </xf>
    <xf numFmtId="0" fontId="12" fillId="4" borderId="7" xfId="0" applyFont="1" applyFill="1" applyBorder="1" applyAlignment="1">
      <alignment horizontal="justify" vertical="center" wrapText="1"/>
    </xf>
    <xf numFmtId="0" fontId="12" fillId="3" borderId="7" xfId="0" applyFont="1" applyFill="1" applyBorder="1" applyAlignment="1">
      <alignment horizontal="justify" vertical="center" wrapText="1"/>
    </xf>
    <xf numFmtId="0" fontId="12" fillId="4" borderId="13" xfId="0" applyFont="1" applyFill="1" applyBorder="1" applyAlignment="1">
      <alignment horizontal="justify" vertical="center" wrapText="1"/>
    </xf>
    <xf numFmtId="17" fontId="8" fillId="3" borderId="0" xfId="0" applyNumberFormat="1" applyFont="1" applyFill="1" applyBorder="1" applyAlignment="1">
      <alignment horizontal="left" vertical="center"/>
    </xf>
    <xf numFmtId="168" fontId="8" fillId="3" borderId="0" xfId="0" applyNumberFormat="1" applyFont="1" applyFill="1" applyBorder="1" applyAlignment="1">
      <alignment horizontal="center"/>
    </xf>
    <xf numFmtId="17" fontId="8" fillId="4" borderId="0" xfId="0" applyNumberFormat="1" applyFont="1" applyFill="1" applyBorder="1" applyAlignment="1">
      <alignment horizontal="left" vertical="center"/>
    </xf>
    <xf numFmtId="168" fontId="8" fillId="4" borderId="0" xfId="0" applyNumberFormat="1" applyFont="1" applyFill="1" applyBorder="1" applyAlignment="1">
      <alignment horizontal="center"/>
    </xf>
    <xf numFmtId="0" fontId="8" fillId="3" borderId="8" xfId="0" applyFont="1" applyFill="1" applyBorder="1"/>
    <xf numFmtId="0" fontId="8" fillId="0" borderId="6" xfId="0" applyFont="1" applyBorder="1" applyAlignment="1">
      <alignment horizontal="left"/>
    </xf>
    <xf numFmtId="168" fontId="8" fillId="3" borderId="6" xfId="0" applyNumberFormat="1" applyFont="1" applyFill="1" applyBorder="1" applyAlignment="1">
      <alignment horizontal="center"/>
    </xf>
    <xf numFmtId="0" fontId="8" fillId="3" borderId="6" xfId="0" applyFont="1" applyFill="1" applyBorder="1"/>
    <xf numFmtId="0" fontId="8" fillId="3" borderId="9" xfId="0" applyFont="1" applyFill="1" applyBorder="1"/>
    <xf numFmtId="0" fontId="8" fillId="3" borderId="12" xfId="0" applyFont="1" applyFill="1" applyBorder="1" applyAlignment="1">
      <alignment horizontal="left" wrapText="1"/>
    </xf>
    <xf numFmtId="17" fontId="21" fillId="5" borderId="16" xfId="0" applyNumberFormat="1" applyFont="1" applyFill="1" applyBorder="1" applyAlignment="1">
      <alignment horizontal="center" vertical="center" wrapText="1"/>
    </xf>
    <xf numFmtId="49" fontId="6" fillId="4" borderId="7" xfId="0" applyNumberFormat="1" applyFont="1" applyFill="1" applyBorder="1" applyAlignment="1">
      <alignment horizontal="left"/>
    </xf>
    <xf numFmtId="0" fontId="5" fillId="4" borderId="0" xfId="0" applyFont="1" applyFill="1"/>
    <xf numFmtId="0" fontId="5" fillId="4" borderId="10" xfId="0" applyFont="1" applyFill="1" applyBorder="1"/>
    <xf numFmtId="0" fontId="6" fillId="4" borderId="7" xfId="0" applyFont="1" applyFill="1" applyBorder="1" applyAlignment="1">
      <alignment horizontal="left"/>
    </xf>
    <xf numFmtId="0" fontId="6" fillId="4" borderId="0" xfId="0" applyFont="1" applyFill="1"/>
    <xf numFmtId="0" fontId="6" fillId="4" borderId="11" xfId="0" applyNumberFormat="1" applyFont="1" applyFill="1" applyBorder="1"/>
    <xf numFmtId="49" fontId="6" fillId="4" borderId="2" xfId="0" applyNumberFormat="1" applyFont="1" applyFill="1" applyBorder="1"/>
    <xf numFmtId="0" fontId="24" fillId="4" borderId="2" xfId="0" applyFont="1" applyFill="1" applyBorder="1" applyAlignment="1">
      <alignment horizontal="center" vertical="center" wrapText="1"/>
    </xf>
    <xf numFmtId="0" fontId="5" fillId="4" borderId="2" xfId="0" applyFont="1" applyFill="1" applyBorder="1"/>
    <xf numFmtId="0" fontId="5" fillId="4" borderId="12" xfId="0" applyFont="1" applyFill="1" applyBorder="1"/>
    <xf numFmtId="0" fontId="6" fillId="11" borderId="13" xfId="0" applyFont="1" applyFill="1" applyBorder="1" applyAlignment="1">
      <alignment horizontal="center" vertical="center" wrapText="1" shrinkToFit="1"/>
    </xf>
    <xf numFmtId="0" fontId="6" fillId="11" borderId="1" xfId="0" applyFont="1" applyFill="1" applyBorder="1" applyAlignment="1">
      <alignment horizontal="center" vertical="center" wrapText="1" shrinkToFit="1"/>
    </xf>
    <xf numFmtId="0" fontId="25" fillId="11" borderId="1" xfId="0" applyFont="1" applyFill="1" applyBorder="1" applyAlignment="1">
      <alignment horizontal="center" vertical="center" wrapText="1"/>
    </xf>
    <xf numFmtId="0" fontId="25" fillId="11" borderId="14" xfId="0" applyFont="1" applyFill="1" applyBorder="1" applyAlignment="1">
      <alignment horizontal="center" vertical="center" wrapText="1"/>
    </xf>
    <xf numFmtId="2" fontId="6" fillId="4" borderId="11" xfId="0" applyNumberFormat="1" applyFont="1" applyFill="1" applyBorder="1" applyAlignment="1">
      <alignment horizontal="left"/>
    </xf>
    <xf numFmtId="0" fontId="23" fillId="11" borderId="1" xfId="0" applyFont="1" applyFill="1" applyBorder="1" applyAlignment="1">
      <alignment horizontal="center" vertical="center" wrapText="1"/>
    </xf>
    <xf numFmtId="0" fontId="23" fillId="11" borderId="14" xfId="0" applyFont="1" applyFill="1" applyBorder="1" applyAlignment="1">
      <alignment horizontal="center" vertical="center" wrapText="1"/>
    </xf>
    <xf numFmtId="0" fontId="21" fillId="3" borderId="15" xfId="0" applyFont="1" applyFill="1" applyBorder="1" applyAlignment="1">
      <alignment horizontal="justify" vertical="center"/>
    </xf>
    <xf numFmtId="0" fontId="37" fillId="0" borderId="4" xfId="2" applyFont="1" applyBorder="1" applyAlignment="1" applyProtection="1"/>
    <xf numFmtId="0" fontId="37" fillId="0" borderId="3" xfId="2" applyFont="1" applyBorder="1" applyAlignment="1" applyProtection="1"/>
    <xf numFmtId="0" fontId="37" fillId="0" borderId="3" xfId="2" applyFont="1" applyFill="1" applyBorder="1" applyAlignment="1" applyProtection="1">
      <alignment horizontal="justify" vertical="center"/>
    </xf>
    <xf numFmtId="0" fontId="21" fillId="3" borderId="4" xfId="0" applyFont="1" applyFill="1" applyBorder="1" applyAlignment="1">
      <alignment horizontal="justify" vertical="center"/>
    </xf>
    <xf numFmtId="49" fontId="37" fillId="3" borderId="3" xfId="2" applyNumberFormat="1" applyFont="1" applyFill="1" applyBorder="1" applyAlignment="1" applyProtection="1">
      <alignment horizontal="left"/>
    </xf>
    <xf numFmtId="0" fontId="38" fillId="5" borderId="5" xfId="0" applyFont="1" applyFill="1" applyBorder="1" applyAlignment="1">
      <alignment horizontal="justify" vertical="center"/>
    </xf>
    <xf numFmtId="0" fontId="38" fillId="0" borderId="0" xfId="0" applyFont="1" applyAlignment="1">
      <alignment horizontal="justify" vertical="center"/>
    </xf>
    <xf numFmtId="2" fontId="6" fillId="4" borderId="11" xfId="0" applyNumberFormat="1" applyFont="1" applyFill="1" applyBorder="1"/>
    <xf numFmtId="0" fontId="6" fillId="4" borderId="10" xfId="0" applyFont="1" applyFill="1" applyBorder="1"/>
    <xf numFmtId="49" fontId="6" fillId="4" borderId="11" xfId="0" applyNumberFormat="1" applyFont="1" applyFill="1" applyBorder="1"/>
    <xf numFmtId="0" fontId="24" fillId="4" borderId="12" xfId="0" applyFont="1" applyFill="1" applyBorder="1" applyAlignment="1">
      <alignment horizontal="center" vertical="center" wrapText="1"/>
    </xf>
    <xf numFmtId="49" fontId="6" fillId="4" borderId="12" xfId="0" applyNumberFormat="1" applyFont="1" applyFill="1" applyBorder="1"/>
    <xf numFmtId="0" fontId="6" fillId="4" borderId="7" xfId="8" applyFont="1" applyFill="1" applyBorder="1"/>
    <xf numFmtId="49" fontId="17" fillId="4" borderId="7" xfId="0" applyNumberFormat="1" applyFont="1" applyFill="1" applyBorder="1" applyAlignment="1">
      <alignment horizontal="left"/>
    </xf>
    <xf numFmtId="49" fontId="17" fillId="4" borderId="0" xfId="0" applyNumberFormat="1" applyFont="1" applyFill="1" applyAlignment="1">
      <alignment horizontal="left"/>
    </xf>
    <xf numFmtId="0" fontId="2" fillId="4" borderId="0" xfId="0" applyFont="1" applyFill="1"/>
    <xf numFmtId="0" fontId="2" fillId="4" borderId="10" xfId="0" applyFont="1" applyFill="1" applyBorder="1"/>
    <xf numFmtId="0" fontId="17" fillId="4" borderId="7" xfId="0" applyFont="1" applyFill="1" applyBorder="1" applyAlignment="1">
      <alignment horizontal="left"/>
    </xf>
    <xf numFmtId="0" fontId="17" fillId="4" borderId="0" xfId="0" applyFont="1" applyFill="1" applyAlignment="1">
      <alignment horizontal="left"/>
    </xf>
    <xf numFmtId="0" fontId="17" fillId="4" borderId="0" xfId="0" applyFont="1" applyFill="1"/>
    <xf numFmtId="49" fontId="17" fillId="4" borderId="2" xfId="0" applyNumberFormat="1" applyFont="1" applyFill="1" applyBorder="1" applyAlignment="1">
      <alignment horizontal="left"/>
    </xf>
    <xf numFmtId="0" fontId="2" fillId="4" borderId="2" xfId="0" applyFont="1" applyFill="1" applyBorder="1"/>
    <xf numFmtId="0" fontId="2" fillId="4" borderId="12" xfId="0" applyFont="1" applyFill="1" applyBorder="1"/>
    <xf numFmtId="0" fontId="17" fillId="11" borderId="1" xfId="0" applyFont="1" applyFill="1" applyBorder="1" applyAlignment="1">
      <alignment horizontal="center" vertical="center" wrapText="1" shrinkToFit="1"/>
    </xf>
    <xf numFmtId="0" fontId="17" fillId="11" borderId="14" xfId="0" applyFont="1" applyFill="1" applyBorder="1" applyAlignment="1">
      <alignment horizontal="center" vertical="center" wrapText="1" shrinkToFit="1"/>
    </xf>
    <xf numFmtId="0" fontId="11" fillId="11" borderId="13" xfId="0" applyFont="1" applyFill="1" applyBorder="1" applyAlignment="1">
      <alignment vertical="center" wrapText="1"/>
    </xf>
    <xf numFmtId="0" fontId="12" fillId="11" borderId="1" xfId="0" applyFont="1" applyFill="1" applyBorder="1"/>
    <xf numFmtId="0" fontId="11" fillId="11" borderId="1" xfId="0" applyFont="1" applyFill="1" applyBorder="1" applyAlignment="1">
      <alignment vertical="center" wrapText="1"/>
    </xf>
    <xf numFmtId="0" fontId="11" fillId="11" borderId="1" xfId="0" applyFont="1" applyFill="1" applyBorder="1" applyAlignment="1">
      <alignment horizontal="center" vertical="center" wrapText="1"/>
    </xf>
    <xf numFmtId="0" fontId="11" fillId="11" borderId="14" xfId="0" applyFont="1" applyFill="1" applyBorder="1" applyAlignment="1">
      <alignment horizontal="justify" vertical="center" wrapText="1"/>
    </xf>
    <xf numFmtId="0" fontId="11" fillId="11" borderId="13"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11" borderId="14" xfId="0" applyFont="1" applyFill="1" applyBorder="1" applyAlignment="1">
      <alignment horizontal="center" vertical="center"/>
    </xf>
    <xf numFmtId="0" fontId="8" fillId="3" borderId="7" xfId="0" applyFont="1" applyFill="1" applyBorder="1" applyAlignment="1">
      <alignment horizontal="center" vertical="center"/>
    </xf>
    <xf numFmtId="0" fontId="8" fillId="4" borderId="7" xfId="0" applyFont="1" applyFill="1" applyBorder="1" applyAlignment="1">
      <alignment horizontal="center" vertical="center"/>
    </xf>
    <xf numFmtId="170" fontId="5" fillId="0" borderId="0" xfId="3" applyNumberFormat="1" applyFont="1" applyAlignment="1">
      <alignment horizontal="center" vertical="center"/>
    </xf>
    <xf numFmtId="166" fontId="8" fillId="3" borderId="2" xfId="5" applyNumberFormat="1" applyFont="1" applyFill="1" applyBorder="1" applyAlignment="1">
      <alignment horizontal="left" vertical="center"/>
    </xf>
    <xf numFmtId="166" fontId="8" fillId="3" borderId="12" xfId="5" applyNumberFormat="1" applyFont="1" applyFill="1" applyBorder="1" applyAlignment="1">
      <alignment horizontal="left" vertical="center"/>
    </xf>
    <xf numFmtId="0" fontId="33" fillId="3" borderId="0" xfId="0" applyFont="1" applyFill="1" applyAlignment="1">
      <alignment horizontal="justify" vertical="center"/>
    </xf>
    <xf numFmtId="0" fontId="12" fillId="3" borderId="6" xfId="0" applyFont="1" applyFill="1" applyBorder="1" applyAlignment="1">
      <alignment horizontal="center" vertical="center"/>
    </xf>
    <xf numFmtId="0" fontId="12" fillId="3" borderId="0" xfId="0" applyFont="1" applyFill="1" applyAlignment="1">
      <alignment horizontal="center" vertical="center"/>
    </xf>
    <xf numFmtId="0" fontId="12" fillId="3" borderId="2" xfId="0" applyFont="1" applyFill="1" applyBorder="1" applyAlignment="1">
      <alignment horizontal="center" vertical="center"/>
    </xf>
    <xf numFmtId="0" fontId="34" fillId="3" borderId="9" xfId="0" applyFont="1" applyFill="1" applyBorder="1" applyAlignment="1">
      <alignment horizontal="justify" vertical="center"/>
    </xf>
    <xf numFmtId="0" fontId="34" fillId="3" borderId="10" xfId="0" applyFont="1" applyFill="1" applyBorder="1" applyAlignment="1">
      <alignment horizontal="justify" vertical="center"/>
    </xf>
    <xf numFmtId="0" fontId="34" fillId="3" borderId="12" xfId="0" applyFont="1" applyFill="1" applyBorder="1" applyAlignment="1">
      <alignment horizontal="justify" vertical="center"/>
    </xf>
    <xf numFmtId="0" fontId="8" fillId="0" borderId="8" xfId="0" applyFont="1" applyBorder="1"/>
    <xf numFmtId="168" fontId="8" fillId="3" borderId="6" xfId="0" applyNumberFormat="1" applyFont="1" applyFill="1" applyBorder="1"/>
    <xf numFmtId="168" fontId="8" fillId="3" borderId="9" xfId="0" applyNumberFormat="1" applyFont="1" applyFill="1" applyBorder="1"/>
    <xf numFmtId="0" fontId="8" fillId="3" borderId="2" xfId="0" applyFont="1" applyFill="1" applyBorder="1"/>
    <xf numFmtId="0" fontId="8" fillId="3" borderId="12" xfId="0" applyFont="1" applyFill="1" applyBorder="1"/>
    <xf numFmtId="0" fontId="8" fillId="4" borderId="11" xfId="0" applyFont="1" applyFill="1" applyBorder="1"/>
    <xf numFmtId="17" fontId="8" fillId="4" borderId="2" xfId="0" applyNumberFormat="1" applyFont="1" applyFill="1" applyBorder="1" applyAlignment="1">
      <alignment horizontal="left" vertical="center"/>
    </xf>
    <xf numFmtId="168" fontId="8" fillId="4" borderId="2" xfId="0" applyNumberFormat="1" applyFont="1" applyFill="1" applyBorder="1" applyAlignment="1">
      <alignment horizontal="center"/>
    </xf>
    <xf numFmtId="168" fontId="8" fillId="4" borderId="12" xfId="0" applyNumberFormat="1" applyFont="1" applyFill="1" applyBorder="1" applyAlignment="1">
      <alignment horizontal="center"/>
    </xf>
    <xf numFmtId="0" fontId="12" fillId="3" borderId="2" xfId="0" applyFont="1" applyFill="1" applyBorder="1" applyAlignment="1">
      <alignment horizontal="justify" vertical="center"/>
    </xf>
    <xf numFmtId="0" fontId="12" fillId="3" borderId="12" xfId="0" applyFont="1" applyFill="1" applyBorder="1" applyAlignment="1">
      <alignment horizontal="justify" vertical="center"/>
    </xf>
    <xf numFmtId="0" fontId="11" fillId="3" borderId="1" xfId="0" applyFont="1" applyFill="1" applyBorder="1" applyAlignment="1">
      <alignment horizontal="center" vertical="center"/>
    </xf>
    <xf numFmtId="0" fontId="12" fillId="3" borderId="0" xfId="0" applyFont="1" applyFill="1" applyAlignment="1">
      <alignment horizontal="justify" vertical="center"/>
    </xf>
    <xf numFmtId="0" fontId="12" fillId="3" borderId="10" xfId="0" applyFont="1" applyFill="1" applyBorder="1" applyAlignment="1">
      <alignment horizontal="justify" vertical="center"/>
    </xf>
    <xf numFmtId="0" fontId="12" fillId="5" borderId="0" xfId="0" applyFont="1" applyFill="1" applyAlignment="1">
      <alignment horizontal="justify" vertical="center"/>
    </xf>
    <xf numFmtId="0" fontId="12" fillId="5" borderId="10" xfId="0" applyFont="1" applyFill="1" applyBorder="1" applyAlignment="1">
      <alignment horizontal="justify" vertical="center"/>
    </xf>
    <xf numFmtId="0" fontId="12" fillId="3" borderId="0" xfId="0" applyFont="1" applyFill="1"/>
    <xf numFmtId="0" fontId="12" fillId="3" borderId="0" xfId="0" applyFont="1" applyFill="1" applyAlignment="1">
      <alignment horizontal="center"/>
    </xf>
    <xf numFmtId="0" fontId="39" fillId="0" borderId="0" xfId="0" applyFont="1" applyAlignment="1">
      <alignment horizontal="center" vertical="center" wrapText="1"/>
    </xf>
    <xf numFmtId="0" fontId="27" fillId="0" borderId="0" xfId="0" applyFont="1" applyAlignment="1">
      <alignment horizontal="center" vertical="center" wrapText="1"/>
    </xf>
    <xf numFmtId="0" fontId="27" fillId="0" borderId="0" xfId="0" applyFont="1" applyAlignment="1">
      <alignment horizontal="justify" vertical="center"/>
    </xf>
    <xf numFmtId="0" fontId="12" fillId="0" borderId="0" xfId="0" applyFont="1"/>
    <xf numFmtId="0" fontId="12" fillId="3" borderId="7" xfId="0" applyFont="1" applyFill="1" applyBorder="1"/>
    <xf numFmtId="0" fontId="12" fillId="3" borderId="7" xfId="0" applyFont="1" applyFill="1" applyBorder="1" applyAlignment="1">
      <alignment vertical="center"/>
    </xf>
    <xf numFmtId="0" fontId="11" fillId="2" borderId="13" xfId="0" applyFont="1" applyFill="1" applyBorder="1"/>
    <xf numFmtId="0" fontId="11" fillId="2" borderId="1" xfId="0" applyFont="1" applyFill="1" applyBorder="1"/>
    <xf numFmtId="0" fontId="11" fillId="2" borderId="1" xfId="0" applyFont="1" applyFill="1" applyBorder="1" applyAlignment="1">
      <alignment horizontal="center" vertical="center"/>
    </xf>
    <xf numFmtId="0" fontId="11" fillId="2" borderId="14" xfId="0" applyFont="1" applyFill="1" applyBorder="1" applyAlignment="1">
      <alignment horizontal="center" vertical="center"/>
    </xf>
    <xf numFmtId="0" fontId="34" fillId="2" borderId="7" xfId="0" applyFont="1" applyFill="1" applyBorder="1" applyAlignment="1">
      <alignment wrapText="1"/>
    </xf>
    <xf numFmtId="0" fontId="12" fillId="2" borderId="0" xfId="0" applyFont="1" applyFill="1" applyAlignment="1">
      <alignment horizontal="justify" vertical="center"/>
    </xf>
    <xf numFmtId="0" fontId="12" fillId="2" borderId="11" xfId="0" applyFont="1" applyFill="1" applyBorder="1" applyAlignment="1">
      <alignment wrapText="1"/>
    </xf>
    <xf numFmtId="0" fontId="12" fillId="4" borderId="2" xfId="0" applyFont="1" applyFill="1" applyBorder="1"/>
    <xf numFmtId="0" fontId="12" fillId="2" borderId="2" xfId="0" applyFont="1" applyFill="1" applyBorder="1" applyAlignment="1">
      <alignment horizontal="justify" vertical="center"/>
    </xf>
    <xf numFmtId="0" fontId="11" fillId="2" borderId="2" xfId="0" applyFont="1" applyFill="1" applyBorder="1"/>
    <xf numFmtId="0" fontId="11" fillId="2" borderId="2" xfId="0" applyFont="1" applyFill="1" applyBorder="1" applyAlignment="1">
      <alignment horizontal="justify" vertical="center"/>
    </xf>
    <xf numFmtId="0" fontId="12" fillId="3" borderId="1" xfId="0" applyFont="1" applyFill="1" applyBorder="1"/>
    <xf numFmtId="0" fontId="12" fillId="3" borderId="1" xfId="0" applyFont="1" applyFill="1" applyBorder="1" applyAlignment="1">
      <alignment horizontal="center"/>
    </xf>
    <xf numFmtId="0" fontId="12" fillId="3" borderId="14" xfId="0" applyFont="1" applyFill="1" applyBorder="1" applyAlignment="1">
      <alignment horizontal="justify" vertical="center"/>
    </xf>
    <xf numFmtId="0" fontId="12" fillId="3" borderId="7" xfId="0" applyFont="1" applyFill="1" applyBorder="1" applyAlignment="1">
      <alignment horizontal="justify"/>
    </xf>
    <xf numFmtId="0" fontId="12" fillId="3" borderId="0" xfId="0" applyFont="1" applyFill="1" applyAlignment="1">
      <alignment horizontal="justify"/>
    </xf>
    <xf numFmtId="0" fontId="12" fillId="3" borderId="10" xfId="0" applyFont="1" applyFill="1" applyBorder="1" applyAlignment="1">
      <alignment horizontal="justify"/>
    </xf>
    <xf numFmtId="0" fontId="30" fillId="2" borderId="8" xfId="0" applyFont="1" applyFill="1" applyBorder="1"/>
    <xf numFmtId="0" fontId="12" fillId="3" borderId="6" xfId="0" applyFont="1" applyFill="1" applyBorder="1"/>
    <xf numFmtId="0" fontId="12" fillId="2" borderId="6" xfId="0" applyFont="1" applyFill="1" applyBorder="1"/>
    <xf numFmtId="0" fontId="12" fillId="2" borderId="6" xfId="0" applyFont="1" applyFill="1" applyBorder="1" applyAlignment="1">
      <alignment horizontal="justify" vertical="center"/>
    </xf>
    <xf numFmtId="0" fontId="12" fillId="3" borderId="9" xfId="0" applyFont="1" applyFill="1" applyBorder="1" applyAlignment="1">
      <alignment horizontal="justify" vertical="center"/>
    </xf>
    <xf numFmtId="0" fontId="31" fillId="2" borderId="7" xfId="0" applyFont="1" applyFill="1" applyBorder="1"/>
    <xf numFmtId="0" fontId="12" fillId="2" borderId="0" xfId="0" applyFont="1" applyFill="1"/>
    <xf numFmtId="0" fontId="12" fillId="3" borderId="2" xfId="0" applyFont="1" applyFill="1" applyBorder="1"/>
    <xf numFmtId="0" fontId="12" fillId="3" borderId="11" xfId="0" applyFont="1" applyFill="1" applyBorder="1"/>
    <xf numFmtId="49" fontId="42" fillId="3" borderId="3" xfId="2" applyNumberFormat="1" applyFont="1" applyFill="1" applyBorder="1" applyAlignment="1" applyProtection="1">
      <alignment horizontal="left" vertical="top" wrapText="1"/>
    </xf>
    <xf numFmtId="0" fontId="5" fillId="0" borderId="0" xfId="0" applyFont="1" applyAlignment="1">
      <alignment wrapText="1"/>
    </xf>
    <xf numFmtId="0" fontId="2" fillId="3" borderId="0" xfId="0" applyFont="1" applyFill="1" applyAlignment="1">
      <alignment horizontal="left" wrapText="1"/>
    </xf>
    <xf numFmtId="0" fontId="36" fillId="10" borderId="3" xfId="0" applyFont="1" applyFill="1" applyBorder="1" applyAlignment="1">
      <alignment horizontal="center" vertical="center"/>
    </xf>
    <xf numFmtId="0" fontId="36" fillId="10" borderId="5" xfId="0" applyFont="1" applyFill="1" applyBorder="1" applyAlignment="1">
      <alignment horizontal="center" vertical="center"/>
    </xf>
    <xf numFmtId="0" fontId="8" fillId="0" borderId="7" xfId="0" applyFont="1" applyBorder="1" applyAlignment="1">
      <alignment wrapText="1"/>
    </xf>
    <xf numFmtId="0" fontId="8" fillId="0" borderId="0" xfId="0" applyFont="1" applyBorder="1" applyAlignment="1">
      <alignment wrapText="1"/>
    </xf>
    <xf numFmtId="0" fontId="8" fillId="0" borderId="10" xfId="0" applyFont="1" applyBorder="1" applyAlignment="1">
      <alignment wrapText="1"/>
    </xf>
    <xf numFmtId="0" fontId="8" fillId="3" borderId="7" xfId="0" applyFont="1" applyFill="1" applyBorder="1" applyAlignment="1">
      <alignment horizontal="left" wrapText="1"/>
    </xf>
    <xf numFmtId="0" fontId="8" fillId="3" borderId="0" xfId="0" applyFont="1" applyFill="1" applyBorder="1" applyAlignment="1">
      <alignment horizontal="left" wrapText="1"/>
    </xf>
    <xf numFmtId="0" fontId="8" fillId="3" borderId="10" xfId="0" applyFont="1" applyFill="1" applyBorder="1" applyAlignment="1">
      <alignment horizontal="left" wrapText="1"/>
    </xf>
    <xf numFmtId="0" fontId="29" fillId="10" borderId="8" xfId="8" applyFont="1" applyFill="1" applyBorder="1" applyAlignment="1">
      <alignment horizontal="center" vertical="center" wrapText="1"/>
    </xf>
    <xf numFmtId="0" fontId="29" fillId="10" borderId="6" xfId="8" applyFont="1" applyFill="1" applyBorder="1" applyAlignment="1">
      <alignment horizontal="center" vertical="center" wrapText="1"/>
    </xf>
    <xf numFmtId="0" fontId="29" fillId="10" borderId="9" xfId="8"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7" xfId="9" applyFont="1" applyFill="1" applyBorder="1" applyAlignment="1">
      <alignment horizontal="left" vertical="center" wrapText="1"/>
    </xf>
    <xf numFmtId="0" fontId="8" fillId="2" borderId="0" xfId="9" applyFont="1" applyFill="1" applyBorder="1" applyAlignment="1">
      <alignment horizontal="left" vertical="center" wrapText="1"/>
    </xf>
    <xf numFmtId="0" fontId="8" fillId="2" borderId="10" xfId="9" applyFont="1" applyFill="1" applyBorder="1" applyAlignment="1">
      <alignment horizontal="left" vertical="center" wrapText="1"/>
    </xf>
    <xf numFmtId="0" fontId="5" fillId="0" borderId="7" xfId="0" applyFont="1" applyBorder="1" applyAlignment="1">
      <alignment wrapText="1"/>
    </xf>
    <xf numFmtId="0" fontId="5" fillId="0" borderId="0" xfId="0" applyFont="1" applyBorder="1" applyAlignment="1">
      <alignment wrapText="1"/>
    </xf>
    <xf numFmtId="0" fontId="5" fillId="0" borderId="10" xfId="0" applyFont="1" applyBorder="1" applyAlignment="1">
      <alignment wrapText="1"/>
    </xf>
    <xf numFmtId="0" fontId="5" fillId="3" borderId="7" xfId="0" applyFont="1" applyFill="1" applyBorder="1" applyAlignment="1">
      <alignment horizontal="left" wrapText="1"/>
    </xf>
    <xf numFmtId="0" fontId="5" fillId="3" borderId="0" xfId="0" applyFont="1" applyFill="1" applyBorder="1" applyAlignment="1">
      <alignment horizontal="left" wrapText="1"/>
    </xf>
    <xf numFmtId="0" fontId="5" fillId="3" borderId="10" xfId="0" applyFont="1" applyFill="1" applyBorder="1" applyAlignment="1">
      <alignment horizontal="left" wrapText="1"/>
    </xf>
    <xf numFmtId="0" fontId="5" fillId="2" borderId="7" xfId="9" applyFont="1" applyFill="1" applyBorder="1" applyAlignment="1">
      <alignment horizontal="left" vertical="center" wrapText="1"/>
    </xf>
    <xf numFmtId="0" fontId="5" fillId="2" borderId="0" xfId="9" applyFont="1" applyFill="1" applyBorder="1" applyAlignment="1">
      <alignment horizontal="left" vertical="center" wrapText="1"/>
    </xf>
    <xf numFmtId="0" fontId="5" fillId="2" borderId="10" xfId="9"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5" fillId="0" borderId="7" xfId="0" applyFont="1" applyBorder="1" applyAlignment="1">
      <alignment horizontal="left" wrapText="1"/>
    </xf>
    <xf numFmtId="0" fontId="5" fillId="0" borderId="0" xfId="0" applyFont="1" applyBorder="1" applyAlignment="1">
      <alignment horizontal="left" wrapText="1"/>
    </xf>
    <xf numFmtId="0" fontId="5" fillId="0" borderId="10" xfId="0" applyFont="1" applyBorder="1" applyAlignment="1">
      <alignment horizontal="left" wrapText="1"/>
    </xf>
    <xf numFmtId="0" fontId="5" fillId="3" borderId="0" xfId="0" applyFont="1" applyFill="1" applyAlignment="1">
      <alignment horizontal="left" wrapText="1"/>
    </xf>
    <xf numFmtId="0" fontId="7" fillId="2" borderId="12" xfId="0" applyFont="1" applyFill="1" applyBorder="1" applyAlignment="1">
      <alignment horizontal="left" vertical="center" wrapText="1"/>
    </xf>
    <xf numFmtId="0" fontId="32" fillId="10" borderId="8" xfId="0" applyFont="1" applyFill="1" applyBorder="1" applyAlignment="1">
      <alignment horizontal="center" vertical="center" wrapText="1"/>
    </xf>
    <xf numFmtId="0" fontId="32" fillId="10" borderId="6" xfId="0" applyFont="1" applyFill="1" applyBorder="1" applyAlignment="1">
      <alignment horizontal="center" vertical="center" wrapText="1"/>
    </xf>
    <xf numFmtId="0" fontId="32" fillId="10" borderId="9" xfId="0" applyFont="1" applyFill="1" applyBorder="1" applyAlignment="1">
      <alignment horizontal="center" vertical="center" wrapText="1"/>
    </xf>
    <xf numFmtId="0" fontId="2" fillId="3" borderId="0" xfId="0" applyFont="1" applyFill="1" applyAlignment="1">
      <alignment horizontal="left" wrapText="1"/>
    </xf>
    <xf numFmtId="0" fontId="12" fillId="3" borderId="0" xfId="0" applyFont="1" applyFill="1" applyAlignment="1">
      <alignment horizontal="justify" vertical="center"/>
    </xf>
    <xf numFmtId="0" fontId="12" fillId="3" borderId="10" xfId="0" applyFont="1" applyFill="1" applyBorder="1" applyAlignment="1">
      <alignment horizontal="justify" vertical="center"/>
    </xf>
    <xf numFmtId="0" fontId="12" fillId="3" borderId="2" xfId="0" applyFont="1" applyFill="1" applyBorder="1" applyAlignment="1">
      <alignment horizontal="justify" vertical="center"/>
    </xf>
    <xf numFmtId="0" fontId="12" fillId="3" borderId="12" xfId="0" applyFont="1" applyFill="1" applyBorder="1" applyAlignment="1">
      <alignment horizontal="justify" vertical="center"/>
    </xf>
    <xf numFmtId="0" fontId="40" fillId="10" borderId="7" xfId="8" applyFont="1" applyFill="1" applyBorder="1" applyAlignment="1">
      <alignment horizontal="center" vertical="center" wrapText="1"/>
    </xf>
    <xf numFmtId="0" fontId="40" fillId="10" borderId="0" xfId="8" applyFont="1" applyFill="1" applyAlignment="1">
      <alignment horizontal="center" vertical="center" wrapText="1"/>
    </xf>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2" fillId="5" borderId="6" xfId="0" applyFont="1" applyFill="1" applyBorder="1" applyAlignment="1">
      <alignment horizontal="justify" vertical="center"/>
    </xf>
    <xf numFmtId="0" fontId="12" fillId="5" borderId="9" xfId="0" applyFont="1" applyFill="1" applyBorder="1" applyAlignment="1">
      <alignment horizontal="justify" vertical="center"/>
    </xf>
    <xf numFmtId="0" fontId="12" fillId="5" borderId="0" xfId="0" applyFont="1" applyFill="1" applyAlignment="1">
      <alignment horizontal="justify" vertical="center"/>
    </xf>
    <xf numFmtId="0" fontId="12" fillId="5" borderId="10" xfId="0" applyFont="1" applyFill="1" applyBorder="1" applyAlignment="1">
      <alignment horizontal="justify" vertical="center"/>
    </xf>
    <xf numFmtId="4" fontId="12" fillId="8" borderId="10" xfId="0" applyNumberFormat="1" applyFont="1" applyFill="1" applyBorder="1" applyAlignment="1">
      <alignment horizontal="left" vertical="center"/>
    </xf>
    <xf numFmtId="0" fontId="40" fillId="10" borderId="7" xfId="8" applyFont="1" applyFill="1" applyBorder="1" applyAlignment="1">
      <alignment horizontal="center" vertical="center"/>
    </xf>
    <xf numFmtId="0" fontId="40" fillId="10" borderId="0" xfId="8" applyFont="1" applyFill="1" applyBorder="1" applyAlignment="1">
      <alignment horizontal="center" vertical="center"/>
    </xf>
  </cellXfs>
  <cellStyles count="12">
    <cellStyle name="Euro" xfId="1"/>
    <cellStyle name="Hipervínculo" xfId="2" builtinId="8"/>
    <cellStyle name="Millares" xfId="3" builtinId="3"/>
    <cellStyle name="Millares 2" xfId="4"/>
    <cellStyle name="Millares 2 2" xfId="5"/>
    <cellStyle name="Millares 3" xfId="6"/>
    <cellStyle name="Millares 4" xfId="7"/>
    <cellStyle name="Normal" xfId="0" builtinId="0"/>
    <cellStyle name="Normal 2" xfId="8"/>
    <cellStyle name="Normal 2 2" xfId="9"/>
    <cellStyle name="Normal 4" xfId="10"/>
    <cellStyle name="Normal 4 7 2" xfId="11"/>
  </cellStyles>
  <dxfs count="4">
    <dxf>
      <font>
        <b/>
        <i val="0"/>
        <condense val="0"/>
        <extend val="0"/>
        <color indexed="10"/>
      </font>
    </dxf>
    <dxf>
      <font>
        <b val="0"/>
        <i val="0"/>
        <condense val="0"/>
        <extend val="0"/>
        <color indexed="8"/>
      </font>
    </dxf>
    <dxf>
      <font>
        <b val="0"/>
        <i val="0"/>
        <condense val="0"/>
        <extend val="0"/>
      </font>
    </dxf>
    <dxf>
      <fill>
        <patternFill>
          <bgColor theme="9" tint="0.79998168889431442"/>
        </patternFill>
      </fill>
    </dxf>
  </dxfs>
  <tableStyles count="1" defaultTableStyle="TableStyleMedium2" defaultPivotStyle="PivotStyleLight16">
    <tableStyle name="Invisible" pivot="0" table="0" count="0"/>
  </tableStyles>
  <colors>
    <indexedColors>
      <rgbColor rgb="00000000"/>
      <rgbColor rgb="00FFFFFF"/>
      <rgbColor rgb="00FF0000"/>
      <rgbColor rgb="0000FF00"/>
      <rgbColor rgb="000000FF"/>
      <rgbColor rgb="00FFFF00"/>
      <rgbColor rgb="00FF00FF"/>
      <rgbColor rgb="0000FFFF"/>
      <rgbColor rgb="004141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9522</xdr:colOff>
      <xdr:row>0</xdr:row>
      <xdr:rowOff>607360</xdr:rowOff>
    </xdr:from>
    <xdr:to>
      <xdr:col>1</xdr:col>
      <xdr:colOff>19050</xdr:colOff>
      <xdr:row>0</xdr:row>
      <xdr:rowOff>653079</xdr:rowOff>
    </xdr:to>
    <xdr:pic>
      <xdr:nvPicPr>
        <xdr:cNvPr id="41292" name="Imagen 12">
          <a:extLst>
            <a:ext uri="{FF2B5EF4-FFF2-40B4-BE49-F238E27FC236}">
              <a16:creationId xmlns="" xmlns:a16="http://schemas.microsoft.com/office/drawing/2014/main" id="{41750888-9A3B-4718-A8E9-6B816FBE5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flipH="1">
          <a:off x="9522" y="607360"/>
          <a:ext cx="766314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1764196</xdr:colOff>
      <xdr:row>0</xdr:row>
      <xdr:rowOff>676275</xdr:rowOff>
    </xdr:to>
    <xdr:pic>
      <xdr:nvPicPr>
        <xdr:cNvPr id="4" name="Imagen 2">
          <a:extLst>
            <a:ext uri="{FF2B5EF4-FFF2-40B4-BE49-F238E27FC236}">
              <a16:creationId xmlns="" xmlns:a16="http://schemas.microsoft.com/office/drawing/2014/main" id="{38492E32-34DD-47C4-ACAA-941BBB929D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619125</xdr:rowOff>
    </xdr:from>
    <xdr:to>
      <xdr:col>6</xdr:col>
      <xdr:colOff>38100</xdr:colOff>
      <xdr:row>0</xdr:row>
      <xdr:rowOff>657225</xdr:rowOff>
    </xdr:to>
    <xdr:pic>
      <xdr:nvPicPr>
        <xdr:cNvPr id="35536" name="Imagen 12">
          <a:extLst>
            <a:ext uri="{FF2B5EF4-FFF2-40B4-BE49-F238E27FC236}">
              <a16:creationId xmlns="" xmlns:a16="http://schemas.microsoft.com/office/drawing/2014/main" id="{0DE5CD30-2407-47C0-8B5B-107BC3AAA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76200" y="619125"/>
          <a:ext cx="98107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1259371</xdr:colOff>
      <xdr:row>0</xdr:row>
      <xdr:rowOff>676275</xdr:rowOff>
    </xdr:to>
    <xdr:pic>
      <xdr:nvPicPr>
        <xdr:cNvPr id="4" name="Imagen 2">
          <a:extLst>
            <a:ext uri="{FF2B5EF4-FFF2-40B4-BE49-F238E27FC236}">
              <a16:creationId xmlns="" xmlns:a16="http://schemas.microsoft.com/office/drawing/2014/main" id="{CABAAEA2-42EC-4E04-8363-6BBE532056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76200"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171450</xdr:colOff>
      <xdr:row>0</xdr:row>
      <xdr:rowOff>601756</xdr:rowOff>
    </xdr:from>
    <xdr:to>
      <xdr:col>7</xdr:col>
      <xdr:colOff>0</xdr:colOff>
      <xdr:row>0</xdr:row>
      <xdr:rowOff>647475</xdr:rowOff>
    </xdr:to>
    <xdr:pic>
      <xdr:nvPicPr>
        <xdr:cNvPr id="36560" name="Imagen 12">
          <a:extLst>
            <a:ext uri="{FF2B5EF4-FFF2-40B4-BE49-F238E27FC236}">
              <a16:creationId xmlns="" xmlns:a16="http://schemas.microsoft.com/office/drawing/2014/main" id="{A04E1261-B06A-4A28-B4D7-F1CF22374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4" name="Imagen 2">
          <a:extLst>
            <a:ext uri="{FF2B5EF4-FFF2-40B4-BE49-F238E27FC236}">
              <a16:creationId xmlns="" xmlns:a16="http://schemas.microsoft.com/office/drawing/2014/main" id="{C5C8215A-0639-42AB-86DB-392282C91C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19075"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601756</xdr:rowOff>
    </xdr:from>
    <xdr:to>
      <xdr:col>7</xdr:col>
      <xdr:colOff>0</xdr:colOff>
      <xdr:row>0</xdr:row>
      <xdr:rowOff>647475</xdr:rowOff>
    </xdr:to>
    <xdr:pic>
      <xdr:nvPicPr>
        <xdr:cNvPr id="5" name="Imagen 12">
          <a:extLst>
            <a:ext uri="{FF2B5EF4-FFF2-40B4-BE49-F238E27FC236}">
              <a16:creationId xmlns="" xmlns:a16="http://schemas.microsoft.com/office/drawing/2014/main" id="{EB722709-35B9-41F7-A1D8-0110D464F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171450" y="601756"/>
          <a:ext cx="970093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2</xdr:col>
      <xdr:colOff>1764196</xdr:colOff>
      <xdr:row>1</xdr:row>
      <xdr:rowOff>19050</xdr:rowOff>
    </xdr:to>
    <xdr:pic>
      <xdr:nvPicPr>
        <xdr:cNvPr id="6" name="Imagen 2">
          <a:extLst>
            <a:ext uri="{FF2B5EF4-FFF2-40B4-BE49-F238E27FC236}">
              <a16:creationId xmlns="" xmlns:a16="http://schemas.microsoft.com/office/drawing/2014/main" id="{32F83370-1E4D-44B8-8DFF-BC1C762E6E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4118" y="0"/>
          <a:ext cx="1764196" cy="680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115661</xdr:colOff>
      <xdr:row>0</xdr:row>
      <xdr:rowOff>640078</xdr:rowOff>
    </xdr:from>
    <xdr:to>
      <xdr:col>23</xdr:col>
      <xdr:colOff>46265</xdr:colOff>
      <xdr:row>0</xdr:row>
      <xdr:rowOff>685797</xdr:rowOff>
    </xdr:to>
    <xdr:pic>
      <xdr:nvPicPr>
        <xdr:cNvPr id="34532" name="Imagen 12">
          <a:extLst>
            <a:ext uri="{FF2B5EF4-FFF2-40B4-BE49-F238E27FC236}">
              <a16:creationId xmlns="" xmlns:a16="http://schemas.microsoft.com/office/drawing/2014/main" id="{A66925EB-00F7-4F26-8070-32427CAF2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15661" y="640078"/>
          <a:ext cx="2353899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485124</xdr:colOff>
      <xdr:row>0</xdr:row>
      <xdr:rowOff>676275</xdr:rowOff>
    </xdr:to>
    <xdr:pic>
      <xdr:nvPicPr>
        <xdr:cNvPr id="4" name="Imagen 2">
          <a:extLst>
            <a:ext uri="{FF2B5EF4-FFF2-40B4-BE49-F238E27FC236}">
              <a16:creationId xmlns="" xmlns:a16="http://schemas.microsoft.com/office/drawing/2014/main" id="{A77A159C-1B8D-42E0-8037-2845395958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38099</xdr:colOff>
      <xdr:row>0</xdr:row>
      <xdr:rowOff>590548</xdr:rowOff>
    </xdr:from>
    <xdr:to>
      <xdr:col>22</xdr:col>
      <xdr:colOff>1387928</xdr:colOff>
      <xdr:row>0</xdr:row>
      <xdr:rowOff>636267</xdr:rowOff>
    </xdr:to>
    <xdr:pic>
      <xdr:nvPicPr>
        <xdr:cNvPr id="22466" name="Imagen 12">
          <a:extLst>
            <a:ext uri="{FF2B5EF4-FFF2-40B4-BE49-F238E27FC236}">
              <a16:creationId xmlns="" xmlns:a16="http://schemas.microsoft.com/office/drawing/2014/main" id="{E732FD45-D422-491A-B984-5DD13E32E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74170" y="590548"/>
          <a:ext cx="2599236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158553</xdr:colOff>
      <xdr:row>1</xdr:row>
      <xdr:rowOff>36739</xdr:rowOff>
    </xdr:to>
    <xdr:pic>
      <xdr:nvPicPr>
        <xdr:cNvPr id="4" name="Imagen 2">
          <a:extLst>
            <a:ext uri="{FF2B5EF4-FFF2-40B4-BE49-F238E27FC236}">
              <a16:creationId xmlns="" xmlns:a16="http://schemas.microsoft.com/office/drawing/2014/main" id="{637DA09A-1245-460E-A1C9-8F90F3E77D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60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45244</xdr:colOff>
      <xdr:row>0</xdr:row>
      <xdr:rowOff>602452</xdr:rowOff>
    </xdr:from>
    <xdr:to>
      <xdr:col>8</xdr:col>
      <xdr:colOff>1432084</xdr:colOff>
      <xdr:row>0</xdr:row>
      <xdr:rowOff>654839</xdr:rowOff>
    </xdr:to>
    <xdr:pic>
      <xdr:nvPicPr>
        <xdr:cNvPr id="23450" name="Imagen 12">
          <a:extLst>
            <a:ext uri="{FF2B5EF4-FFF2-40B4-BE49-F238E27FC236}">
              <a16:creationId xmlns="" xmlns:a16="http://schemas.microsoft.com/office/drawing/2014/main" id="{A5570540-EB75-4D17-BBC8-AF8CBFA6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19910" r="2815" b="45454"/>
        <a:stretch>
          <a:fillRect/>
        </a:stretch>
      </xdr:blipFill>
      <xdr:spPr bwMode="auto">
        <a:xfrm flipV="1">
          <a:off x="45244" y="602452"/>
          <a:ext cx="13352621"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478321</xdr:colOff>
      <xdr:row>0</xdr:row>
      <xdr:rowOff>676275</xdr:rowOff>
    </xdr:to>
    <xdr:pic>
      <xdr:nvPicPr>
        <xdr:cNvPr id="4" name="Imagen 2">
          <a:extLst>
            <a:ext uri="{FF2B5EF4-FFF2-40B4-BE49-F238E27FC236}">
              <a16:creationId xmlns="" xmlns:a16="http://schemas.microsoft.com/office/drawing/2014/main" id="{1B7580BD-ECCB-4DFE-B077-07D9F086B8F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68357</xdr:colOff>
      <xdr:row>0</xdr:row>
      <xdr:rowOff>614084</xdr:rowOff>
    </xdr:from>
    <xdr:to>
      <xdr:col>9</xdr:col>
      <xdr:colOff>87407</xdr:colOff>
      <xdr:row>0</xdr:row>
      <xdr:rowOff>684569</xdr:rowOff>
    </xdr:to>
    <xdr:pic>
      <xdr:nvPicPr>
        <xdr:cNvPr id="24504" name="Imagen 12">
          <a:extLst>
            <a:ext uri="{FF2B5EF4-FFF2-40B4-BE49-F238E27FC236}">
              <a16:creationId xmlns="" xmlns:a16="http://schemas.microsoft.com/office/drawing/2014/main" id="{04BB83F7-AA91-428E-ADC0-63AFF52B8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78" t="45454" r="2815" b="19910"/>
        <a:stretch>
          <a:fillRect/>
        </a:stretch>
      </xdr:blipFill>
      <xdr:spPr bwMode="auto">
        <a:xfrm>
          <a:off x="68357" y="614084"/>
          <a:ext cx="11157697" cy="70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0</xdr:row>
      <xdr:rowOff>676275</xdr:rowOff>
    </xdr:to>
    <xdr:pic>
      <xdr:nvPicPr>
        <xdr:cNvPr id="4" name="Imagen 2">
          <a:extLst>
            <a:ext uri="{FF2B5EF4-FFF2-40B4-BE49-F238E27FC236}">
              <a16:creationId xmlns="" xmlns:a16="http://schemas.microsoft.com/office/drawing/2014/main" id="{DB677A0E-3467-41A8-BD8D-D48C09C559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60511</xdr:colOff>
      <xdr:row>0</xdr:row>
      <xdr:rowOff>607360</xdr:rowOff>
    </xdr:from>
    <xdr:to>
      <xdr:col>7</xdr:col>
      <xdr:colOff>162597</xdr:colOff>
      <xdr:row>0</xdr:row>
      <xdr:rowOff>653079</xdr:rowOff>
    </xdr:to>
    <xdr:pic>
      <xdr:nvPicPr>
        <xdr:cNvPr id="26522" name="Imagen 12">
          <a:extLst>
            <a:ext uri="{FF2B5EF4-FFF2-40B4-BE49-F238E27FC236}">
              <a16:creationId xmlns="" xmlns:a16="http://schemas.microsoft.com/office/drawing/2014/main" id="{F0DF1941-5052-4251-9169-62C96324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94982" y="607360"/>
          <a:ext cx="663511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 xmlns:a16="http://schemas.microsoft.com/office/drawing/2014/main" id="{1F6CC359-6E8F-4985-82A4-5B48F42EE0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21851</xdr:colOff>
      <xdr:row>0</xdr:row>
      <xdr:rowOff>592793</xdr:rowOff>
    </xdr:from>
    <xdr:to>
      <xdr:col>5</xdr:col>
      <xdr:colOff>95362</xdr:colOff>
      <xdr:row>0</xdr:row>
      <xdr:rowOff>644228</xdr:rowOff>
    </xdr:to>
    <xdr:pic>
      <xdr:nvPicPr>
        <xdr:cNvPr id="33534" name="Imagen 12">
          <a:extLst>
            <a:ext uri="{FF2B5EF4-FFF2-40B4-BE49-F238E27FC236}">
              <a16:creationId xmlns="" xmlns:a16="http://schemas.microsoft.com/office/drawing/2014/main" id="{CD141BC5-A4ED-46A7-914E-B2E8FAF22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56322" y="592793"/>
          <a:ext cx="4174864"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15128</xdr:rowOff>
    </xdr:to>
    <xdr:pic>
      <xdr:nvPicPr>
        <xdr:cNvPr id="4" name="Imagen 2">
          <a:extLst>
            <a:ext uri="{FF2B5EF4-FFF2-40B4-BE49-F238E27FC236}">
              <a16:creationId xmlns="" xmlns:a16="http://schemas.microsoft.com/office/drawing/2014/main" id="{F000DCFC-B2A8-48B9-860C-2973D7A9BD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29696</xdr:colOff>
      <xdr:row>0</xdr:row>
      <xdr:rowOff>588310</xdr:rowOff>
    </xdr:from>
    <xdr:to>
      <xdr:col>8</xdr:col>
      <xdr:colOff>934571</xdr:colOff>
      <xdr:row>0</xdr:row>
      <xdr:rowOff>639745</xdr:rowOff>
    </xdr:to>
    <xdr:pic>
      <xdr:nvPicPr>
        <xdr:cNvPr id="32510" name="Imagen 12">
          <a:extLst>
            <a:ext uri="{FF2B5EF4-FFF2-40B4-BE49-F238E27FC236}">
              <a16:creationId xmlns="" xmlns:a16="http://schemas.microsoft.com/office/drawing/2014/main" id="{3EB0BFD5-04CB-415B-8D24-C1B5DA1C70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64167" y="588310"/>
          <a:ext cx="9488580" cy="51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475520</xdr:colOff>
      <xdr:row>1</xdr:row>
      <xdr:rowOff>3922</xdr:rowOff>
    </xdr:to>
    <xdr:pic>
      <xdr:nvPicPr>
        <xdr:cNvPr id="4" name="Imagen 2">
          <a:extLst>
            <a:ext uri="{FF2B5EF4-FFF2-40B4-BE49-F238E27FC236}">
              <a16:creationId xmlns="" xmlns:a16="http://schemas.microsoft.com/office/drawing/2014/main" id="{C3509F9D-6E3C-48AF-B410-7F320D8574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4471"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619123</xdr:rowOff>
    </xdr:from>
    <xdr:to>
      <xdr:col>6</xdr:col>
      <xdr:colOff>57150</xdr:colOff>
      <xdr:row>0</xdr:row>
      <xdr:rowOff>664842</xdr:rowOff>
    </xdr:to>
    <xdr:pic>
      <xdr:nvPicPr>
        <xdr:cNvPr id="37591" name="Imagen 12">
          <a:extLst>
            <a:ext uri="{FF2B5EF4-FFF2-40B4-BE49-F238E27FC236}">
              <a16:creationId xmlns="" xmlns:a16="http://schemas.microsoft.com/office/drawing/2014/main" id="{1FB8ABA7-6887-4B9A-9B6B-CE4B4CA87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40494" y="619123"/>
          <a:ext cx="71437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2</xdr:col>
      <xdr:colOff>823602</xdr:colOff>
      <xdr:row>0</xdr:row>
      <xdr:rowOff>676275</xdr:rowOff>
    </xdr:to>
    <xdr:pic>
      <xdr:nvPicPr>
        <xdr:cNvPr id="4" name="Imagen 2">
          <a:extLst>
            <a:ext uri="{FF2B5EF4-FFF2-40B4-BE49-F238E27FC236}">
              <a16:creationId xmlns="" xmlns:a16="http://schemas.microsoft.com/office/drawing/2014/main" id="{5D21D27A-042F-47CA-A877-7DC349F4D9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0969" y="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R20"/>
  <sheetViews>
    <sheetView showGridLines="0" tabSelected="1" zoomScale="80" zoomScaleNormal="80" workbookViewId="0">
      <selection activeCell="A2" sqref="A2:A3"/>
    </sheetView>
  </sheetViews>
  <sheetFormatPr baseColWidth="10" defaultColWidth="11.5546875" defaultRowHeight="15" x14ac:dyDescent="0.35"/>
  <cols>
    <col min="1" max="1" width="114.88671875" style="13" customWidth="1"/>
    <col min="2" max="16384" width="11.5546875" style="1"/>
  </cols>
  <sheetData>
    <row r="1" spans="1:18" ht="54" customHeight="1" x14ac:dyDescent="0.35"/>
    <row r="2" spans="1:18" ht="18" customHeight="1" x14ac:dyDescent="0.35">
      <c r="A2" s="279" t="s">
        <v>16</v>
      </c>
    </row>
    <row r="3" spans="1:18" ht="9.75" customHeight="1" x14ac:dyDescent="0.35">
      <c r="A3" s="280"/>
    </row>
    <row r="4" spans="1:18" ht="21" customHeight="1" x14ac:dyDescent="0.35">
      <c r="A4" s="86" t="s">
        <v>206</v>
      </c>
    </row>
    <row r="5" spans="1:18" ht="21" customHeight="1" thickBot="1" x14ac:dyDescent="0.4">
      <c r="A5" s="162" t="s">
        <v>218</v>
      </c>
    </row>
    <row r="6" spans="1:18" s="9" customFormat="1" ht="19.2" x14ac:dyDescent="0.45">
      <c r="A6" s="180" t="s">
        <v>3</v>
      </c>
    </row>
    <row r="7" spans="1:18" ht="16.8" x14ac:dyDescent="0.4">
      <c r="A7" s="181" t="s">
        <v>43</v>
      </c>
      <c r="B7" s="3"/>
      <c r="C7" s="3"/>
      <c r="D7" s="3"/>
      <c r="E7" s="3"/>
      <c r="F7" s="3"/>
      <c r="G7" s="3"/>
      <c r="H7" s="3"/>
      <c r="I7" s="3"/>
      <c r="J7" s="3"/>
      <c r="K7" s="3"/>
      <c r="L7" s="3"/>
      <c r="M7" s="3"/>
      <c r="N7" s="10"/>
      <c r="O7" s="11"/>
      <c r="P7" s="12"/>
      <c r="R7" s="12"/>
    </row>
    <row r="8" spans="1:18" ht="16.8" x14ac:dyDescent="0.4">
      <c r="A8" s="182" t="s">
        <v>44</v>
      </c>
      <c r="B8" s="3"/>
      <c r="C8" s="3"/>
      <c r="D8" s="3"/>
      <c r="E8" s="3"/>
      <c r="F8" s="3"/>
      <c r="G8" s="3"/>
      <c r="H8" s="3"/>
      <c r="I8" s="3"/>
      <c r="J8" s="3"/>
      <c r="K8" s="3"/>
      <c r="L8" s="3"/>
      <c r="M8" s="3"/>
      <c r="N8" s="24"/>
      <c r="O8" s="11"/>
      <c r="P8" s="25"/>
      <c r="R8" s="25"/>
    </row>
    <row r="9" spans="1:18" ht="16.8" x14ac:dyDescent="0.4">
      <c r="A9" s="182" t="s">
        <v>45</v>
      </c>
    </row>
    <row r="10" spans="1:18" ht="16.8" x14ac:dyDescent="0.4">
      <c r="A10" s="182" t="s">
        <v>46</v>
      </c>
    </row>
    <row r="11" spans="1:18" ht="16.8" x14ac:dyDescent="0.4">
      <c r="A11" s="182" t="s">
        <v>194</v>
      </c>
    </row>
    <row r="12" spans="1:18" ht="16.8" x14ac:dyDescent="0.35">
      <c r="A12" s="183" t="s">
        <v>195</v>
      </c>
    </row>
    <row r="13" spans="1:18" ht="16.8" x14ac:dyDescent="0.35">
      <c r="A13" s="183" t="s">
        <v>196</v>
      </c>
    </row>
    <row r="14" spans="1:18" s="9" customFormat="1" ht="19.2" x14ac:dyDescent="0.45">
      <c r="A14" s="184" t="s">
        <v>154</v>
      </c>
    </row>
    <row r="15" spans="1:18" ht="16.8" x14ac:dyDescent="0.4">
      <c r="A15" s="185" t="s">
        <v>204</v>
      </c>
    </row>
    <row r="16" spans="1:18" ht="41.25" customHeight="1" x14ac:dyDescent="0.35">
      <c r="A16" s="276" t="s">
        <v>215</v>
      </c>
    </row>
    <row r="17" spans="1:1" ht="16.8" x14ac:dyDescent="0.35">
      <c r="A17" s="186"/>
    </row>
    <row r="18" spans="1:1" ht="16.8" x14ac:dyDescent="0.35">
      <c r="A18" s="187"/>
    </row>
    <row r="19" spans="1:1" ht="16.8" x14ac:dyDescent="0.35">
      <c r="A19" s="187"/>
    </row>
    <row r="20" spans="1:1" ht="16.8" x14ac:dyDescent="0.35">
      <c r="A20" s="187"/>
    </row>
  </sheetData>
  <mergeCells count="1">
    <mergeCell ref="A2:A3"/>
  </mergeCells>
  <hyperlinks>
    <hyperlink ref="A7" location="'1.1'!A1" display="1.1 Índices empalmados de las ventas en valores nominales por líneas de mercancía de la EMC  - Total nacional"/>
    <hyperlink ref="A8" location="'1.2'!A1" display="1.2 Índices empalmados de las ventas en valores reales por líneas de mercancía de la EMC - Total nacional"/>
    <hyperlink ref="A9" location="'1.3'!A1" display="1.3 Índices empalmados de las ventas en valores nominales por CIIU Rev. 4 A.C de la EMC  - Total nacional"/>
    <hyperlink ref="A10" location="'1.4'!A1" display="1.4 Índices empalmados de las ventas en valores reales por CIIU Rev. 4 A.C. de la EMC  - Total nacional"/>
    <hyperlink ref="A11" location="'1.5'!A1" display="1.5 Índices empalmados del personalpor categorias de contratación de la EMC - Total nacional"/>
    <hyperlink ref="A12" location="'1.6'!A1" display="1.6 Índices empalmados  Salario percápita- Total nacionalp"/>
    <hyperlink ref="A13" location="'1.7'!A1" display="1.7 Indices del personal ocupado de la  EMCM, según actividad CIIU rev. 4 a.c. - Total nacionalp"/>
    <hyperlink ref="A15" location="'2.1'!A1" display="2.1 Indices mensual empalmados Ventas Nominales Div 47 Bogotáp"/>
  </hyperlink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4"/>
  <sheetViews>
    <sheetView showGridLines="0" zoomScale="80" zoomScaleNormal="80" workbookViewId="0">
      <selection activeCell="B2" sqref="B2:F2"/>
    </sheetView>
  </sheetViews>
  <sheetFormatPr baseColWidth="10" defaultColWidth="65.109375" defaultRowHeight="11.4" x14ac:dyDescent="0.2"/>
  <cols>
    <col min="1" max="1" width="1.109375" style="128" customWidth="1"/>
    <col min="2" max="2" width="7.5546875" style="128" customWidth="1"/>
    <col min="3" max="3" width="57.44140625" style="127" customWidth="1"/>
    <col min="4" max="4" width="9.109375" style="128" customWidth="1"/>
    <col min="5" max="5" width="45" style="128" customWidth="1"/>
    <col min="6" max="6" width="27.44140625" style="127" customWidth="1"/>
    <col min="7" max="254" width="11.5546875" style="128" customWidth="1"/>
    <col min="255" max="255" width="12.5546875" style="128" customWidth="1"/>
    <col min="256" max="16384" width="65.109375" style="128"/>
  </cols>
  <sheetData>
    <row r="1" spans="1:256" ht="54" customHeight="1" x14ac:dyDescent="0.2">
      <c r="A1" s="242"/>
      <c r="B1" s="242"/>
      <c r="C1" s="243"/>
      <c r="D1" s="242"/>
      <c r="E1" s="242"/>
      <c r="F1" s="243"/>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row>
    <row r="2" spans="1:256" ht="16.5" customHeight="1" x14ac:dyDescent="0.2">
      <c r="B2" s="319" t="s">
        <v>70</v>
      </c>
      <c r="C2" s="320"/>
      <c r="D2" s="320"/>
      <c r="E2" s="320"/>
      <c r="F2" s="320"/>
      <c r="G2" s="244"/>
      <c r="H2" s="244"/>
      <c r="I2" s="244"/>
      <c r="M2" s="245"/>
      <c r="N2" s="245"/>
      <c r="O2" s="245"/>
      <c r="P2" s="245"/>
      <c r="Q2" s="245"/>
    </row>
    <row r="3" spans="1:256" ht="5.25" customHeight="1" x14ac:dyDescent="0.2"/>
    <row r="4" spans="1:256" ht="36" x14ac:dyDescent="0.2">
      <c r="A4" s="246"/>
      <c r="B4" s="211" t="s">
        <v>117</v>
      </c>
      <c r="C4" s="212" t="s">
        <v>63</v>
      </c>
      <c r="D4" s="209" t="s">
        <v>198</v>
      </c>
      <c r="E4" s="212" t="s">
        <v>62</v>
      </c>
      <c r="F4" s="213" t="s">
        <v>81</v>
      </c>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c r="DD4" s="246"/>
      <c r="DE4" s="246"/>
      <c r="DF4" s="246"/>
      <c r="DG4" s="246"/>
      <c r="DH4" s="246"/>
      <c r="DI4" s="246"/>
      <c r="DJ4" s="246"/>
      <c r="DK4" s="246"/>
      <c r="DL4" s="246"/>
      <c r="DM4" s="246"/>
      <c r="DN4" s="246"/>
      <c r="DO4" s="246"/>
      <c r="DP4" s="246"/>
      <c r="DQ4" s="246"/>
      <c r="DR4" s="246"/>
      <c r="DS4" s="246"/>
      <c r="DT4" s="246"/>
      <c r="DU4" s="246"/>
      <c r="DV4" s="246"/>
      <c r="DW4" s="246"/>
      <c r="DX4" s="246"/>
      <c r="DY4" s="246"/>
      <c r="DZ4" s="246"/>
      <c r="EA4" s="246"/>
      <c r="EB4" s="246"/>
      <c r="EC4" s="246"/>
      <c r="ED4" s="246"/>
      <c r="EE4" s="246"/>
      <c r="EF4" s="246"/>
      <c r="EG4" s="246"/>
      <c r="EH4" s="246"/>
      <c r="EI4" s="246"/>
      <c r="EJ4" s="246"/>
      <c r="EK4" s="246"/>
      <c r="EL4" s="246"/>
      <c r="EM4" s="246"/>
      <c r="EN4" s="246"/>
      <c r="EO4" s="246"/>
      <c r="EP4" s="246"/>
      <c r="EQ4" s="246"/>
      <c r="ER4" s="246"/>
      <c r="ES4" s="246"/>
      <c r="ET4" s="246"/>
      <c r="EU4" s="246"/>
      <c r="EV4" s="246"/>
      <c r="EW4" s="246"/>
      <c r="EX4" s="246"/>
      <c r="EY4" s="246"/>
      <c r="EZ4" s="246"/>
      <c r="FA4" s="246"/>
      <c r="FB4" s="246"/>
      <c r="FC4" s="246"/>
      <c r="FD4" s="246"/>
      <c r="FE4" s="246"/>
      <c r="FF4" s="246"/>
      <c r="FG4" s="246"/>
      <c r="FH4" s="246"/>
      <c r="FI4" s="246"/>
      <c r="FJ4" s="246"/>
      <c r="FK4" s="246"/>
      <c r="FL4" s="246"/>
      <c r="FM4" s="246"/>
      <c r="FN4" s="246"/>
      <c r="FO4" s="246"/>
      <c r="FP4" s="246"/>
      <c r="FQ4" s="246"/>
      <c r="FR4" s="246"/>
      <c r="FS4" s="246"/>
      <c r="FT4" s="246"/>
      <c r="FU4" s="246"/>
      <c r="FV4" s="246"/>
      <c r="FW4" s="246"/>
      <c r="FX4" s="246"/>
      <c r="FY4" s="246"/>
      <c r="FZ4" s="246"/>
      <c r="GA4" s="246"/>
      <c r="GB4" s="246"/>
      <c r="GC4" s="246"/>
      <c r="GD4" s="246"/>
      <c r="GE4" s="246"/>
      <c r="GF4" s="246"/>
      <c r="GG4" s="246"/>
      <c r="GH4" s="246"/>
      <c r="GI4" s="246"/>
      <c r="GJ4" s="246"/>
      <c r="GK4" s="246"/>
      <c r="GL4" s="246"/>
      <c r="GM4" s="246"/>
      <c r="GN4" s="246"/>
      <c r="GO4" s="246"/>
      <c r="GP4" s="246"/>
      <c r="GQ4" s="246"/>
      <c r="GR4" s="246"/>
      <c r="GS4" s="246"/>
      <c r="GT4" s="246"/>
      <c r="GU4" s="246"/>
      <c r="GV4" s="246"/>
      <c r="GW4" s="246"/>
      <c r="GX4" s="246"/>
      <c r="GY4" s="246"/>
      <c r="GZ4" s="246"/>
      <c r="HA4" s="246"/>
      <c r="HB4" s="246"/>
      <c r="HC4" s="246"/>
      <c r="HD4" s="246"/>
      <c r="HE4" s="246"/>
      <c r="HF4" s="246"/>
      <c r="HG4" s="246"/>
      <c r="HH4" s="246"/>
      <c r="HI4" s="246"/>
      <c r="HJ4" s="246"/>
      <c r="HK4" s="246"/>
      <c r="HL4" s="246"/>
      <c r="HM4" s="246"/>
      <c r="HN4" s="246"/>
      <c r="HO4" s="246"/>
      <c r="HP4" s="246"/>
      <c r="HQ4" s="246"/>
      <c r="HR4" s="246"/>
      <c r="HS4" s="246"/>
      <c r="HT4" s="246"/>
      <c r="HU4" s="246"/>
      <c r="HV4" s="246"/>
      <c r="HW4" s="246"/>
      <c r="HX4" s="246"/>
      <c r="HY4" s="246"/>
      <c r="HZ4" s="246"/>
      <c r="IA4" s="246"/>
      <c r="IB4" s="246"/>
      <c r="IC4" s="246"/>
      <c r="ID4" s="246"/>
      <c r="IE4" s="246"/>
      <c r="IF4" s="246"/>
      <c r="IG4" s="246"/>
      <c r="IH4" s="246"/>
      <c r="II4" s="246"/>
      <c r="IJ4" s="246"/>
      <c r="IK4" s="246"/>
      <c r="IL4" s="246"/>
      <c r="IM4" s="246"/>
      <c r="IN4" s="246"/>
      <c r="IO4" s="246"/>
      <c r="IP4" s="246"/>
      <c r="IQ4" s="246"/>
      <c r="IR4" s="246"/>
      <c r="IS4" s="246"/>
      <c r="IT4" s="246"/>
      <c r="IU4" s="246"/>
      <c r="IV4" s="246"/>
    </row>
    <row r="5" spans="1:256" ht="12" x14ac:dyDescent="0.2">
      <c r="A5" s="246"/>
      <c r="B5" s="112"/>
      <c r="C5" s="28"/>
      <c r="D5" s="27"/>
      <c r="E5" s="27"/>
      <c r="F5" s="113"/>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46"/>
      <c r="DT5" s="246"/>
      <c r="DU5" s="246"/>
      <c r="DV5" s="246"/>
      <c r="DW5" s="246"/>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46"/>
      <c r="EY5" s="246"/>
      <c r="EZ5" s="246"/>
      <c r="FA5" s="246"/>
      <c r="FB5" s="246"/>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46"/>
      <c r="GD5" s="246"/>
      <c r="GE5" s="246"/>
      <c r="GF5" s="246"/>
      <c r="GG5" s="246"/>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46"/>
      <c r="HI5" s="246"/>
      <c r="HJ5" s="246"/>
      <c r="HK5" s="246"/>
      <c r="HL5" s="246"/>
      <c r="HM5" s="246"/>
      <c r="HN5" s="246"/>
      <c r="HO5" s="246"/>
      <c r="HP5" s="246"/>
      <c r="HQ5" s="246"/>
      <c r="HR5" s="246"/>
      <c r="HS5" s="246"/>
      <c r="HT5" s="246"/>
      <c r="HU5" s="246"/>
      <c r="HV5" s="246"/>
      <c r="HW5" s="246"/>
      <c r="HX5" s="246"/>
      <c r="HY5" s="246"/>
      <c r="HZ5" s="246"/>
      <c r="IA5" s="246"/>
      <c r="IB5" s="246"/>
      <c r="IC5" s="246"/>
      <c r="ID5" s="246"/>
      <c r="IE5" s="246"/>
      <c r="IF5" s="246"/>
      <c r="IG5" s="246"/>
      <c r="IH5" s="246"/>
      <c r="II5" s="246"/>
      <c r="IJ5" s="246"/>
      <c r="IK5" s="246"/>
      <c r="IL5" s="246"/>
      <c r="IM5" s="246"/>
      <c r="IN5" s="246"/>
      <c r="IO5" s="246"/>
      <c r="IP5" s="246"/>
      <c r="IQ5" s="246"/>
      <c r="IR5" s="246"/>
      <c r="IS5" s="246"/>
      <c r="IT5" s="246"/>
      <c r="IU5" s="246"/>
      <c r="IV5" s="246"/>
    </row>
    <row r="6" spans="1:256" ht="13.8" x14ac:dyDescent="0.2">
      <c r="A6" s="246"/>
      <c r="B6" s="114"/>
      <c r="C6" s="30" t="s">
        <v>166</v>
      </c>
      <c r="D6" s="29" t="s">
        <v>118</v>
      </c>
      <c r="E6" s="30" t="s">
        <v>58</v>
      </c>
      <c r="F6" s="241" t="s">
        <v>119</v>
      </c>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c r="FZ6" s="246"/>
      <c r="GA6" s="246"/>
      <c r="GB6" s="246"/>
      <c r="GC6" s="246"/>
      <c r="GD6" s="246"/>
      <c r="GE6" s="246"/>
      <c r="GF6" s="246"/>
      <c r="GG6" s="246"/>
      <c r="GH6" s="246"/>
      <c r="GI6" s="246"/>
      <c r="GJ6" s="246"/>
      <c r="GK6" s="246"/>
      <c r="GL6" s="246"/>
      <c r="GM6" s="246"/>
      <c r="GN6" s="246"/>
      <c r="GO6" s="246"/>
      <c r="GP6" s="246"/>
      <c r="GQ6" s="246"/>
      <c r="GR6" s="246"/>
      <c r="GS6" s="246"/>
      <c r="GT6" s="246"/>
      <c r="GU6" s="246"/>
      <c r="GV6" s="246"/>
      <c r="GW6" s="246"/>
      <c r="GX6" s="246"/>
      <c r="GY6" s="246"/>
      <c r="GZ6" s="246"/>
      <c r="HA6" s="246"/>
      <c r="HB6" s="246"/>
      <c r="HC6" s="246"/>
      <c r="HD6" s="246"/>
      <c r="HE6" s="246"/>
      <c r="HF6" s="246"/>
      <c r="HG6" s="246"/>
      <c r="HH6" s="246"/>
      <c r="HI6" s="246"/>
      <c r="HJ6" s="246"/>
      <c r="HK6" s="246"/>
      <c r="HL6" s="246"/>
      <c r="HM6" s="246"/>
      <c r="HN6" s="246"/>
      <c r="HO6" s="246"/>
      <c r="HP6" s="246"/>
      <c r="HQ6" s="246"/>
      <c r="HR6" s="246"/>
      <c r="HS6" s="246"/>
      <c r="HT6" s="246"/>
      <c r="HU6" s="246"/>
      <c r="HV6" s="246"/>
      <c r="HW6" s="246"/>
      <c r="HX6" s="246"/>
      <c r="HY6" s="246"/>
      <c r="HZ6" s="246"/>
      <c r="IA6" s="246"/>
      <c r="IB6" s="246"/>
      <c r="IC6" s="246"/>
      <c r="ID6" s="246"/>
      <c r="IE6" s="246"/>
      <c r="IF6" s="246"/>
      <c r="IG6" s="246"/>
      <c r="IH6" s="246"/>
      <c r="II6" s="246"/>
      <c r="IJ6" s="246"/>
      <c r="IK6" s="246"/>
      <c r="IL6" s="246"/>
      <c r="IM6" s="246"/>
      <c r="IN6" s="246"/>
      <c r="IO6" s="246"/>
      <c r="IP6" s="246"/>
      <c r="IQ6" s="246"/>
      <c r="IR6" s="246"/>
      <c r="IS6" s="246"/>
      <c r="IT6" s="246"/>
      <c r="IU6" s="246"/>
      <c r="IV6" s="246"/>
    </row>
    <row r="7" spans="1:256" ht="13.2" x14ac:dyDescent="0.2">
      <c r="A7" s="246"/>
      <c r="B7" s="115"/>
      <c r="C7" s="32" t="s">
        <v>167</v>
      </c>
      <c r="D7" s="31" t="s">
        <v>120</v>
      </c>
      <c r="E7" s="32" t="s">
        <v>121</v>
      </c>
      <c r="F7" s="239" t="s">
        <v>165</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c r="DT7" s="246"/>
      <c r="DU7" s="246"/>
      <c r="DV7" s="246"/>
      <c r="DW7" s="246"/>
      <c r="DX7" s="246"/>
      <c r="DY7" s="246"/>
      <c r="DZ7" s="246"/>
      <c r="EA7" s="246"/>
      <c r="EB7" s="246"/>
      <c r="EC7" s="246"/>
      <c r="ED7" s="246"/>
      <c r="EE7" s="246"/>
      <c r="EF7" s="246"/>
      <c r="EG7" s="246"/>
      <c r="EH7" s="246"/>
      <c r="EI7" s="246"/>
      <c r="EJ7" s="246"/>
      <c r="EK7" s="246"/>
      <c r="EL7" s="246"/>
      <c r="EM7" s="246"/>
      <c r="EN7" s="246"/>
      <c r="EO7" s="246"/>
      <c r="EP7" s="246"/>
      <c r="EQ7" s="246"/>
      <c r="ER7" s="246"/>
      <c r="ES7" s="246"/>
      <c r="ET7" s="246"/>
      <c r="EU7" s="246"/>
      <c r="EV7" s="246"/>
      <c r="EW7" s="246"/>
      <c r="EX7" s="246"/>
      <c r="EY7" s="246"/>
      <c r="EZ7" s="246"/>
      <c r="FA7" s="246"/>
      <c r="FB7" s="246"/>
      <c r="FC7" s="246"/>
      <c r="FD7" s="246"/>
      <c r="FE7" s="246"/>
      <c r="FF7" s="246"/>
      <c r="FG7" s="246"/>
      <c r="FH7" s="246"/>
      <c r="FI7" s="246"/>
      <c r="FJ7" s="246"/>
      <c r="FK7" s="246"/>
      <c r="FL7" s="246"/>
      <c r="FM7" s="246"/>
      <c r="FN7" s="246"/>
      <c r="FO7" s="246"/>
      <c r="FP7" s="246"/>
      <c r="FQ7" s="246"/>
      <c r="FR7" s="246"/>
      <c r="FS7" s="246"/>
      <c r="FT7" s="246"/>
      <c r="FU7" s="246"/>
      <c r="FV7" s="246"/>
      <c r="FW7" s="246"/>
      <c r="FX7" s="246"/>
      <c r="FY7" s="246"/>
      <c r="FZ7" s="246"/>
      <c r="GA7" s="246"/>
      <c r="GB7" s="246"/>
      <c r="GC7" s="246"/>
      <c r="GD7" s="246"/>
      <c r="GE7" s="246"/>
      <c r="GF7" s="246"/>
      <c r="GG7" s="246"/>
      <c r="GH7" s="246"/>
      <c r="GI7" s="246"/>
      <c r="GJ7" s="246"/>
      <c r="GK7" s="246"/>
      <c r="GL7" s="246"/>
      <c r="GM7" s="246"/>
      <c r="GN7" s="246"/>
      <c r="GO7" s="246"/>
      <c r="GP7" s="246"/>
      <c r="GQ7" s="246"/>
      <c r="GR7" s="246"/>
      <c r="GS7" s="246"/>
      <c r="GT7" s="246"/>
      <c r="GU7" s="246"/>
      <c r="GV7" s="246"/>
      <c r="GW7" s="246"/>
      <c r="GX7" s="246"/>
      <c r="GY7" s="246"/>
      <c r="GZ7" s="246"/>
      <c r="HA7" s="246"/>
      <c r="HB7" s="246"/>
      <c r="HC7" s="246"/>
      <c r="HD7" s="246"/>
      <c r="HE7" s="246"/>
      <c r="HF7" s="246"/>
      <c r="HG7" s="246"/>
      <c r="HH7" s="246"/>
      <c r="HI7" s="246"/>
      <c r="HJ7" s="246"/>
      <c r="HK7" s="246"/>
      <c r="HL7" s="246"/>
      <c r="HM7" s="246"/>
      <c r="HN7" s="246"/>
      <c r="HO7" s="246"/>
      <c r="HP7" s="246"/>
      <c r="HQ7" s="246"/>
      <c r="HR7" s="246"/>
      <c r="HS7" s="246"/>
      <c r="HT7" s="246"/>
      <c r="HU7" s="246"/>
      <c r="HV7" s="246"/>
      <c r="HW7" s="246"/>
      <c r="HX7" s="246"/>
      <c r="HY7" s="246"/>
      <c r="HZ7" s="246"/>
      <c r="IA7" s="246"/>
      <c r="IB7" s="246"/>
      <c r="IC7" s="246"/>
      <c r="ID7" s="246"/>
      <c r="IE7" s="246"/>
      <c r="IF7" s="246"/>
      <c r="IG7" s="246"/>
      <c r="IH7" s="246"/>
      <c r="II7" s="246"/>
      <c r="IJ7" s="246"/>
      <c r="IK7" s="246"/>
      <c r="IL7" s="246"/>
      <c r="IM7" s="246"/>
      <c r="IN7" s="246"/>
      <c r="IO7" s="246"/>
      <c r="IP7" s="246"/>
      <c r="IQ7" s="246"/>
      <c r="IR7" s="246"/>
      <c r="IS7" s="246"/>
      <c r="IT7" s="246"/>
      <c r="IU7" s="246"/>
      <c r="IV7" s="246"/>
    </row>
    <row r="8" spans="1:256" ht="13.2" x14ac:dyDescent="0.2">
      <c r="A8" s="246"/>
      <c r="B8" s="114"/>
      <c r="C8" s="33" t="s">
        <v>168</v>
      </c>
      <c r="D8" s="34" t="s">
        <v>120</v>
      </c>
      <c r="E8" s="35" t="s">
        <v>122</v>
      </c>
      <c r="F8" s="241" t="s">
        <v>165</v>
      </c>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c r="HV8" s="246"/>
      <c r="HW8" s="246"/>
      <c r="HX8" s="246"/>
      <c r="HY8" s="246"/>
      <c r="HZ8" s="246"/>
      <c r="IA8" s="246"/>
      <c r="IB8" s="246"/>
      <c r="IC8" s="246"/>
      <c r="ID8" s="246"/>
      <c r="IE8" s="246"/>
      <c r="IF8" s="246"/>
      <c r="IG8" s="246"/>
      <c r="IH8" s="246"/>
      <c r="II8" s="246"/>
      <c r="IJ8" s="246"/>
      <c r="IK8" s="246"/>
      <c r="IL8" s="246"/>
      <c r="IM8" s="246"/>
      <c r="IN8" s="246"/>
      <c r="IO8" s="246"/>
      <c r="IP8" s="246"/>
      <c r="IQ8" s="246"/>
      <c r="IR8" s="246"/>
      <c r="IS8" s="246"/>
      <c r="IT8" s="246"/>
      <c r="IU8" s="246"/>
      <c r="IV8" s="246"/>
    </row>
    <row r="9" spans="1:256" ht="13.2" x14ac:dyDescent="0.2">
      <c r="A9" s="246"/>
      <c r="B9" s="116"/>
      <c r="C9" s="36" t="s">
        <v>169</v>
      </c>
      <c r="D9" s="31" t="s">
        <v>118</v>
      </c>
      <c r="E9" s="36" t="s">
        <v>58</v>
      </c>
      <c r="F9" s="239" t="s">
        <v>123</v>
      </c>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c r="DT9" s="246"/>
      <c r="DU9" s="246"/>
      <c r="DV9" s="246"/>
      <c r="DW9" s="246"/>
      <c r="DX9" s="246"/>
      <c r="DY9" s="246"/>
      <c r="DZ9" s="246"/>
      <c r="EA9" s="246"/>
      <c r="EB9" s="246"/>
      <c r="EC9" s="246"/>
      <c r="ED9" s="246"/>
      <c r="EE9" s="246"/>
      <c r="EF9" s="246"/>
      <c r="EG9" s="246"/>
      <c r="EH9" s="246"/>
      <c r="EI9" s="246"/>
      <c r="EJ9" s="246"/>
      <c r="EK9" s="246"/>
      <c r="EL9" s="246"/>
      <c r="EM9" s="246"/>
      <c r="EN9" s="246"/>
      <c r="EO9" s="246"/>
      <c r="EP9" s="246"/>
      <c r="EQ9" s="246"/>
      <c r="ER9" s="246"/>
      <c r="ES9" s="246"/>
      <c r="ET9" s="246"/>
      <c r="EU9" s="246"/>
      <c r="EV9" s="246"/>
      <c r="EW9" s="246"/>
      <c r="EX9" s="246"/>
      <c r="EY9" s="246"/>
      <c r="EZ9" s="246"/>
      <c r="FA9" s="246"/>
      <c r="FB9" s="246"/>
      <c r="FC9" s="246"/>
      <c r="FD9" s="246"/>
      <c r="FE9" s="246"/>
      <c r="FF9" s="246"/>
      <c r="FG9" s="246"/>
      <c r="FH9" s="246"/>
      <c r="FI9" s="246"/>
      <c r="FJ9" s="246"/>
      <c r="FK9" s="246"/>
      <c r="FL9" s="246"/>
      <c r="FM9" s="246"/>
      <c r="FN9" s="246"/>
      <c r="FO9" s="246"/>
      <c r="FP9" s="246"/>
      <c r="FQ9" s="246"/>
      <c r="FR9" s="246"/>
      <c r="FS9" s="246"/>
      <c r="FT9" s="246"/>
      <c r="FU9" s="246"/>
      <c r="FV9" s="246"/>
      <c r="FW9" s="246"/>
      <c r="FX9" s="246"/>
      <c r="FY9" s="246"/>
      <c r="FZ9" s="246"/>
      <c r="GA9" s="246"/>
      <c r="GB9" s="246"/>
      <c r="GC9" s="246"/>
      <c r="GD9" s="246"/>
      <c r="GE9" s="246"/>
      <c r="GF9" s="246"/>
      <c r="GG9" s="246"/>
      <c r="GH9" s="246"/>
      <c r="GI9" s="246"/>
      <c r="GJ9" s="246"/>
      <c r="GK9" s="246"/>
      <c r="GL9" s="246"/>
      <c r="GM9" s="246"/>
      <c r="GN9" s="246"/>
      <c r="GO9" s="246"/>
      <c r="GP9" s="246"/>
      <c r="GQ9" s="246"/>
      <c r="GR9" s="246"/>
      <c r="GS9" s="246"/>
      <c r="GT9" s="246"/>
      <c r="GU9" s="246"/>
      <c r="GV9" s="246"/>
      <c r="GW9" s="246"/>
      <c r="GX9" s="246"/>
      <c r="GY9" s="246"/>
      <c r="GZ9" s="246"/>
      <c r="HA9" s="246"/>
      <c r="HB9" s="246"/>
      <c r="HC9" s="246"/>
      <c r="HD9" s="246"/>
      <c r="HE9" s="246"/>
      <c r="HF9" s="246"/>
      <c r="HG9" s="246"/>
      <c r="HH9" s="246"/>
      <c r="HI9" s="246"/>
      <c r="HJ9" s="246"/>
      <c r="HK9" s="246"/>
      <c r="HL9" s="246"/>
      <c r="HM9" s="246"/>
      <c r="HN9" s="246"/>
      <c r="HO9" s="246"/>
      <c r="HP9" s="246"/>
      <c r="HQ9" s="246"/>
      <c r="HR9" s="246"/>
      <c r="HS9" s="246"/>
      <c r="HT9" s="246"/>
      <c r="HU9" s="246"/>
      <c r="HV9" s="246"/>
      <c r="HW9" s="246"/>
      <c r="HX9" s="246"/>
      <c r="HY9" s="246"/>
      <c r="HZ9" s="246"/>
      <c r="IA9" s="246"/>
      <c r="IB9" s="246"/>
      <c r="IC9" s="246"/>
      <c r="ID9" s="246"/>
      <c r="IE9" s="246"/>
      <c r="IF9" s="246"/>
      <c r="IG9" s="246"/>
      <c r="IH9" s="246"/>
      <c r="II9" s="246"/>
      <c r="IJ9" s="246"/>
      <c r="IK9" s="246"/>
      <c r="IL9" s="246"/>
      <c r="IM9" s="246"/>
      <c r="IN9" s="246"/>
      <c r="IO9" s="246"/>
      <c r="IP9" s="246"/>
      <c r="IQ9" s="246"/>
      <c r="IR9" s="246"/>
      <c r="IS9" s="246"/>
      <c r="IT9" s="246"/>
      <c r="IU9" s="246"/>
      <c r="IV9" s="246"/>
    </row>
    <row r="10" spans="1:256" ht="13.2" x14ac:dyDescent="0.2">
      <c r="A10" s="246"/>
      <c r="B10" s="116"/>
      <c r="C10" s="36" t="s">
        <v>170</v>
      </c>
      <c r="D10" s="31" t="s">
        <v>120</v>
      </c>
      <c r="E10" s="36" t="s">
        <v>2</v>
      </c>
      <c r="F10" s="239" t="s">
        <v>165</v>
      </c>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c r="DT10" s="246"/>
      <c r="DU10" s="246"/>
      <c r="DV10" s="246"/>
      <c r="DW10" s="246"/>
      <c r="DX10" s="246"/>
      <c r="DY10" s="246"/>
      <c r="DZ10" s="246"/>
      <c r="EA10" s="246"/>
      <c r="EB10" s="246"/>
      <c r="EC10" s="246"/>
      <c r="ED10" s="246"/>
      <c r="EE10" s="246"/>
      <c r="EF10" s="246"/>
      <c r="EG10" s="246"/>
      <c r="EH10" s="246"/>
      <c r="EI10" s="246"/>
      <c r="EJ10" s="246"/>
      <c r="EK10" s="246"/>
      <c r="EL10" s="246"/>
      <c r="EM10" s="246"/>
      <c r="EN10" s="246"/>
      <c r="EO10" s="246"/>
      <c r="EP10" s="246"/>
      <c r="EQ10" s="246"/>
      <c r="ER10" s="246"/>
      <c r="ES10" s="246"/>
      <c r="ET10" s="246"/>
      <c r="EU10" s="246"/>
      <c r="EV10" s="246"/>
      <c r="EW10" s="246"/>
      <c r="EX10" s="246"/>
      <c r="EY10" s="246"/>
      <c r="EZ10" s="246"/>
      <c r="FA10" s="246"/>
      <c r="FB10" s="246"/>
      <c r="FC10" s="246"/>
      <c r="FD10" s="246"/>
      <c r="FE10" s="246"/>
      <c r="FF10" s="246"/>
      <c r="FG10" s="246"/>
      <c r="FH10" s="246"/>
      <c r="FI10" s="246"/>
      <c r="FJ10" s="246"/>
      <c r="FK10" s="246"/>
      <c r="FL10" s="246"/>
      <c r="FM10" s="246"/>
      <c r="FN10" s="246"/>
      <c r="FO10" s="246"/>
      <c r="FP10" s="246"/>
      <c r="FQ10" s="246"/>
      <c r="FR10" s="246"/>
      <c r="FS10" s="246"/>
      <c r="FT10" s="246"/>
      <c r="FU10" s="246"/>
      <c r="FV10" s="246"/>
      <c r="FW10" s="246"/>
      <c r="FX10" s="246"/>
      <c r="FY10" s="246"/>
      <c r="FZ10" s="246"/>
      <c r="GA10" s="246"/>
      <c r="GB10" s="246"/>
      <c r="GC10" s="246"/>
      <c r="GD10" s="246"/>
      <c r="GE10" s="246"/>
      <c r="GF10" s="246"/>
      <c r="GG10" s="246"/>
      <c r="GH10" s="246"/>
      <c r="GI10" s="246"/>
      <c r="GJ10" s="246"/>
      <c r="GK10" s="246"/>
      <c r="GL10" s="246"/>
      <c r="GM10" s="246"/>
      <c r="GN10" s="246"/>
      <c r="GO10" s="246"/>
      <c r="GP10" s="246"/>
      <c r="GQ10" s="246"/>
      <c r="GR10" s="246"/>
      <c r="GS10" s="246"/>
      <c r="GT10" s="246"/>
      <c r="GU10" s="246"/>
      <c r="GV10" s="246"/>
      <c r="GW10" s="246"/>
      <c r="GX10" s="246"/>
      <c r="GY10" s="246"/>
      <c r="GZ10" s="246"/>
      <c r="HA10" s="246"/>
      <c r="HB10" s="246"/>
      <c r="HC10" s="246"/>
      <c r="HD10" s="246"/>
      <c r="HE10" s="246"/>
      <c r="HF10" s="246"/>
      <c r="HG10" s="246"/>
      <c r="HH10" s="246"/>
      <c r="HI10" s="246"/>
      <c r="HJ10" s="246"/>
      <c r="HK10" s="246"/>
      <c r="HL10" s="246"/>
      <c r="HM10" s="246"/>
      <c r="HN10" s="246"/>
      <c r="HO10" s="246"/>
      <c r="HP10" s="246"/>
      <c r="HQ10" s="246"/>
      <c r="HR10" s="246"/>
      <c r="HS10" s="246"/>
      <c r="HT10" s="246"/>
      <c r="HU10" s="246"/>
      <c r="HV10" s="246"/>
      <c r="HW10" s="246"/>
      <c r="HX10" s="246"/>
      <c r="HY10" s="246"/>
      <c r="HZ10" s="246"/>
      <c r="IA10" s="246"/>
      <c r="IB10" s="246"/>
      <c r="IC10" s="246"/>
      <c r="ID10" s="246"/>
      <c r="IE10" s="246"/>
      <c r="IF10" s="246"/>
      <c r="IG10" s="246"/>
      <c r="IH10" s="246"/>
      <c r="II10" s="246"/>
      <c r="IJ10" s="246"/>
      <c r="IK10" s="246"/>
      <c r="IL10" s="246"/>
      <c r="IM10" s="246"/>
      <c r="IN10" s="246"/>
      <c r="IO10" s="246"/>
      <c r="IP10" s="246"/>
      <c r="IQ10" s="246"/>
      <c r="IR10" s="246"/>
      <c r="IS10" s="246"/>
      <c r="IT10" s="246"/>
      <c r="IU10" s="246"/>
      <c r="IV10" s="246"/>
    </row>
    <row r="11" spans="1:256" ht="24.6" x14ac:dyDescent="0.2">
      <c r="A11" s="246"/>
      <c r="B11" s="114"/>
      <c r="C11" s="240" t="s">
        <v>171</v>
      </c>
      <c r="D11" s="34" t="s">
        <v>120</v>
      </c>
      <c r="E11" s="35" t="s">
        <v>122</v>
      </c>
      <c r="F11" s="241" t="s">
        <v>165</v>
      </c>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c r="DT11" s="246"/>
      <c r="DU11" s="246"/>
      <c r="DV11" s="246"/>
      <c r="DW11" s="246"/>
      <c r="DX11" s="246"/>
      <c r="DY11" s="246"/>
      <c r="DZ11" s="246"/>
      <c r="EA11" s="246"/>
      <c r="EB11" s="246"/>
      <c r="EC11" s="246"/>
      <c r="ED11" s="246"/>
      <c r="EE11" s="246"/>
      <c r="EF11" s="246"/>
      <c r="EG11" s="246"/>
      <c r="EH11" s="246"/>
      <c r="EI11" s="246"/>
      <c r="EJ11" s="246"/>
      <c r="EK11" s="246"/>
      <c r="EL11" s="246"/>
      <c r="EM11" s="246"/>
      <c r="EN11" s="246"/>
      <c r="EO11" s="246"/>
      <c r="EP11" s="246"/>
      <c r="EQ11" s="246"/>
      <c r="ER11" s="246"/>
      <c r="ES11" s="246"/>
      <c r="ET11" s="246"/>
      <c r="EU11" s="246"/>
      <c r="EV11" s="246"/>
      <c r="EW11" s="246"/>
      <c r="EX11" s="246"/>
      <c r="EY11" s="246"/>
      <c r="EZ11" s="246"/>
      <c r="FA11" s="246"/>
      <c r="FB11" s="246"/>
      <c r="FC11" s="246"/>
      <c r="FD11" s="246"/>
      <c r="FE11" s="246"/>
      <c r="FF11" s="246"/>
      <c r="FG11" s="246"/>
      <c r="FH11" s="246"/>
      <c r="FI11" s="246"/>
      <c r="FJ11" s="246"/>
      <c r="FK11" s="246"/>
      <c r="FL11" s="246"/>
      <c r="FM11" s="246"/>
      <c r="FN11" s="246"/>
      <c r="FO11" s="246"/>
      <c r="FP11" s="246"/>
      <c r="FQ11" s="246"/>
      <c r="FR11" s="246"/>
      <c r="FS11" s="246"/>
      <c r="FT11" s="246"/>
      <c r="FU11" s="246"/>
      <c r="FV11" s="246"/>
      <c r="FW11" s="246"/>
      <c r="FX11" s="246"/>
      <c r="FY11" s="246"/>
      <c r="FZ11" s="246"/>
      <c r="GA11" s="246"/>
      <c r="GB11" s="246"/>
      <c r="GC11" s="246"/>
      <c r="GD11" s="246"/>
      <c r="GE11" s="246"/>
      <c r="GF11" s="246"/>
      <c r="GG11" s="246"/>
      <c r="GH11" s="246"/>
      <c r="GI11" s="246"/>
      <c r="GJ11" s="246"/>
      <c r="GK11" s="246"/>
      <c r="GL11" s="246"/>
      <c r="GM11" s="246"/>
      <c r="GN11" s="246"/>
      <c r="GO11" s="246"/>
      <c r="GP11" s="246"/>
      <c r="GQ11" s="246"/>
      <c r="GR11" s="246"/>
      <c r="GS11" s="246"/>
      <c r="GT11" s="246"/>
      <c r="GU11" s="246"/>
      <c r="GV11" s="246"/>
      <c r="GW11" s="246"/>
      <c r="GX11" s="246"/>
      <c r="GY11" s="246"/>
      <c r="GZ11" s="246"/>
      <c r="HA11" s="246"/>
      <c r="HB11" s="246"/>
      <c r="HC11" s="246"/>
      <c r="HD11" s="246"/>
      <c r="HE11" s="246"/>
      <c r="HF11" s="246"/>
      <c r="HG11" s="246"/>
      <c r="HH11" s="246"/>
      <c r="HI11" s="246"/>
      <c r="HJ11" s="246"/>
      <c r="HK11" s="246"/>
      <c r="HL11" s="246"/>
      <c r="HM11" s="246"/>
      <c r="HN11" s="246"/>
      <c r="HO11" s="246"/>
      <c r="HP11" s="246"/>
      <c r="HQ11" s="246"/>
      <c r="HR11" s="246"/>
      <c r="HS11" s="246"/>
      <c r="HT11" s="246"/>
      <c r="HU11" s="246"/>
      <c r="HV11" s="246"/>
      <c r="HW11" s="246"/>
      <c r="HX11" s="246"/>
      <c r="HY11" s="246"/>
      <c r="HZ11" s="246"/>
      <c r="IA11" s="246"/>
      <c r="IB11" s="246"/>
      <c r="IC11" s="246"/>
      <c r="ID11" s="246"/>
      <c r="IE11" s="246"/>
      <c r="IF11" s="246"/>
      <c r="IG11" s="246"/>
      <c r="IH11" s="246"/>
      <c r="II11" s="246"/>
      <c r="IJ11" s="246"/>
      <c r="IK11" s="246"/>
      <c r="IL11" s="246"/>
      <c r="IM11" s="246"/>
      <c r="IN11" s="246"/>
      <c r="IO11" s="246"/>
      <c r="IP11" s="246"/>
      <c r="IQ11" s="246"/>
      <c r="IR11" s="246"/>
      <c r="IS11" s="246"/>
      <c r="IT11" s="246"/>
      <c r="IU11" s="246"/>
      <c r="IV11" s="246"/>
    </row>
    <row r="12" spans="1:256" x14ac:dyDescent="0.2">
      <c r="B12" s="117"/>
      <c r="C12" s="38"/>
      <c r="D12" s="37"/>
      <c r="E12" s="38"/>
      <c r="F12" s="118"/>
    </row>
    <row r="13" spans="1:256" x14ac:dyDescent="0.2">
      <c r="B13" s="119">
        <v>1</v>
      </c>
      <c r="C13" s="39" t="s">
        <v>69</v>
      </c>
      <c r="D13" s="82">
        <v>1</v>
      </c>
      <c r="E13" s="39" t="s">
        <v>78</v>
      </c>
      <c r="F13" s="327" t="s">
        <v>79</v>
      </c>
    </row>
    <row r="14" spans="1:256" x14ac:dyDescent="0.2">
      <c r="B14" s="119">
        <v>2</v>
      </c>
      <c r="C14" s="40" t="s">
        <v>64</v>
      </c>
      <c r="D14" s="41"/>
      <c r="E14" s="40" t="s">
        <v>199</v>
      </c>
      <c r="F14" s="327"/>
    </row>
    <row r="15" spans="1:256" ht="22.8" x14ac:dyDescent="0.2">
      <c r="B15" s="120">
        <v>3</v>
      </c>
      <c r="C15" s="39" t="s">
        <v>48</v>
      </c>
      <c r="D15" s="42">
        <v>2</v>
      </c>
      <c r="E15" s="39" t="s">
        <v>48</v>
      </c>
      <c r="F15" s="121" t="s">
        <v>80</v>
      </c>
    </row>
    <row r="16" spans="1:256" x14ac:dyDescent="0.2">
      <c r="B16" s="122">
        <v>4</v>
      </c>
      <c r="C16" s="40" t="s">
        <v>49</v>
      </c>
      <c r="D16" s="41">
        <v>3</v>
      </c>
      <c r="E16" s="40" t="s">
        <v>49</v>
      </c>
      <c r="F16" s="121" t="s">
        <v>80</v>
      </c>
    </row>
    <row r="17" spans="1:256" x14ac:dyDescent="0.2">
      <c r="B17" s="120">
        <v>5</v>
      </c>
      <c r="C17" s="39" t="s">
        <v>50</v>
      </c>
      <c r="D17" s="42">
        <v>4</v>
      </c>
      <c r="E17" s="39" t="s">
        <v>50</v>
      </c>
      <c r="F17" s="121" t="s">
        <v>80</v>
      </c>
    </row>
    <row r="18" spans="1:256" x14ac:dyDescent="0.2">
      <c r="B18" s="122">
        <v>6</v>
      </c>
      <c r="C18" s="40" t="s">
        <v>51</v>
      </c>
      <c r="D18" s="41">
        <v>5</v>
      </c>
      <c r="E18" s="40" t="s">
        <v>51</v>
      </c>
      <c r="F18" s="121" t="s">
        <v>80</v>
      </c>
    </row>
    <row r="19" spans="1:256" x14ac:dyDescent="0.2">
      <c r="A19" s="247"/>
      <c r="B19" s="120">
        <v>7</v>
      </c>
      <c r="C19" s="39" t="s">
        <v>52</v>
      </c>
      <c r="D19" s="42">
        <v>6</v>
      </c>
      <c r="E19" s="39" t="s">
        <v>52</v>
      </c>
      <c r="F19" s="121" t="s">
        <v>80</v>
      </c>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c r="EL19" s="247"/>
      <c r="EM19" s="247"/>
      <c r="EN19" s="247"/>
      <c r="EO19" s="247"/>
      <c r="EP19" s="247"/>
      <c r="EQ19" s="247"/>
      <c r="ER19" s="247"/>
      <c r="ES19" s="247"/>
      <c r="ET19" s="247"/>
      <c r="EU19" s="247"/>
      <c r="EV19" s="247"/>
      <c r="EW19" s="247"/>
      <c r="EX19" s="247"/>
      <c r="EY19" s="247"/>
      <c r="EZ19" s="247"/>
      <c r="FA19" s="247"/>
      <c r="FB19" s="247"/>
      <c r="FC19" s="247"/>
      <c r="FD19" s="247"/>
      <c r="FE19" s="247"/>
      <c r="FF19" s="247"/>
      <c r="FG19" s="247"/>
      <c r="FH19" s="247"/>
      <c r="FI19" s="247"/>
      <c r="FJ19" s="247"/>
      <c r="FK19" s="247"/>
      <c r="FL19" s="247"/>
      <c r="FM19" s="247"/>
      <c r="FN19" s="247"/>
      <c r="FO19" s="247"/>
      <c r="FP19" s="247"/>
      <c r="FQ19" s="247"/>
      <c r="FR19" s="247"/>
      <c r="FS19" s="247"/>
      <c r="FT19" s="247"/>
      <c r="FU19" s="247"/>
      <c r="FV19" s="247"/>
      <c r="FW19" s="247"/>
      <c r="FX19" s="247"/>
      <c r="FY19" s="247"/>
      <c r="FZ19" s="247"/>
      <c r="GA19" s="247"/>
      <c r="GB19" s="247"/>
      <c r="GC19" s="247"/>
      <c r="GD19" s="247"/>
      <c r="GE19" s="247"/>
      <c r="GF19" s="247"/>
      <c r="GG19" s="247"/>
      <c r="GH19" s="247"/>
      <c r="GI19" s="247"/>
      <c r="GJ19" s="247"/>
      <c r="GK19" s="247"/>
      <c r="GL19" s="247"/>
      <c r="GM19" s="247"/>
      <c r="GN19" s="247"/>
      <c r="GO19" s="247"/>
      <c r="GP19" s="247"/>
      <c r="GQ19" s="247"/>
      <c r="GR19" s="247"/>
      <c r="GS19" s="247"/>
      <c r="GT19" s="247"/>
      <c r="GU19" s="247"/>
      <c r="GV19" s="247"/>
      <c r="GW19" s="247"/>
      <c r="GX19" s="247"/>
      <c r="GY19" s="247"/>
      <c r="GZ19" s="247"/>
      <c r="HA19" s="247"/>
      <c r="HB19" s="247"/>
      <c r="HC19" s="247"/>
      <c r="HD19" s="247"/>
      <c r="HE19" s="247"/>
      <c r="HF19" s="247"/>
      <c r="HG19" s="247"/>
      <c r="HH19" s="247"/>
      <c r="HI19" s="247"/>
      <c r="HJ19" s="247"/>
      <c r="HK19" s="247"/>
      <c r="HL19" s="247"/>
      <c r="HM19" s="247"/>
      <c r="HN19" s="247"/>
      <c r="HO19" s="247"/>
      <c r="HP19" s="247"/>
      <c r="HQ19" s="247"/>
      <c r="HR19" s="247"/>
      <c r="HS19" s="247"/>
      <c r="HT19" s="247"/>
      <c r="HU19" s="247"/>
      <c r="HV19" s="247"/>
      <c r="HW19" s="247"/>
      <c r="HX19" s="247"/>
      <c r="HY19" s="247"/>
      <c r="HZ19" s="247"/>
      <c r="IA19" s="247"/>
      <c r="IB19" s="247"/>
      <c r="IC19" s="247"/>
      <c r="ID19" s="247"/>
      <c r="IE19" s="247"/>
      <c r="IF19" s="247"/>
      <c r="IG19" s="247"/>
      <c r="IH19" s="247"/>
      <c r="II19" s="247"/>
      <c r="IJ19" s="247"/>
      <c r="IK19" s="247"/>
      <c r="IL19" s="247"/>
      <c r="IM19" s="247"/>
      <c r="IN19" s="247"/>
      <c r="IO19" s="247"/>
      <c r="IP19" s="247"/>
      <c r="IQ19" s="247"/>
      <c r="IR19" s="247"/>
      <c r="IS19" s="247"/>
      <c r="IT19" s="247"/>
      <c r="IU19" s="247"/>
      <c r="IV19" s="247"/>
    </row>
    <row r="20" spans="1:256" x14ac:dyDescent="0.2">
      <c r="A20" s="247"/>
      <c r="B20" s="122">
        <v>8</v>
      </c>
      <c r="C20" s="40" t="s">
        <v>65</v>
      </c>
      <c r="D20" s="41">
        <v>7</v>
      </c>
      <c r="E20" s="40" t="s">
        <v>65</v>
      </c>
      <c r="F20" s="121" t="s">
        <v>80</v>
      </c>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c r="EL20" s="247"/>
      <c r="EM20" s="247"/>
      <c r="EN20" s="247"/>
      <c r="EO20" s="247"/>
      <c r="EP20" s="247"/>
      <c r="EQ20" s="247"/>
      <c r="ER20" s="247"/>
      <c r="ES20" s="247"/>
      <c r="ET20" s="247"/>
      <c r="EU20" s="247"/>
      <c r="EV20" s="247"/>
      <c r="EW20" s="247"/>
      <c r="EX20" s="247"/>
      <c r="EY20" s="247"/>
      <c r="EZ20" s="247"/>
      <c r="FA20" s="247"/>
      <c r="FB20" s="247"/>
      <c r="FC20" s="247"/>
      <c r="FD20" s="247"/>
      <c r="FE20" s="247"/>
      <c r="FF20" s="247"/>
      <c r="FG20" s="247"/>
      <c r="FH20" s="247"/>
      <c r="FI20" s="247"/>
      <c r="FJ20" s="247"/>
      <c r="FK20" s="247"/>
      <c r="FL20" s="247"/>
      <c r="FM20" s="247"/>
      <c r="FN20" s="247"/>
      <c r="FO20" s="247"/>
      <c r="FP20" s="247"/>
      <c r="FQ20" s="247"/>
      <c r="FR20" s="247"/>
      <c r="FS20" s="247"/>
      <c r="FT20" s="247"/>
      <c r="FU20" s="247"/>
      <c r="FV20" s="247"/>
      <c r="FW20" s="247"/>
      <c r="FX20" s="247"/>
      <c r="FY20" s="247"/>
      <c r="FZ20" s="247"/>
      <c r="GA20" s="247"/>
      <c r="GB20" s="247"/>
      <c r="GC20" s="247"/>
      <c r="GD20" s="247"/>
      <c r="GE20" s="247"/>
      <c r="GF20" s="247"/>
      <c r="GG20" s="247"/>
      <c r="GH20" s="247"/>
      <c r="GI20" s="247"/>
      <c r="GJ20" s="247"/>
      <c r="GK20" s="247"/>
      <c r="GL20" s="247"/>
      <c r="GM20" s="247"/>
      <c r="GN20" s="247"/>
      <c r="GO20" s="247"/>
      <c r="GP20" s="247"/>
      <c r="GQ20" s="247"/>
      <c r="GR20" s="247"/>
      <c r="GS20" s="247"/>
      <c r="GT20" s="247"/>
      <c r="GU20" s="247"/>
      <c r="GV20" s="247"/>
      <c r="GW20" s="247"/>
      <c r="GX20" s="247"/>
      <c r="GY20" s="247"/>
      <c r="GZ20" s="247"/>
      <c r="HA20" s="247"/>
      <c r="HB20" s="247"/>
      <c r="HC20" s="247"/>
      <c r="HD20" s="247"/>
      <c r="HE20" s="247"/>
      <c r="HF20" s="247"/>
      <c r="HG20" s="247"/>
      <c r="HH20" s="247"/>
      <c r="HI20" s="247"/>
      <c r="HJ20" s="247"/>
      <c r="HK20" s="247"/>
      <c r="HL20" s="247"/>
      <c r="HM20" s="247"/>
      <c r="HN20" s="247"/>
      <c r="HO20" s="247"/>
      <c r="HP20" s="247"/>
      <c r="HQ20" s="247"/>
      <c r="HR20" s="247"/>
      <c r="HS20" s="247"/>
      <c r="HT20" s="247"/>
      <c r="HU20" s="247"/>
      <c r="HV20" s="247"/>
      <c r="HW20" s="247"/>
      <c r="HX20" s="247"/>
      <c r="HY20" s="247"/>
      <c r="HZ20" s="247"/>
      <c r="IA20" s="247"/>
      <c r="IB20" s="247"/>
      <c r="IC20" s="247"/>
      <c r="ID20" s="247"/>
      <c r="IE20" s="247"/>
      <c r="IF20" s="247"/>
      <c r="IG20" s="247"/>
      <c r="IH20" s="247"/>
      <c r="II20" s="247"/>
      <c r="IJ20" s="247"/>
      <c r="IK20" s="247"/>
      <c r="IL20" s="247"/>
      <c r="IM20" s="247"/>
      <c r="IN20" s="247"/>
      <c r="IO20" s="247"/>
      <c r="IP20" s="247"/>
      <c r="IQ20" s="247"/>
      <c r="IR20" s="247"/>
      <c r="IS20" s="247"/>
      <c r="IT20" s="247"/>
      <c r="IU20" s="247"/>
      <c r="IV20" s="247"/>
    </row>
    <row r="21" spans="1:256" x14ac:dyDescent="0.2">
      <c r="A21" s="247"/>
      <c r="B21" s="120">
        <v>9</v>
      </c>
      <c r="C21" s="39" t="s">
        <v>53</v>
      </c>
      <c r="D21" s="42">
        <v>8</v>
      </c>
      <c r="E21" s="39" t="s">
        <v>53</v>
      </c>
      <c r="F21" s="121" t="s">
        <v>80</v>
      </c>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c r="ES21" s="247"/>
      <c r="ET21" s="247"/>
      <c r="EU21" s="247"/>
      <c r="EV21" s="247"/>
      <c r="EW21" s="247"/>
      <c r="EX21" s="247"/>
      <c r="EY21" s="247"/>
      <c r="EZ21" s="247"/>
      <c r="FA21" s="247"/>
      <c r="FB21" s="247"/>
      <c r="FC21" s="247"/>
      <c r="FD21" s="247"/>
      <c r="FE21" s="247"/>
      <c r="FF21" s="247"/>
      <c r="FG21" s="247"/>
      <c r="FH21" s="247"/>
      <c r="FI21" s="247"/>
      <c r="FJ21" s="247"/>
      <c r="FK21" s="247"/>
      <c r="FL21" s="247"/>
      <c r="FM21" s="247"/>
      <c r="FN21" s="247"/>
      <c r="FO21" s="247"/>
      <c r="FP21" s="247"/>
      <c r="FQ21" s="247"/>
      <c r="FR21" s="247"/>
      <c r="FS21" s="247"/>
      <c r="FT21" s="247"/>
      <c r="FU21" s="247"/>
      <c r="FV21" s="247"/>
      <c r="FW21" s="247"/>
      <c r="FX21" s="247"/>
      <c r="FY21" s="247"/>
      <c r="FZ21" s="247"/>
      <c r="GA21" s="247"/>
      <c r="GB21" s="247"/>
      <c r="GC21" s="247"/>
      <c r="GD21" s="247"/>
      <c r="GE21" s="247"/>
      <c r="GF21" s="247"/>
      <c r="GG21" s="247"/>
      <c r="GH21" s="247"/>
      <c r="GI21" s="247"/>
      <c r="GJ21" s="247"/>
      <c r="GK21" s="247"/>
      <c r="GL21" s="247"/>
      <c r="GM21" s="247"/>
      <c r="GN21" s="247"/>
      <c r="GO21" s="247"/>
      <c r="GP21" s="247"/>
      <c r="GQ21" s="247"/>
      <c r="GR21" s="247"/>
      <c r="GS21" s="247"/>
      <c r="GT21" s="247"/>
      <c r="GU21" s="247"/>
      <c r="GV21" s="247"/>
      <c r="GW21" s="247"/>
      <c r="GX21" s="247"/>
      <c r="GY21" s="247"/>
      <c r="GZ21" s="247"/>
      <c r="HA21" s="247"/>
      <c r="HB21" s="247"/>
      <c r="HC21" s="247"/>
      <c r="HD21" s="247"/>
      <c r="HE21" s="247"/>
      <c r="HF21" s="247"/>
      <c r="HG21" s="247"/>
      <c r="HH21" s="247"/>
      <c r="HI21" s="247"/>
      <c r="HJ21" s="247"/>
      <c r="HK21" s="247"/>
      <c r="HL21" s="247"/>
      <c r="HM21" s="247"/>
      <c r="HN21" s="247"/>
      <c r="HO21" s="247"/>
      <c r="HP21" s="247"/>
      <c r="HQ21" s="247"/>
      <c r="HR21" s="247"/>
      <c r="HS21" s="247"/>
      <c r="HT21" s="247"/>
      <c r="HU21" s="247"/>
      <c r="HV21" s="247"/>
      <c r="HW21" s="247"/>
      <c r="HX21" s="247"/>
      <c r="HY21" s="247"/>
      <c r="HZ21" s="247"/>
      <c r="IA21" s="247"/>
      <c r="IB21" s="247"/>
      <c r="IC21" s="247"/>
      <c r="ID21" s="247"/>
      <c r="IE21" s="247"/>
      <c r="IF21" s="247"/>
      <c r="IG21" s="247"/>
      <c r="IH21" s="247"/>
      <c r="II21" s="247"/>
      <c r="IJ21" s="247"/>
      <c r="IK21" s="247"/>
      <c r="IL21" s="247"/>
      <c r="IM21" s="247"/>
      <c r="IN21" s="247"/>
      <c r="IO21" s="247"/>
      <c r="IP21" s="247"/>
      <c r="IQ21" s="247"/>
      <c r="IR21" s="247"/>
      <c r="IS21" s="247"/>
      <c r="IT21" s="247"/>
      <c r="IU21" s="247"/>
      <c r="IV21" s="247"/>
    </row>
    <row r="22" spans="1:256" x14ac:dyDescent="0.2">
      <c r="A22" s="247"/>
      <c r="B22" s="122">
        <v>10</v>
      </c>
      <c r="C22" s="40" t="s">
        <v>54</v>
      </c>
      <c r="D22" s="41">
        <v>9</v>
      </c>
      <c r="E22" s="40" t="s">
        <v>54</v>
      </c>
      <c r="F22" s="121" t="s">
        <v>80</v>
      </c>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7"/>
      <c r="CT22" s="247"/>
      <c r="CU22" s="247"/>
      <c r="CV22" s="247"/>
      <c r="CW22" s="247"/>
      <c r="CX22" s="247"/>
      <c r="CY22" s="247"/>
      <c r="CZ22" s="247"/>
      <c r="DA22" s="247"/>
      <c r="DB22" s="247"/>
      <c r="DC22" s="247"/>
      <c r="DD22" s="247"/>
      <c r="DE22" s="247"/>
      <c r="DF22" s="247"/>
      <c r="DG22" s="247"/>
      <c r="DH22" s="247"/>
      <c r="DI22" s="247"/>
      <c r="DJ22" s="247"/>
      <c r="DK22" s="247"/>
      <c r="DL22" s="247"/>
      <c r="DM22" s="247"/>
      <c r="DN22" s="247"/>
      <c r="DO22" s="247"/>
      <c r="DP22" s="247"/>
      <c r="DQ22" s="247"/>
      <c r="DR22" s="247"/>
      <c r="DS22" s="247"/>
      <c r="DT22" s="247"/>
      <c r="DU22" s="247"/>
      <c r="DV22" s="247"/>
      <c r="DW22" s="247"/>
      <c r="DX22" s="247"/>
      <c r="DY22" s="247"/>
      <c r="DZ22" s="247"/>
      <c r="EA22" s="247"/>
      <c r="EB22" s="247"/>
      <c r="EC22" s="247"/>
      <c r="ED22" s="247"/>
      <c r="EE22" s="247"/>
      <c r="EF22" s="247"/>
      <c r="EG22" s="247"/>
      <c r="EH22" s="247"/>
      <c r="EI22" s="247"/>
      <c r="EJ22" s="247"/>
      <c r="EK22" s="247"/>
      <c r="EL22" s="247"/>
      <c r="EM22" s="247"/>
      <c r="EN22" s="247"/>
      <c r="EO22" s="247"/>
      <c r="EP22" s="247"/>
      <c r="EQ22" s="247"/>
      <c r="ER22" s="247"/>
      <c r="ES22" s="247"/>
      <c r="ET22" s="247"/>
      <c r="EU22" s="247"/>
      <c r="EV22" s="247"/>
      <c r="EW22" s="247"/>
      <c r="EX22" s="247"/>
      <c r="EY22" s="247"/>
      <c r="EZ22" s="247"/>
      <c r="FA22" s="247"/>
      <c r="FB22" s="247"/>
      <c r="FC22" s="247"/>
      <c r="FD22" s="247"/>
      <c r="FE22" s="247"/>
      <c r="FF22" s="247"/>
      <c r="FG22" s="247"/>
      <c r="FH22" s="247"/>
      <c r="FI22" s="247"/>
      <c r="FJ22" s="247"/>
      <c r="FK22" s="247"/>
      <c r="FL22" s="247"/>
      <c r="FM22" s="247"/>
      <c r="FN22" s="247"/>
      <c r="FO22" s="247"/>
      <c r="FP22" s="247"/>
      <c r="FQ22" s="247"/>
      <c r="FR22" s="247"/>
      <c r="FS22" s="247"/>
      <c r="FT22" s="247"/>
      <c r="FU22" s="247"/>
      <c r="FV22" s="247"/>
      <c r="FW22" s="247"/>
      <c r="FX22" s="247"/>
      <c r="FY22" s="247"/>
      <c r="FZ22" s="247"/>
      <c r="GA22" s="247"/>
      <c r="GB22" s="247"/>
      <c r="GC22" s="247"/>
      <c r="GD22" s="247"/>
      <c r="GE22" s="247"/>
      <c r="GF22" s="247"/>
      <c r="GG22" s="247"/>
      <c r="GH22" s="247"/>
      <c r="GI22" s="247"/>
      <c r="GJ22" s="247"/>
      <c r="GK22" s="247"/>
      <c r="GL22" s="247"/>
      <c r="GM22" s="247"/>
      <c r="GN22" s="247"/>
      <c r="GO22" s="247"/>
      <c r="GP22" s="247"/>
      <c r="GQ22" s="247"/>
      <c r="GR22" s="247"/>
      <c r="GS22" s="247"/>
      <c r="GT22" s="247"/>
      <c r="GU22" s="247"/>
      <c r="GV22" s="247"/>
      <c r="GW22" s="247"/>
      <c r="GX22" s="247"/>
      <c r="GY22" s="247"/>
      <c r="GZ22" s="247"/>
      <c r="HA22" s="247"/>
      <c r="HB22" s="247"/>
      <c r="HC22" s="247"/>
      <c r="HD22" s="247"/>
      <c r="HE22" s="247"/>
      <c r="HF22" s="247"/>
      <c r="HG22" s="247"/>
      <c r="HH22" s="247"/>
      <c r="HI22" s="247"/>
      <c r="HJ22" s="247"/>
      <c r="HK22" s="247"/>
      <c r="HL22" s="247"/>
      <c r="HM22" s="247"/>
      <c r="HN22" s="247"/>
      <c r="HO22" s="247"/>
      <c r="HP22" s="247"/>
      <c r="HQ22" s="247"/>
      <c r="HR22" s="247"/>
      <c r="HS22" s="247"/>
      <c r="HT22" s="247"/>
      <c r="HU22" s="247"/>
      <c r="HV22" s="247"/>
      <c r="HW22" s="247"/>
      <c r="HX22" s="247"/>
      <c r="HY22" s="247"/>
      <c r="HZ22" s="247"/>
      <c r="IA22" s="247"/>
      <c r="IB22" s="247"/>
      <c r="IC22" s="247"/>
      <c r="ID22" s="247"/>
      <c r="IE22" s="247"/>
      <c r="IF22" s="247"/>
      <c r="IG22" s="247"/>
      <c r="IH22" s="247"/>
      <c r="II22" s="247"/>
      <c r="IJ22" s="247"/>
      <c r="IK22" s="247"/>
      <c r="IL22" s="247"/>
      <c r="IM22" s="247"/>
      <c r="IN22" s="247"/>
      <c r="IO22" s="247"/>
      <c r="IP22" s="247"/>
      <c r="IQ22" s="247"/>
      <c r="IR22" s="247"/>
      <c r="IS22" s="247"/>
      <c r="IT22" s="247"/>
      <c r="IU22" s="247"/>
      <c r="IV22" s="247"/>
    </row>
    <row r="23" spans="1:256" ht="22.8" x14ac:dyDescent="0.2">
      <c r="A23" s="247"/>
      <c r="B23" s="123">
        <v>11</v>
      </c>
      <c r="C23" s="39" t="s">
        <v>67</v>
      </c>
      <c r="D23" s="81">
        <v>10</v>
      </c>
      <c r="E23" s="39" t="s">
        <v>67</v>
      </c>
      <c r="F23" s="327" t="s">
        <v>79</v>
      </c>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7"/>
      <c r="CT23" s="247"/>
      <c r="CU23" s="247"/>
      <c r="CV23" s="247"/>
      <c r="CW23" s="247"/>
      <c r="CX23" s="247"/>
      <c r="CY23" s="247"/>
      <c r="CZ23" s="247"/>
      <c r="DA23" s="247"/>
      <c r="DB23" s="247"/>
      <c r="DC23" s="247"/>
      <c r="DD23" s="247"/>
      <c r="DE23" s="247"/>
      <c r="DF23" s="247"/>
      <c r="DG23" s="247"/>
      <c r="DH23" s="247"/>
      <c r="DI23" s="247"/>
      <c r="DJ23" s="247"/>
      <c r="DK23" s="247"/>
      <c r="DL23" s="247"/>
      <c r="DM23" s="247"/>
      <c r="DN23" s="247"/>
      <c r="DO23" s="247"/>
      <c r="DP23" s="247"/>
      <c r="DQ23" s="247"/>
      <c r="DR23" s="247"/>
      <c r="DS23" s="247"/>
      <c r="DT23" s="247"/>
      <c r="DU23" s="247"/>
      <c r="DV23" s="247"/>
      <c r="DW23" s="247"/>
      <c r="DX23" s="247"/>
      <c r="DY23" s="247"/>
      <c r="DZ23" s="247"/>
      <c r="EA23" s="247"/>
      <c r="EB23" s="247"/>
      <c r="EC23" s="247"/>
      <c r="ED23" s="247"/>
      <c r="EE23" s="247"/>
      <c r="EF23" s="247"/>
      <c r="EG23" s="247"/>
      <c r="EH23" s="247"/>
      <c r="EI23" s="247"/>
      <c r="EJ23" s="247"/>
      <c r="EK23" s="247"/>
      <c r="EL23" s="247"/>
      <c r="EM23" s="247"/>
      <c r="EN23" s="247"/>
      <c r="EO23" s="247"/>
      <c r="EP23" s="247"/>
      <c r="EQ23" s="247"/>
      <c r="ER23" s="247"/>
      <c r="ES23" s="247"/>
      <c r="ET23" s="247"/>
      <c r="EU23" s="247"/>
      <c r="EV23" s="247"/>
      <c r="EW23" s="247"/>
      <c r="EX23" s="247"/>
      <c r="EY23" s="247"/>
      <c r="EZ23" s="247"/>
      <c r="FA23" s="247"/>
      <c r="FB23" s="247"/>
      <c r="FC23" s="247"/>
      <c r="FD23" s="247"/>
      <c r="FE23" s="247"/>
      <c r="FF23" s="247"/>
      <c r="FG23" s="247"/>
      <c r="FH23" s="247"/>
      <c r="FI23" s="247"/>
      <c r="FJ23" s="247"/>
      <c r="FK23" s="247"/>
      <c r="FL23" s="247"/>
      <c r="FM23" s="247"/>
      <c r="FN23" s="247"/>
      <c r="FO23" s="247"/>
      <c r="FP23" s="247"/>
      <c r="FQ23" s="247"/>
      <c r="FR23" s="247"/>
      <c r="FS23" s="247"/>
      <c r="FT23" s="247"/>
      <c r="FU23" s="247"/>
      <c r="FV23" s="247"/>
      <c r="FW23" s="247"/>
      <c r="FX23" s="247"/>
      <c r="FY23" s="247"/>
      <c r="FZ23" s="247"/>
      <c r="GA23" s="247"/>
      <c r="GB23" s="247"/>
      <c r="GC23" s="247"/>
      <c r="GD23" s="247"/>
      <c r="GE23" s="247"/>
      <c r="GF23" s="247"/>
      <c r="GG23" s="247"/>
      <c r="GH23" s="247"/>
      <c r="GI23" s="247"/>
      <c r="GJ23" s="247"/>
      <c r="GK23" s="247"/>
      <c r="GL23" s="247"/>
      <c r="GM23" s="247"/>
      <c r="GN23" s="247"/>
      <c r="GO23" s="247"/>
      <c r="GP23" s="247"/>
      <c r="GQ23" s="247"/>
      <c r="GR23" s="247"/>
      <c r="GS23" s="247"/>
      <c r="GT23" s="247"/>
      <c r="GU23" s="247"/>
      <c r="GV23" s="247"/>
      <c r="GW23" s="247"/>
      <c r="GX23" s="247"/>
      <c r="GY23" s="247"/>
      <c r="GZ23" s="247"/>
      <c r="HA23" s="247"/>
      <c r="HB23" s="247"/>
      <c r="HC23" s="247"/>
      <c r="HD23" s="247"/>
      <c r="HE23" s="247"/>
      <c r="HF23" s="247"/>
      <c r="HG23" s="247"/>
      <c r="HH23" s="247"/>
      <c r="HI23" s="247"/>
      <c r="HJ23" s="247"/>
      <c r="HK23" s="247"/>
      <c r="HL23" s="247"/>
      <c r="HM23" s="247"/>
      <c r="HN23" s="247"/>
      <c r="HO23" s="247"/>
      <c r="HP23" s="247"/>
      <c r="HQ23" s="247"/>
      <c r="HR23" s="247"/>
      <c r="HS23" s="247"/>
      <c r="HT23" s="247"/>
      <c r="HU23" s="247"/>
      <c r="HV23" s="247"/>
      <c r="HW23" s="247"/>
      <c r="HX23" s="247"/>
      <c r="HY23" s="247"/>
      <c r="HZ23" s="247"/>
      <c r="IA23" s="247"/>
      <c r="IB23" s="247"/>
      <c r="IC23" s="247"/>
      <c r="ID23" s="247"/>
      <c r="IE23" s="247"/>
      <c r="IF23" s="247"/>
      <c r="IG23" s="247"/>
      <c r="IH23" s="247"/>
      <c r="II23" s="247"/>
      <c r="IJ23" s="247"/>
      <c r="IK23" s="247"/>
      <c r="IL23" s="247"/>
      <c r="IM23" s="247"/>
      <c r="IN23" s="247"/>
      <c r="IO23" s="247"/>
      <c r="IP23" s="247"/>
      <c r="IQ23" s="247"/>
      <c r="IR23" s="247"/>
      <c r="IS23" s="247"/>
      <c r="IT23" s="247"/>
      <c r="IU23" s="247"/>
      <c r="IV23" s="247"/>
    </row>
    <row r="24" spans="1:256" ht="12" x14ac:dyDescent="0.2">
      <c r="B24" s="123">
        <v>12</v>
      </c>
      <c r="C24" s="40" t="s">
        <v>66</v>
      </c>
      <c r="D24" s="43"/>
      <c r="E24" s="40" t="s">
        <v>200</v>
      </c>
      <c r="F24" s="327"/>
    </row>
    <row r="25" spans="1:256" x14ac:dyDescent="0.2">
      <c r="B25" s="120">
        <v>13</v>
      </c>
      <c r="C25" s="39" t="s">
        <v>55</v>
      </c>
      <c r="D25" s="42">
        <v>11</v>
      </c>
      <c r="E25" s="39" t="s">
        <v>55</v>
      </c>
      <c r="F25" s="121" t="s">
        <v>80</v>
      </c>
    </row>
    <row r="26" spans="1:256" x14ac:dyDescent="0.2">
      <c r="B26" s="122">
        <v>14</v>
      </c>
      <c r="C26" s="40" t="s">
        <v>56</v>
      </c>
      <c r="D26" s="41">
        <v>12</v>
      </c>
      <c r="E26" s="40" t="s">
        <v>56</v>
      </c>
      <c r="F26" s="121" t="s">
        <v>80</v>
      </c>
    </row>
    <row r="27" spans="1:256" ht="22.8" x14ac:dyDescent="0.2">
      <c r="B27" s="120">
        <v>15</v>
      </c>
      <c r="C27" s="39" t="s">
        <v>57</v>
      </c>
      <c r="D27" s="42">
        <v>13</v>
      </c>
      <c r="E27" s="39" t="s">
        <v>57</v>
      </c>
      <c r="F27" s="121" t="s">
        <v>80</v>
      </c>
    </row>
    <row r="28" spans="1:256" ht="22.8" x14ac:dyDescent="0.2">
      <c r="B28" s="122">
        <v>16</v>
      </c>
      <c r="C28" s="40" t="s">
        <v>68</v>
      </c>
      <c r="D28" s="41">
        <v>14</v>
      </c>
      <c r="E28" s="40" t="s">
        <v>77</v>
      </c>
      <c r="F28" s="121" t="s">
        <v>80</v>
      </c>
    </row>
    <row r="29" spans="1:256" x14ac:dyDescent="0.2">
      <c r="B29" s="122">
        <v>17</v>
      </c>
      <c r="C29" s="40" t="s">
        <v>59</v>
      </c>
      <c r="D29" s="41">
        <v>15</v>
      </c>
      <c r="E29" s="40" t="s">
        <v>59</v>
      </c>
      <c r="F29" s="121" t="s">
        <v>80</v>
      </c>
    </row>
    <row r="30" spans="1:256" x14ac:dyDescent="0.2">
      <c r="B30" s="120">
        <v>18</v>
      </c>
      <c r="C30" s="39" t="s">
        <v>172</v>
      </c>
      <c r="D30" s="42">
        <v>16</v>
      </c>
      <c r="E30" s="39" t="s">
        <v>76</v>
      </c>
      <c r="F30" s="121" t="s">
        <v>80</v>
      </c>
    </row>
    <row r="31" spans="1:256" ht="22.8" x14ac:dyDescent="0.2">
      <c r="B31" s="124">
        <v>19</v>
      </c>
      <c r="C31" s="45" t="s">
        <v>173</v>
      </c>
      <c r="D31" s="44"/>
      <c r="E31" s="45" t="s">
        <v>58</v>
      </c>
      <c r="F31" s="125" t="s">
        <v>124</v>
      </c>
    </row>
    <row r="32" spans="1:256" x14ac:dyDescent="0.2">
      <c r="B32" s="126"/>
      <c r="F32" s="129"/>
    </row>
    <row r="33" spans="2:254" x14ac:dyDescent="0.2">
      <c r="B33" s="248" t="s">
        <v>60</v>
      </c>
      <c r="C33" s="242"/>
      <c r="D33" s="243"/>
      <c r="F33" s="129"/>
      <c r="G33" s="242"/>
      <c r="H33" s="238"/>
      <c r="I33" s="238"/>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242"/>
      <c r="CP33" s="242"/>
      <c r="CQ33" s="242"/>
      <c r="CR33" s="242"/>
      <c r="CS33" s="242"/>
      <c r="CT33" s="242"/>
      <c r="CU33" s="242"/>
      <c r="CV33" s="242"/>
      <c r="CW33" s="242"/>
      <c r="CX33" s="242"/>
      <c r="CY33" s="242"/>
      <c r="CZ33" s="242"/>
      <c r="DA33" s="242"/>
      <c r="DB33" s="242"/>
      <c r="DC33" s="242"/>
      <c r="DD33" s="242"/>
      <c r="DE33" s="242"/>
      <c r="DF33" s="242"/>
      <c r="DG33" s="242"/>
      <c r="DH33" s="242"/>
      <c r="DI33" s="242"/>
      <c r="DJ33" s="242"/>
      <c r="DK33" s="242"/>
      <c r="DL33" s="242"/>
      <c r="DM33" s="242"/>
      <c r="DN33" s="242"/>
      <c r="DO33" s="242"/>
      <c r="DP33" s="242"/>
      <c r="DQ33" s="242"/>
      <c r="DR33" s="242"/>
      <c r="DS33" s="242"/>
      <c r="DT33" s="242"/>
      <c r="DU33" s="242"/>
      <c r="DV33" s="242"/>
      <c r="DW33" s="242"/>
      <c r="DX33" s="242"/>
      <c r="DY33" s="242"/>
      <c r="DZ33" s="242"/>
      <c r="EA33" s="242"/>
      <c r="EB33" s="242"/>
      <c r="EC33" s="242"/>
      <c r="ED33" s="242"/>
      <c r="EE33" s="242"/>
      <c r="EF33" s="242"/>
      <c r="EG33" s="242"/>
      <c r="EH33" s="242"/>
      <c r="EI33" s="242"/>
      <c r="EJ33" s="242"/>
      <c r="EK33" s="242"/>
      <c r="EL33" s="242"/>
      <c r="EM33" s="242"/>
      <c r="EN33" s="242"/>
      <c r="EO33" s="242"/>
      <c r="EP33" s="242"/>
      <c r="EQ33" s="242"/>
      <c r="ER33" s="242"/>
      <c r="ES33" s="242"/>
      <c r="ET33" s="242"/>
      <c r="EU33" s="242"/>
      <c r="EV33" s="242"/>
      <c r="EW33" s="242"/>
      <c r="EX33" s="242"/>
      <c r="EY33" s="242"/>
      <c r="EZ33" s="242"/>
      <c r="FA33" s="242"/>
      <c r="FB33" s="242"/>
      <c r="FC33" s="242"/>
      <c r="FD33" s="242"/>
      <c r="FE33" s="242"/>
      <c r="FF33" s="242"/>
      <c r="FG33" s="242"/>
      <c r="FH33" s="242"/>
      <c r="FI33" s="242"/>
      <c r="FJ33" s="242"/>
      <c r="FK33" s="242"/>
      <c r="FL33" s="242"/>
      <c r="FM33" s="242"/>
      <c r="FN33" s="242"/>
      <c r="FO33" s="242"/>
      <c r="FP33" s="242"/>
      <c r="FQ33" s="242"/>
      <c r="FR33" s="242"/>
      <c r="FS33" s="242"/>
      <c r="FT33" s="242"/>
      <c r="FU33" s="242"/>
      <c r="FV33" s="242"/>
      <c r="FW33" s="242"/>
      <c r="FX33" s="242"/>
      <c r="FY33" s="242"/>
      <c r="FZ33" s="242"/>
      <c r="GA33" s="242"/>
      <c r="GB33" s="242"/>
      <c r="GC33" s="242"/>
      <c r="GD33" s="242"/>
      <c r="GE33" s="242"/>
      <c r="GF33" s="242"/>
      <c r="GG33" s="242"/>
      <c r="GH33" s="242"/>
      <c r="GI33" s="242"/>
      <c r="GJ33" s="242"/>
      <c r="GK33" s="242"/>
      <c r="GL33" s="242"/>
      <c r="GM33" s="242"/>
      <c r="GN33" s="242"/>
      <c r="GO33" s="242"/>
      <c r="GP33" s="242"/>
      <c r="GQ33" s="242"/>
      <c r="GR33" s="242"/>
      <c r="GS33" s="242"/>
      <c r="GT33" s="242"/>
      <c r="GU33" s="242"/>
      <c r="GV33" s="242"/>
      <c r="GW33" s="242"/>
      <c r="GX33" s="242"/>
      <c r="GY33" s="242"/>
      <c r="GZ33" s="242"/>
      <c r="HA33" s="242"/>
      <c r="HB33" s="242"/>
      <c r="HC33" s="242"/>
      <c r="HD33" s="242"/>
      <c r="HE33" s="242"/>
      <c r="HF33" s="242"/>
      <c r="HG33" s="242"/>
      <c r="HH33" s="242"/>
      <c r="HI33" s="242"/>
      <c r="HJ33" s="242"/>
      <c r="HK33" s="242"/>
      <c r="HL33" s="242"/>
      <c r="HM33" s="242"/>
      <c r="HN33" s="242"/>
      <c r="HO33" s="242"/>
      <c r="HP33" s="242"/>
      <c r="HQ33" s="242"/>
      <c r="HR33" s="242"/>
      <c r="HS33" s="242"/>
      <c r="HT33" s="242"/>
      <c r="HU33" s="242"/>
      <c r="HV33" s="242"/>
      <c r="HW33" s="242"/>
      <c r="HX33" s="242"/>
      <c r="HY33" s="242"/>
      <c r="HZ33" s="242"/>
      <c r="IA33" s="242"/>
      <c r="IB33" s="242"/>
      <c r="IC33" s="242"/>
      <c r="ID33" s="242"/>
      <c r="IE33" s="242"/>
      <c r="IF33" s="242"/>
      <c r="IG33" s="242"/>
      <c r="IH33" s="242"/>
      <c r="II33" s="242"/>
      <c r="IJ33" s="242"/>
      <c r="IK33" s="242"/>
      <c r="IL33" s="242"/>
      <c r="IM33" s="242"/>
      <c r="IN33" s="242"/>
      <c r="IO33" s="242"/>
      <c r="IP33" s="242"/>
      <c r="IQ33" s="242"/>
      <c r="IR33" s="242"/>
      <c r="IS33" s="242"/>
      <c r="IT33" s="242"/>
    </row>
    <row r="34" spans="2:254" x14ac:dyDescent="0.2">
      <c r="B34" s="249" t="s">
        <v>118</v>
      </c>
      <c r="C34" s="315" t="s">
        <v>188</v>
      </c>
      <c r="D34" s="315"/>
      <c r="E34" s="315"/>
      <c r="F34" s="316"/>
      <c r="G34" s="242"/>
      <c r="H34" s="238"/>
      <c r="I34" s="238"/>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2"/>
      <c r="BQ34" s="242"/>
      <c r="BR34" s="242"/>
      <c r="BS34" s="242"/>
      <c r="BT34" s="242"/>
      <c r="BU34" s="242"/>
      <c r="BV34" s="242"/>
      <c r="BW34" s="242"/>
      <c r="BX34" s="242"/>
      <c r="BY34" s="242"/>
      <c r="BZ34" s="242"/>
      <c r="CA34" s="242"/>
      <c r="CB34" s="242"/>
      <c r="CC34" s="242"/>
      <c r="CD34" s="242"/>
      <c r="CE34" s="242"/>
      <c r="CF34" s="242"/>
      <c r="CG34" s="242"/>
      <c r="CH34" s="242"/>
      <c r="CI34" s="242"/>
      <c r="CJ34" s="242"/>
      <c r="CK34" s="242"/>
      <c r="CL34" s="242"/>
      <c r="CM34" s="242"/>
      <c r="CN34" s="242"/>
      <c r="CO34" s="242"/>
      <c r="CP34" s="242"/>
      <c r="CQ34" s="242"/>
      <c r="CR34" s="242"/>
      <c r="CS34" s="242"/>
      <c r="CT34" s="242"/>
      <c r="CU34" s="242"/>
      <c r="CV34" s="242"/>
      <c r="CW34" s="242"/>
      <c r="CX34" s="242"/>
      <c r="CY34" s="242"/>
      <c r="CZ34" s="242"/>
      <c r="DA34" s="242"/>
      <c r="DB34" s="242"/>
      <c r="DC34" s="242"/>
      <c r="DD34" s="242"/>
      <c r="DE34" s="242"/>
      <c r="DF34" s="242"/>
      <c r="DG34" s="242"/>
      <c r="DH34" s="242"/>
      <c r="DI34" s="242"/>
      <c r="DJ34" s="242"/>
      <c r="DK34" s="242"/>
      <c r="DL34" s="242"/>
      <c r="DM34" s="242"/>
      <c r="DN34" s="242"/>
      <c r="DO34" s="242"/>
      <c r="DP34" s="242"/>
      <c r="DQ34" s="242"/>
      <c r="DR34" s="242"/>
      <c r="DS34" s="242"/>
      <c r="DT34" s="242"/>
      <c r="DU34" s="242"/>
      <c r="DV34" s="242"/>
      <c r="DW34" s="242"/>
      <c r="DX34" s="242"/>
      <c r="DY34" s="242"/>
      <c r="DZ34" s="242"/>
      <c r="EA34" s="242"/>
      <c r="EB34" s="242"/>
      <c r="EC34" s="242"/>
      <c r="ED34" s="242"/>
      <c r="EE34" s="242"/>
      <c r="EF34" s="242"/>
      <c r="EG34" s="242"/>
      <c r="EH34" s="242"/>
      <c r="EI34" s="242"/>
      <c r="EJ34" s="242"/>
      <c r="EK34" s="242"/>
      <c r="EL34" s="242"/>
      <c r="EM34" s="242"/>
      <c r="EN34" s="242"/>
      <c r="EO34" s="242"/>
      <c r="EP34" s="242"/>
      <c r="EQ34" s="242"/>
      <c r="ER34" s="242"/>
      <c r="ES34" s="242"/>
      <c r="ET34" s="242"/>
      <c r="EU34" s="242"/>
      <c r="EV34" s="242"/>
      <c r="EW34" s="242"/>
      <c r="EX34" s="242"/>
      <c r="EY34" s="242"/>
      <c r="EZ34" s="242"/>
      <c r="FA34" s="242"/>
      <c r="FB34" s="242"/>
      <c r="FC34" s="242"/>
      <c r="FD34" s="242"/>
      <c r="FE34" s="242"/>
      <c r="FF34" s="242"/>
      <c r="FG34" s="242"/>
      <c r="FH34" s="242"/>
      <c r="FI34" s="242"/>
      <c r="FJ34" s="242"/>
      <c r="FK34" s="242"/>
      <c r="FL34" s="242"/>
      <c r="FM34" s="242"/>
      <c r="FN34" s="242"/>
      <c r="FO34" s="242"/>
      <c r="FP34" s="242"/>
      <c r="FQ34" s="242"/>
      <c r="FR34" s="242"/>
      <c r="FS34" s="242"/>
      <c r="FT34" s="242"/>
      <c r="FU34" s="242"/>
      <c r="FV34" s="242"/>
      <c r="FW34" s="242"/>
      <c r="FX34" s="242"/>
      <c r="FY34" s="242"/>
      <c r="FZ34" s="242"/>
      <c r="GA34" s="242"/>
      <c r="GB34" s="242"/>
      <c r="GC34" s="242"/>
      <c r="GD34" s="242"/>
      <c r="GE34" s="242"/>
      <c r="GF34" s="242"/>
      <c r="GG34" s="242"/>
      <c r="GH34" s="242"/>
      <c r="GI34" s="242"/>
      <c r="GJ34" s="242"/>
      <c r="GK34" s="242"/>
      <c r="GL34" s="242"/>
      <c r="GM34" s="242"/>
      <c r="GN34" s="242"/>
      <c r="GO34" s="242"/>
      <c r="GP34" s="242"/>
      <c r="GQ34" s="242"/>
      <c r="GR34" s="242"/>
      <c r="GS34" s="242"/>
      <c r="GT34" s="242"/>
      <c r="GU34" s="242"/>
      <c r="GV34" s="242"/>
      <c r="GW34" s="242"/>
      <c r="GX34" s="242"/>
      <c r="GY34" s="242"/>
      <c r="GZ34" s="242"/>
      <c r="HA34" s="242"/>
      <c r="HB34" s="242"/>
      <c r="HC34" s="242"/>
      <c r="HD34" s="242"/>
      <c r="HE34" s="242"/>
      <c r="HF34" s="242"/>
      <c r="HG34" s="242"/>
      <c r="HH34" s="242"/>
      <c r="HI34" s="242"/>
      <c r="HJ34" s="242"/>
      <c r="HK34" s="242"/>
      <c r="HL34" s="242"/>
      <c r="HM34" s="242"/>
      <c r="HN34" s="242"/>
      <c r="HO34" s="242"/>
      <c r="HP34" s="242"/>
      <c r="HQ34" s="242"/>
      <c r="HR34" s="242"/>
      <c r="HS34" s="242"/>
      <c r="HT34" s="242"/>
      <c r="HU34" s="242"/>
      <c r="HV34" s="242"/>
      <c r="HW34" s="242"/>
      <c r="HX34" s="242"/>
      <c r="HY34" s="242"/>
      <c r="HZ34" s="242"/>
      <c r="IA34" s="242"/>
      <c r="IB34" s="242"/>
      <c r="IC34" s="242"/>
      <c r="ID34" s="242"/>
      <c r="IE34" s="242"/>
      <c r="IF34" s="242"/>
      <c r="IG34" s="242"/>
      <c r="IH34" s="242"/>
      <c r="II34" s="242"/>
      <c r="IJ34" s="242"/>
      <c r="IK34" s="242"/>
      <c r="IL34" s="242"/>
      <c r="IM34" s="242"/>
      <c r="IN34" s="242"/>
      <c r="IO34" s="242"/>
      <c r="IP34" s="242"/>
      <c r="IQ34" s="242"/>
      <c r="IR34" s="242"/>
      <c r="IS34" s="242"/>
      <c r="IT34" s="242"/>
    </row>
    <row r="35" spans="2:254" ht="15" customHeight="1" x14ac:dyDescent="0.2">
      <c r="B35" s="249" t="s">
        <v>120</v>
      </c>
      <c r="C35" s="315" t="s">
        <v>187</v>
      </c>
      <c r="D35" s="315"/>
      <c r="E35" s="315"/>
      <c r="F35" s="316"/>
      <c r="G35" s="242"/>
      <c r="H35" s="238"/>
      <c r="I35" s="238"/>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2"/>
      <c r="BK35" s="242"/>
      <c r="BL35" s="242"/>
      <c r="BM35" s="242"/>
      <c r="BN35" s="242"/>
      <c r="BO35" s="242"/>
      <c r="BP35" s="242"/>
      <c r="BQ35" s="242"/>
      <c r="BR35" s="242"/>
      <c r="BS35" s="242"/>
      <c r="BT35" s="242"/>
      <c r="BU35" s="242"/>
      <c r="BV35" s="242"/>
      <c r="BW35" s="242"/>
      <c r="BX35" s="242"/>
      <c r="BY35" s="242"/>
      <c r="BZ35" s="242"/>
      <c r="CA35" s="242"/>
      <c r="CB35" s="242"/>
      <c r="CC35" s="242"/>
      <c r="CD35" s="242"/>
      <c r="CE35" s="242"/>
      <c r="CF35" s="242"/>
      <c r="CG35" s="242"/>
      <c r="CH35" s="242"/>
      <c r="CI35" s="242"/>
      <c r="CJ35" s="242"/>
      <c r="CK35" s="242"/>
      <c r="CL35" s="242"/>
      <c r="CM35" s="242"/>
      <c r="CN35" s="242"/>
      <c r="CO35" s="242"/>
      <c r="CP35" s="242"/>
      <c r="CQ35" s="242"/>
      <c r="CR35" s="242"/>
      <c r="CS35" s="242"/>
      <c r="CT35" s="242"/>
      <c r="CU35" s="242"/>
      <c r="CV35" s="242"/>
      <c r="CW35" s="242"/>
      <c r="CX35" s="242"/>
      <c r="CY35" s="242"/>
      <c r="CZ35" s="242"/>
      <c r="DA35" s="242"/>
      <c r="DB35" s="242"/>
      <c r="DC35" s="242"/>
      <c r="DD35" s="242"/>
      <c r="DE35" s="242"/>
      <c r="DF35" s="242"/>
      <c r="DG35" s="242"/>
      <c r="DH35" s="242"/>
      <c r="DI35" s="242"/>
      <c r="DJ35" s="242"/>
      <c r="DK35" s="242"/>
      <c r="DL35" s="242"/>
      <c r="DM35" s="242"/>
      <c r="DN35" s="242"/>
      <c r="DO35" s="242"/>
      <c r="DP35" s="242"/>
      <c r="DQ35" s="242"/>
      <c r="DR35" s="242"/>
      <c r="DS35" s="242"/>
      <c r="DT35" s="242"/>
      <c r="DU35" s="242"/>
      <c r="DV35" s="242"/>
      <c r="DW35" s="242"/>
      <c r="DX35" s="242"/>
      <c r="DY35" s="242"/>
      <c r="DZ35" s="242"/>
      <c r="EA35" s="242"/>
      <c r="EB35" s="242"/>
      <c r="EC35" s="242"/>
      <c r="ED35" s="242"/>
      <c r="EE35" s="242"/>
      <c r="EF35" s="242"/>
      <c r="EG35" s="242"/>
      <c r="EH35" s="242"/>
      <c r="EI35" s="242"/>
      <c r="EJ35" s="242"/>
      <c r="EK35" s="242"/>
      <c r="EL35" s="242"/>
      <c r="EM35" s="242"/>
      <c r="EN35" s="242"/>
      <c r="EO35" s="242"/>
      <c r="EP35" s="242"/>
      <c r="EQ35" s="242"/>
      <c r="ER35" s="242"/>
      <c r="ES35" s="242"/>
      <c r="ET35" s="242"/>
      <c r="EU35" s="242"/>
      <c r="EV35" s="242"/>
      <c r="EW35" s="242"/>
      <c r="EX35" s="242"/>
      <c r="EY35" s="242"/>
      <c r="EZ35" s="242"/>
      <c r="FA35" s="242"/>
      <c r="FB35" s="242"/>
      <c r="FC35" s="242"/>
      <c r="FD35" s="242"/>
      <c r="FE35" s="242"/>
      <c r="FF35" s="242"/>
      <c r="FG35" s="242"/>
      <c r="FH35" s="242"/>
      <c r="FI35" s="242"/>
      <c r="FJ35" s="242"/>
      <c r="FK35" s="242"/>
      <c r="FL35" s="242"/>
      <c r="FM35" s="242"/>
      <c r="FN35" s="242"/>
      <c r="FO35" s="242"/>
      <c r="FP35" s="242"/>
      <c r="FQ35" s="242"/>
      <c r="FR35" s="242"/>
      <c r="FS35" s="242"/>
      <c r="FT35" s="242"/>
      <c r="FU35" s="242"/>
      <c r="FV35" s="242"/>
      <c r="FW35" s="242"/>
      <c r="FX35" s="242"/>
      <c r="FY35" s="242"/>
      <c r="FZ35" s="242"/>
      <c r="GA35" s="242"/>
      <c r="GB35" s="242"/>
      <c r="GC35" s="242"/>
      <c r="GD35" s="242"/>
      <c r="GE35" s="242"/>
      <c r="GF35" s="242"/>
      <c r="GG35" s="242"/>
      <c r="GH35" s="242"/>
      <c r="GI35" s="242"/>
      <c r="GJ35" s="242"/>
      <c r="GK35" s="242"/>
      <c r="GL35" s="242"/>
      <c r="GM35" s="242"/>
      <c r="GN35" s="242"/>
      <c r="GO35" s="242"/>
      <c r="GP35" s="242"/>
      <c r="GQ35" s="242"/>
      <c r="GR35" s="242"/>
      <c r="GS35" s="242"/>
      <c r="GT35" s="242"/>
      <c r="GU35" s="242"/>
      <c r="GV35" s="242"/>
      <c r="GW35" s="242"/>
      <c r="GX35" s="242"/>
      <c r="GY35" s="242"/>
      <c r="GZ35" s="242"/>
      <c r="HA35" s="242"/>
      <c r="HB35" s="242"/>
      <c r="HC35" s="242"/>
      <c r="HD35" s="242"/>
      <c r="HE35" s="242"/>
      <c r="HF35" s="242"/>
      <c r="HG35" s="242"/>
      <c r="HH35" s="242"/>
      <c r="HI35" s="242"/>
      <c r="HJ35" s="242"/>
      <c r="HK35" s="242"/>
      <c r="HL35" s="242"/>
      <c r="HM35" s="242"/>
      <c r="HN35" s="242"/>
      <c r="HO35" s="242"/>
      <c r="HP35" s="242"/>
      <c r="HQ35" s="242"/>
      <c r="HR35" s="242"/>
      <c r="HS35" s="242"/>
      <c r="HT35" s="242"/>
      <c r="HU35" s="242"/>
      <c r="HV35" s="242"/>
      <c r="HW35" s="242"/>
      <c r="HX35" s="242"/>
      <c r="HY35" s="242"/>
      <c r="HZ35" s="242"/>
      <c r="IA35" s="242"/>
      <c r="IB35" s="242"/>
      <c r="IC35" s="242"/>
      <c r="ID35" s="242"/>
      <c r="IE35" s="242"/>
      <c r="IF35" s="242"/>
      <c r="IG35" s="242"/>
      <c r="IH35" s="242"/>
      <c r="II35" s="242"/>
      <c r="IJ35" s="242"/>
      <c r="IK35" s="242"/>
      <c r="IL35" s="242"/>
      <c r="IM35" s="242"/>
      <c r="IN35" s="242"/>
      <c r="IO35" s="242"/>
      <c r="IP35" s="242"/>
      <c r="IQ35" s="242"/>
      <c r="IR35" s="242"/>
      <c r="IS35" s="242"/>
      <c r="IT35" s="242"/>
    </row>
    <row r="36" spans="2:254" x14ac:dyDescent="0.2">
      <c r="B36" s="248"/>
      <c r="C36" s="242"/>
      <c r="D36" s="243"/>
      <c r="F36" s="129"/>
      <c r="G36" s="242"/>
      <c r="H36" s="238"/>
      <c r="I36" s="238"/>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2"/>
      <c r="BQ36" s="242"/>
      <c r="BR36" s="242"/>
      <c r="BS36" s="242"/>
      <c r="BT36" s="242"/>
      <c r="BU36" s="242"/>
      <c r="BV36" s="242"/>
      <c r="BW36" s="242"/>
      <c r="BX36" s="242"/>
      <c r="BY36" s="242"/>
      <c r="BZ36" s="242"/>
      <c r="CA36" s="242"/>
      <c r="CB36" s="242"/>
      <c r="CC36" s="242"/>
      <c r="CD36" s="242"/>
      <c r="CE36" s="242"/>
      <c r="CF36" s="242"/>
      <c r="CG36" s="242"/>
      <c r="CH36" s="242"/>
      <c r="CI36" s="242"/>
      <c r="CJ36" s="242"/>
      <c r="CK36" s="242"/>
      <c r="CL36" s="242"/>
      <c r="CM36" s="242"/>
      <c r="CN36" s="242"/>
      <c r="CO36" s="242"/>
      <c r="CP36" s="242"/>
      <c r="CQ36" s="242"/>
      <c r="CR36" s="242"/>
      <c r="CS36" s="242"/>
      <c r="CT36" s="242"/>
      <c r="CU36" s="242"/>
      <c r="CV36" s="242"/>
      <c r="CW36" s="242"/>
      <c r="CX36" s="242"/>
      <c r="CY36" s="242"/>
      <c r="CZ36" s="242"/>
      <c r="DA36" s="242"/>
      <c r="DB36" s="242"/>
      <c r="DC36" s="242"/>
      <c r="DD36" s="242"/>
      <c r="DE36" s="242"/>
      <c r="DF36" s="242"/>
      <c r="DG36" s="242"/>
      <c r="DH36" s="242"/>
      <c r="DI36" s="242"/>
      <c r="DJ36" s="242"/>
      <c r="DK36" s="242"/>
      <c r="DL36" s="242"/>
      <c r="DM36" s="242"/>
      <c r="DN36" s="242"/>
      <c r="DO36" s="242"/>
      <c r="DP36" s="242"/>
      <c r="DQ36" s="242"/>
      <c r="DR36" s="242"/>
      <c r="DS36" s="242"/>
      <c r="DT36" s="242"/>
      <c r="DU36" s="242"/>
      <c r="DV36" s="242"/>
      <c r="DW36" s="242"/>
      <c r="DX36" s="242"/>
      <c r="DY36" s="242"/>
      <c r="DZ36" s="242"/>
      <c r="EA36" s="242"/>
      <c r="EB36" s="242"/>
      <c r="EC36" s="242"/>
      <c r="ED36" s="242"/>
      <c r="EE36" s="242"/>
      <c r="EF36" s="242"/>
      <c r="EG36" s="242"/>
      <c r="EH36" s="242"/>
      <c r="EI36" s="242"/>
      <c r="EJ36" s="242"/>
      <c r="EK36" s="242"/>
      <c r="EL36" s="242"/>
      <c r="EM36" s="242"/>
      <c r="EN36" s="242"/>
      <c r="EO36" s="242"/>
      <c r="EP36" s="242"/>
      <c r="EQ36" s="242"/>
      <c r="ER36" s="242"/>
      <c r="ES36" s="242"/>
      <c r="ET36" s="242"/>
      <c r="EU36" s="242"/>
      <c r="EV36" s="242"/>
      <c r="EW36" s="242"/>
      <c r="EX36" s="242"/>
      <c r="EY36" s="242"/>
      <c r="EZ36" s="242"/>
      <c r="FA36" s="242"/>
      <c r="FB36" s="242"/>
      <c r="FC36" s="242"/>
      <c r="FD36" s="242"/>
      <c r="FE36" s="242"/>
      <c r="FF36" s="242"/>
      <c r="FG36" s="242"/>
      <c r="FH36" s="242"/>
      <c r="FI36" s="242"/>
      <c r="FJ36" s="242"/>
      <c r="FK36" s="242"/>
      <c r="FL36" s="242"/>
      <c r="FM36" s="242"/>
      <c r="FN36" s="242"/>
      <c r="FO36" s="242"/>
      <c r="FP36" s="242"/>
      <c r="FQ36" s="242"/>
      <c r="FR36" s="242"/>
      <c r="FS36" s="242"/>
      <c r="FT36" s="242"/>
      <c r="FU36" s="242"/>
      <c r="FV36" s="242"/>
      <c r="FW36" s="242"/>
      <c r="FX36" s="242"/>
      <c r="FY36" s="242"/>
      <c r="FZ36" s="242"/>
      <c r="GA36" s="242"/>
      <c r="GB36" s="242"/>
      <c r="GC36" s="242"/>
      <c r="GD36" s="242"/>
      <c r="GE36" s="242"/>
      <c r="GF36" s="242"/>
      <c r="GG36" s="242"/>
      <c r="GH36" s="242"/>
      <c r="GI36" s="242"/>
      <c r="GJ36" s="242"/>
      <c r="GK36" s="242"/>
      <c r="GL36" s="242"/>
      <c r="GM36" s="242"/>
      <c r="GN36" s="242"/>
      <c r="GO36" s="242"/>
      <c r="GP36" s="242"/>
      <c r="GQ36" s="242"/>
      <c r="GR36" s="242"/>
      <c r="GS36" s="242"/>
      <c r="GT36" s="242"/>
      <c r="GU36" s="242"/>
      <c r="GV36" s="242"/>
      <c r="GW36" s="242"/>
      <c r="GX36" s="242"/>
      <c r="GY36" s="242"/>
      <c r="GZ36" s="242"/>
      <c r="HA36" s="242"/>
      <c r="HB36" s="242"/>
      <c r="HC36" s="242"/>
      <c r="HD36" s="242"/>
      <c r="HE36" s="242"/>
      <c r="HF36" s="242"/>
      <c r="HG36" s="242"/>
      <c r="HH36" s="242"/>
      <c r="HI36" s="242"/>
      <c r="HJ36" s="242"/>
      <c r="HK36" s="242"/>
      <c r="HL36" s="242"/>
      <c r="HM36" s="242"/>
      <c r="HN36" s="242"/>
      <c r="HO36" s="242"/>
      <c r="HP36" s="242"/>
      <c r="HQ36" s="242"/>
      <c r="HR36" s="242"/>
      <c r="HS36" s="242"/>
      <c r="HT36" s="242"/>
      <c r="HU36" s="242"/>
      <c r="HV36" s="242"/>
      <c r="HW36" s="242"/>
      <c r="HX36" s="242"/>
      <c r="HY36" s="242"/>
      <c r="HZ36" s="242"/>
      <c r="IA36" s="242"/>
      <c r="IB36" s="242"/>
      <c r="IC36" s="242"/>
      <c r="ID36" s="242"/>
      <c r="IE36" s="242"/>
      <c r="IF36" s="242"/>
      <c r="IG36" s="242"/>
      <c r="IH36" s="242"/>
      <c r="II36" s="242"/>
      <c r="IJ36" s="242"/>
      <c r="IK36" s="242"/>
      <c r="IL36" s="242"/>
      <c r="IM36" s="242"/>
      <c r="IN36" s="242"/>
      <c r="IO36" s="242"/>
      <c r="IP36" s="242"/>
      <c r="IQ36" s="242"/>
      <c r="IR36" s="242"/>
      <c r="IS36" s="242"/>
      <c r="IT36" s="242"/>
    </row>
    <row r="37" spans="2:254" ht="12" x14ac:dyDescent="0.2">
      <c r="B37" s="130"/>
      <c r="C37" s="237" t="s">
        <v>174</v>
      </c>
      <c r="D37" s="321" t="s">
        <v>201</v>
      </c>
      <c r="E37" s="321"/>
      <c r="F37" s="322"/>
      <c r="G37" s="242"/>
      <c r="H37" s="238"/>
      <c r="I37" s="238"/>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2"/>
      <c r="BR37" s="242"/>
      <c r="BS37" s="242"/>
      <c r="BT37" s="242"/>
      <c r="BU37" s="242"/>
      <c r="BV37" s="242"/>
      <c r="BW37" s="242"/>
      <c r="BX37" s="242"/>
      <c r="BY37" s="242"/>
      <c r="BZ37" s="242"/>
      <c r="CA37" s="242"/>
      <c r="CB37" s="242"/>
      <c r="CC37" s="242"/>
      <c r="CD37" s="242"/>
      <c r="CE37" s="242"/>
      <c r="CF37" s="242"/>
      <c r="CG37" s="242"/>
      <c r="CH37" s="242"/>
      <c r="CI37" s="242"/>
      <c r="CJ37" s="242"/>
      <c r="CK37" s="242"/>
      <c r="CL37" s="242"/>
      <c r="CM37" s="242"/>
      <c r="CN37" s="242"/>
      <c r="CO37" s="242"/>
      <c r="CP37" s="242"/>
      <c r="CQ37" s="242"/>
      <c r="CR37" s="242"/>
      <c r="CS37" s="242"/>
      <c r="CT37" s="242"/>
      <c r="CU37" s="242"/>
      <c r="CV37" s="242"/>
      <c r="CW37" s="242"/>
      <c r="CX37" s="242"/>
      <c r="CY37" s="242"/>
      <c r="CZ37" s="242"/>
      <c r="DA37" s="242"/>
      <c r="DB37" s="242"/>
      <c r="DC37" s="242"/>
      <c r="DD37" s="242"/>
      <c r="DE37" s="242"/>
      <c r="DF37" s="242"/>
      <c r="DG37" s="242"/>
      <c r="DH37" s="242"/>
      <c r="DI37" s="242"/>
      <c r="DJ37" s="242"/>
      <c r="DK37" s="242"/>
      <c r="DL37" s="242"/>
      <c r="DM37" s="242"/>
      <c r="DN37" s="242"/>
      <c r="DO37" s="242"/>
      <c r="DP37" s="242"/>
      <c r="DQ37" s="242"/>
      <c r="DR37" s="242"/>
      <c r="DS37" s="242"/>
      <c r="DT37" s="242"/>
      <c r="DU37" s="242"/>
      <c r="DV37" s="242"/>
      <c r="DW37" s="242"/>
      <c r="DX37" s="242"/>
      <c r="DY37" s="242"/>
      <c r="DZ37" s="242"/>
      <c r="EA37" s="242"/>
      <c r="EB37" s="242"/>
      <c r="EC37" s="242"/>
      <c r="ED37" s="242"/>
      <c r="EE37" s="242"/>
      <c r="EF37" s="242"/>
      <c r="EG37" s="242"/>
      <c r="EH37" s="242"/>
      <c r="EI37" s="242"/>
      <c r="EJ37" s="242"/>
      <c r="EK37" s="242"/>
      <c r="EL37" s="242"/>
      <c r="EM37" s="242"/>
      <c r="EN37" s="242"/>
      <c r="EO37" s="242"/>
      <c r="EP37" s="242"/>
      <c r="EQ37" s="242"/>
      <c r="ER37" s="242"/>
      <c r="ES37" s="242"/>
      <c r="ET37" s="242"/>
      <c r="EU37" s="242"/>
      <c r="EV37" s="242"/>
      <c r="EW37" s="242"/>
      <c r="EX37" s="242"/>
      <c r="EY37" s="242"/>
      <c r="EZ37" s="242"/>
      <c r="FA37" s="242"/>
      <c r="FB37" s="242"/>
      <c r="FC37" s="242"/>
      <c r="FD37" s="242"/>
      <c r="FE37" s="242"/>
      <c r="FF37" s="242"/>
      <c r="FG37" s="242"/>
      <c r="FH37" s="242"/>
      <c r="FI37" s="242"/>
      <c r="FJ37" s="242"/>
      <c r="FK37" s="242"/>
      <c r="FL37" s="242"/>
      <c r="FM37" s="242"/>
      <c r="FN37" s="242"/>
      <c r="FO37" s="242"/>
      <c r="FP37" s="242"/>
      <c r="FQ37" s="242"/>
      <c r="FR37" s="242"/>
      <c r="FS37" s="242"/>
      <c r="FT37" s="242"/>
      <c r="FU37" s="242"/>
      <c r="FV37" s="242"/>
      <c r="FW37" s="242"/>
      <c r="FX37" s="242"/>
      <c r="FY37" s="242"/>
      <c r="FZ37" s="242"/>
      <c r="GA37" s="242"/>
      <c r="GB37" s="242"/>
      <c r="GC37" s="242"/>
      <c r="GD37" s="242"/>
      <c r="GE37" s="242"/>
      <c r="GF37" s="242"/>
      <c r="GG37" s="242"/>
      <c r="GH37" s="242"/>
      <c r="GI37" s="242"/>
      <c r="GJ37" s="242"/>
      <c r="GK37" s="242"/>
      <c r="GL37" s="242"/>
      <c r="GM37" s="242"/>
      <c r="GN37" s="242"/>
      <c r="GO37" s="242"/>
      <c r="GP37" s="242"/>
      <c r="GQ37" s="242"/>
      <c r="GR37" s="242"/>
      <c r="GS37" s="242"/>
      <c r="GT37" s="242"/>
      <c r="GU37" s="242"/>
      <c r="GV37" s="242"/>
      <c r="GW37" s="242"/>
      <c r="GX37" s="242"/>
      <c r="GY37" s="242"/>
      <c r="GZ37" s="242"/>
      <c r="HA37" s="242"/>
      <c r="HB37" s="242"/>
      <c r="HC37" s="242"/>
      <c r="HD37" s="242"/>
      <c r="HE37" s="242"/>
      <c r="HF37" s="242"/>
      <c r="HG37" s="242"/>
      <c r="HH37" s="242"/>
      <c r="HI37" s="242"/>
      <c r="HJ37" s="242"/>
      <c r="HK37" s="242"/>
      <c r="HL37" s="242"/>
      <c r="HM37" s="242"/>
      <c r="HN37" s="242"/>
      <c r="HO37" s="242"/>
      <c r="HP37" s="242"/>
      <c r="HQ37" s="242"/>
      <c r="HR37" s="242"/>
      <c r="HS37" s="242"/>
      <c r="HT37" s="242"/>
      <c r="HU37" s="242"/>
      <c r="HV37" s="242"/>
      <c r="HW37" s="242"/>
      <c r="HX37" s="242"/>
      <c r="HY37" s="242"/>
      <c r="HZ37" s="242"/>
      <c r="IA37" s="242"/>
      <c r="IB37" s="242"/>
      <c r="IC37" s="242"/>
      <c r="ID37" s="242"/>
      <c r="IE37" s="242"/>
      <c r="IF37" s="242"/>
      <c r="IG37" s="242"/>
      <c r="IH37" s="242"/>
      <c r="II37" s="242"/>
      <c r="IJ37" s="242"/>
      <c r="IK37" s="242"/>
      <c r="IL37" s="242"/>
      <c r="IM37" s="242"/>
      <c r="IN37" s="242"/>
      <c r="IO37" s="242"/>
      <c r="IP37" s="242"/>
      <c r="IQ37" s="242"/>
      <c r="IR37" s="242"/>
      <c r="IS37" s="242"/>
      <c r="IT37" s="242"/>
    </row>
    <row r="38" spans="2:254" ht="30.75" customHeight="1" x14ac:dyDescent="0.2">
      <c r="B38" s="131" t="s">
        <v>159</v>
      </c>
      <c r="C38" s="240" t="s">
        <v>175</v>
      </c>
      <c r="D38" s="323" t="s">
        <v>176</v>
      </c>
      <c r="E38" s="323"/>
      <c r="F38" s="324"/>
    </row>
    <row r="39" spans="2:254" ht="30.75" customHeight="1" x14ac:dyDescent="0.2">
      <c r="B39" s="132" t="s">
        <v>158</v>
      </c>
      <c r="C39" s="238" t="s">
        <v>61</v>
      </c>
      <c r="D39" s="315" t="s">
        <v>177</v>
      </c>
      <c r="E39" s="315"/>
      <c r="F39" s="316"/>
    </row>
    <row r="40" spans="2:254" ht="30.75" customHeight="1" x14ac:dyDescent="0.2">
      <c r="B40" s="131" t="s">
        <v>160</v>
      </c>
      <c r="C40" s="240" t="s">
        <v>178</v>
      </c>
      <c r="D40" s="325" t="s">
        <v>179</v>
      </c>
      <c r="E40" s="325"/>
      <c r="F40" s="326"/>
    </row>
    <row r="41" spans="2:254" ht="30.75" customHeight="1" x14ac:dyDescent="0.2">
      <c r="B41" s="132" t="s">
        <v>180</v>
      </c>
      <c r="C41" s="238" t="s">
        <v>2</v>
      </c>
      <c r="D41" s="315" t="s">
        <v>181</v>
      </c>
      <c r="E41" s="315"/>
      <c r="F41" s="316"/>
    </row>
    <row r="42" spans="2:254" ht="30.75" customHeight="1" x14ac:dyDescent="0.2">
      <c r="B42" s="131" t="s">
        <v>182</v>
      </c>
      <c r="C42" s="240" t="s">
        <v>99</v>
      </c>
      <c r="D42" s="325" t="s">
        <v>183</v>
      </c>
      <c r="E42" s="325"/>
      <c r="F42" s="326"/>
    </row>
    <row r="43" spans="2:254" ht="30.75" customHeight="1" x14ac:dyDescent="0.2">
      <c r="B43" s="133" t="s">
        <v>184</v>
      </c>
      <c r="C43" s="235" t="s">
        <v>185</v>
      </c>
      <c r="D43" s="317" t="s">
        <v>186</v>
      </c>
      <c r="E43" s="317"/>
      <c r="F43" s="318"/>
    </row>
    <row r="44" spans="2:254" x14ac:dyDescent="0.2">
      <c r="B44" s="127"/>
    </row>
  </sheetData>
  <mergeCells count="12">
    <mergeCell ref="C34:F34"/>
    <mergeCell ref="C35:F35"/>
    <mergeCell ref="D43:F43"/>
    <mergeCell ref="B2:F2"/>
    <mergeCell ref="D37:F37"/>
    <mergeCell ref="D38:F38"/>
    <mergeCell ref="D39:F39"/>
    <mergeCell ref="D40:F40"/>
    <mergeCell ref="D41:F41"/>
    <mergeCell ref="D42:F42"/>
    <mergeCell ref="F13:F14"/>
    <mergeCell ref="F23:F2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0"/>
  <sheetViews>
    <sheetView topLeftCell="B1" zoomScale="80" zoomScaleNormal="80" workbookViewId="0">
      <selection activeCell="C2" sqref="C2:G2"/>
    </sheetView>
  </sheetViews>
  <sheetFormatPr baseColWidth="10" defaultColWidth="11.44140625" defaultRowHeight="13.2" x14ac:dyDescent="0.25"/>
  <cols>
    <col min="1" max="1" width="45" style="47" hidden="1" customWidth="1"/>
    <col min="2" max="2" width="3.33203125" style="47" customWidth="1"/>
    <col min="3" max="3" width="57.44140625" style="47" customWidth="1"/>
    <col min="4" max="4" width="1.109375" style="47" customWidth="1"/>
    <col min="5" max="5" width="50" style="47" customWidth="1"/>
    <col min="6" max="6" width="18.109375" style="48" customWidth="1"/>
    <col min="7" max="7" width="17.88671875" style="49" customWidth="1"/>
    <col min="8" max="8" width="16" style="47" customWidth="1"/>
    <col min="9" max="9" width="17.33203125" style="47" customWidth="1"/>
    <col min="10" max="11" width="15" style="47" customWidth="1"/>
    <col min="12" max="16384" width="11.44140625" style="47"/>
  </cols>
  <sheetData>
    <row r="1" spans="1:256" ht="51.75" customHeight="1" x14ac:dyDescent="0.25">
      <c r="C1" s="48"/>
    </row>
    <row r="2" spans="1:256" ht="18" customHeight="1" x14ac:dyDescent="0.3">
      <c r="A2" s="50"/>
      <c r="B2" s="51"/>
      <c r="C2" s="328" t="s">
        <v>82</v>
      </c>
      <c r="D2" s="329"/>
      <c r="E2" s="329"/>
      <c r="F2" s="329"/>
      <c r="G2" s="329"/>
    </row>
    <row r="4" spans="1:256" ht="31.2" x14ac:dyDescent="0.25">
      <c r="A4" s="52" t="s">
        <v>74</v>
      </c>
      <c r="B4" s="53"/>
      <c r="C4" s="206" t="s">
        <v>75</v>
      </c>
      <c r="D4" s="207"/>
      <c r="E4" s="208" t="s">
        <v>125</v>
      </c>
      <c r="F4" s="209" t="s">
        <v>126</v>
      </c>
      <c r="G4" s="210" t="s">
        <v>81</v>
      </c>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pans="1:256" x14ac:dyDescent="0.25">
      <c r="A5" s="55"/>
      <c r="B5" s="55"/>
      <c r="C5" s="134" t="s">
        <v>71</v>
      </c>
      <c r="D5" s="237"/>
      <c r="E5" s="56"/>
      <c r="F5" s="237"/>
      <c r="G5" s="135"/>
    </row>
    <row r="6" spans="1:256" ht="22.8" x14ac:dyDescent="0.25">
      <c r="A6" s="57"/>
      <c r="B6" s="57"/>
      <c r="C6" s="136" t="s">
        <v>83</v>
      </c>
      <c r="D6" s="59"/>
      <c r="E6" s="58" t="s">
        <v>127</v>
      </c>
      <c r="F6" s="59" t="s">
        <v>58</v>
      </c>
      <c r="G6" s="137" t="s">
        <v>128</v>
      </c>
      <c r="H6" s="219"/>
      <c r="I6" s="219"/>
    </row>
    <row r="7" spans="1:256" ht="24" x14ac:dyDescent="0.25">
      <c r="A7" s="57"/>
      <c r="B7" s="57"/>
      <c r="C7" s="138" t="s">
        <v>84</v>
      </c>
      <c r="D7" s="61"/>
      <c r="E7" s="60"/>
      <c r="F7" s="61">
        <v>1</v>
      </c>
      <c r="G7" s="139" t="s">
        <v>80</v>
      </c>
      <c r="H7" s="219"/>
      <c r="I7" s="219"/>
    </row>
    <row r="8" spans="1:256" x14ac:dyDescent="0.25">
      <c r="A8" s="57"/>
      <c r="B8" s="57"/>
      <c r="C8" s="136" t="s">
        <v>85</v>
      </c>
      <c r="D8" s="59"/>
      <c r="E8" s="62" t="s">
        <v>202</v>
      </c>
      <c r="F8" s="59" t="s">
        <v>58</v>
      </c>
      <c r="G8" s="137" t="s">
        <v>58</v>
      </c>
    </row>
    <row r="9" spans="1:256" x14ac:dyDescent="0.25">
      <c r="A9" s="63"/>
      <c r="B9" s="63"/>
      <c r="C9" s="140" t="s">
        <v>72</v>
      </c>
      <c r="D9" s="237"/>
      <c r="E9" s="64"/>
      <c r="F9" s="46"/>
      <c r="G9" s="141"/>
    </row>
    <row r="10" spans="1:256" ht="34.200000000000003" x14ac:dyDescent="0.25">
      <c r="A10" s="57"/>
      <c r="B10" s="57"/>
      <c r="C10" s="142" t="s">
        <v>86</v>
      </c>
      <c r="D10" s="66"/>
      <c r="E10" s="65" t="s">
        <v>129</v>
      </c>
      <c r="F10" s="66">
        <v>2</v>
      </c>
      <c r="G10" s="143" t="s">
        <v>80</v>
      </c>
    </row>
    <row r="11" spans="1:256" ht="24" x14ac:dyDescent="0.25">
      <c r="A11" s="57"/>
      <c r="B11" s="57"/>
      <c r="C11" s="144" t="s">
        <v>87</v>
      </c>
      <c r="D11" s="221"/>
      <c r="E11" s="238" t="s">
        <v>130</v>
      </c>
      <c r="F11" s="221">
        <v>3</v>
      </c>
      <c r="G11" s="145" t="s">
        <v>80</v>
      </c>
    </row>
    <row r="12" spans="1:256" x14ac:dyDescent="0.25">
      <c r="A12" s="67"/>
      <c r="B12" s="67"/>
      <c r="C12" s="134" t="s">
        <v>73</v>
      </c>
      <c r="D12" s="68"/>
      <c r="E12" s="261"/>
      <c r="F12" s="262"/>
      <c r="G12" s="263"/>
    </row>
    <row r="13" spans="1:256" ht="24" x14ac:dyDescent="0.25">
      <c r="A13" s="57"/>
      <c r="B13" s="57"/>
      <c r="C13" s="144" t="s">
        <v>88</v>
      </c>
      <c r="D13" s="221"/>
      <c r="E13" s="238" t="s">
        <v>131</v>
      </c>
      <c r="F13" s="221">
        <v>4</v>
      </c>
      <c r="G13" s="146" t="s">
        <v>132</v>
      </c>
    </row>
    <row r="14" spans="1:256" ht="22.8" x14ac:dyDescent="0.25">
      <c r="A14" s="57"/>
      <c r="B14" s="57"/>
      <c r="C14" s="136" t="s">
        <v>89</v>
      </c>
      <c r="D14" s="147"/>
      <c r="E14" s="62" t="s">
        <v>203</v>
      </c>
      <c r="F14" s="59" t="s">
        <v>58</v>
      </c>
      <c r="G14" s="137" t="s">
        <v>58</v>
      </c>
    </row>
    <row r="15" spans="1:256" ht="34.200000000000003" x14ac:dyDescent="0.25">
      <c r="A15" s="57"/>
      <c r="B15" s="57"/>
      <c r="C15" s="148" t="s">
        <v>90</v>
      </c>
      <c r="D15" s="220"/>
      <c r="E15" s="69" t="s">
        <v>133</v>
      </c>
      <c r="F15" s="220">
        <v>5</v>
      </c>
      <c r="G15" s="223" t="s">
        <v>134</v>
      </c>
    </row>
    <row r="16" spans="1:256" ht="22.8" x14ac:dyDescent="0.25">
      <c r="A16" s="57"/>
      <c r="B16" s="57"/>
      <c r="C16" s="149" t="s">
        <v>91</v>
      </c>
      <c r="D16" s="59"/>
      <c r="E16" s="58" t="s">
        <v>135</v>
      </c>
      <c r="F16" s="221"/>
      <c r="G16" s="224"/>
    </row>
    <row r="17" spans="1:7" ht="34.200000000000003" x14ac:dyDescent="0.25">
      <c r="A17" s="57"/>
      <c r="B17" s="57"/>
      <c r="C17" s="150" t="s">
        <v>92</v>
      </c>
      <c r="D17" s="221"/>
      <c r="E17" s="238" t="s">
        <v>136</v>
      </c>
      <c r="F17" s="221"/>
      <c r="G17" s="224"/>
    </row>
    <row r="18" spans="1:7" ht="22.8" x14ac:dyDescent="0.25">
      <c r="A18" s="57"/>
      <c r="B18" s="57"/>
      <c r="C18" s="149" t="s">
        <v>93</v>
      </c>
      <c r="D18" s="59"/>
      <c r="E18" s="58" t="s">
        <v>137</v>
      </c>
      <c r="F18" s="221"/>
      <c r="G18" s="224"/>
    </row>
    <row r="19" spans="1:7" ht="22.8" x14ac:dyDescent="0.25">
      <c r="A19" s="57"/>
      <c r="B19" s="57"/>
      <c r="C19" s="150" t="s">
        <v>138</v>
      </c>
      <c r="D19" s="221"/>
      <c r="E19" s="238" t="s">
        <v>139</v>
      </c>
      <c r="F19" s="222"/>
      <c r="G19" s="225"/>
    </row>
    <row r="20" spans="1:7" ht="24" x14ac:dyDescent="0.25">
      <c r="A20" s="57"/>
      <c r="B20" s="57"/>
      <c r="C20" s="151" t="s">
        <v>140</v>
      </c>
      <c r="D20" s="66"/>
      <c r="E20" s="65" t="s">
        <v>141</v>
      </c>
      <c r="F20" s="61">
        <v>6</v>
      </c>
      <c r="G20" s="139" t="s">
        <v>80</v>
      </c>
    </row>
    <row r="21" spans="1:7" x14ac:dyDescent="0.25">
      <c r="C21" s="248"/>
      <c r="D21" s="242"/>
      <c r="E21" s="242"/>
      <c r="F21" s="243"/>
      <c r="G21" s="239"/>
    </row>
    <row r="22" spans="1:7" ht="12.75" customHeight="1" x14ac:dyDescent="0.25">
      <c r="C22" s="264" t="s">
        <v>142</v>
      </c>
      <c r="D22" s="265"/>
      <c r="E22" s="265"/>
      <c r="F22" s="265"/>
      <c r="G22" s="266"/>
    </row>
    <row r="23" spans="1:7" x14ac:dyDescent="0.25">
      <c r="C23" s="248"/>
      <c r="D23" s="242"/>
      <c r="E23" s="242"/>
      <c r="F23" s="243"/>
      <c r="G23" s="239"/>
    </row>
    <row r="24" spans="1:7" x14ac:dyDescent="0.25">
      <c r="C24" s="250" t="s">
        <v>143</v>
      </c>
      <c r="D24" s="261"/>
      <c r="E24" s="251" t="s">
        <v>144</v>
      </c>
      <c r="F24" s="252" t="s">
        <v>145</v>
      </c>
      <c r="G24" s="253"/>
    </row>
    <row r="25" spans="1:7" x14ac:dyDescent="0.25">
      <c r="C25" s="267" t="s">
        <v>146</v>
      </c>
      <c r="D25" s="268"/>
      <c r="E25" s="269" t="s">
        <v>94</v>
      </c>
      <c r="F25" s="270" t="s">
        <v>94</v>
      </c>
      <c r="G25" s="271"/>
    </row>
    <row r="26" spans="1:7" x14ac:dyDescent="0.25">
      <c r="C26" s="272" t="s">
        <v>132</v>
      </c>
      <c r="D26" s="242"/>
      <c r="E26" s="273" t="s">
        <v>147</v>
      </c>
      <c r="F26" s="255" t="s">
        <v>97</v>
      </c>
      <c r="G26" s="239"/>
    </row>
    <row r="27" spans="1:7" x14ac:dyDescent="0.25">
      <c r="C27" s="254" t="s">
        <v>148</v>
      </c>
      <c r="D27" s="242"/>
      <c r="E27" s="242" t="s">
        <v>95</v>
      </c>
      <c r="F27" s="255" t="s">
        <v>96</v>
      </c>
      <c r="G27" s="239"/>
    </row>
    <row r="28" spans="1:7" x14ac:dyDescent="0.25">
      <c r="C28" s="256" t="s">
        <v>149</v>
      </c>
      <c r="D28" s="274"/>
      <c r="E28" s="257" t="s">
        <v>150</v>
      </c>
      <c r="F28" s="258"/>
      <c r="G28" s="236"/>
    </row>
    <row r="29" spans="1:7" x14ac:dyDescent="0.25">
      <c r="C29" s="275"/>
      <c r="D29" s="274"/>
      <c r="E29" s="259" t="s">
        <v>151</v>
      </c>
      <c r="F29" s="260" t="s">
        <v>152</v>
      </c>
      <c r="G29" s="236"/>
    </row>
    <row r="30" spans="1:7" x14ac:dyDescent="0.25">
      <c r="C30" s="242"/>
      <c r="D30" s="242"/>
      <c r="E30" s="242"/>
      <c r="F30" s="243"/>
      <c r="G30" s="238"/>
    </row>
  </sheetData>
  <mergeCells count="1">
    <mergeCell ref="C2:G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W175"/>
  <sheetViews>
    <sheetView showGridLines="0" zoomScale="80" zoomScaleNormal="80" zoomScaleSheetLayoutView="90" workbookViewId="0">
      <pane xSplit="3" ySplit="7" topLeftCell="D155" activePane="bottomRight" state="frozen"/>
      <selection pane="topRight" activeCell="D1" sqref="D1"/>
      <selection pane="bottomLeft" activeCell="A8" sqref="A8"/>
      <selection pane="bottomRight" activeCell="B2" sqref="B2:W2"/>
    </sheetView>
  </sheetViews>
  <sheetFormatPr baseColWidth="10" defaultColWidth="15.44140625" defaultRowHeight="15" x14ac:dyDescent="0.35"/>
  <cols>
    <col min="1" max="1" width="2" style="2" customWidth="1"/>
    <col min="2" max="2" width="8.44140625" style="2" customWidth="1"/>
    <col min="3" max="3" width="10.88671875" style="2" customWidth="1"/>
    <col min="4" max="7" width="20.109375" style="2" customWidth="1"/>
    <col min="8" max="22" width="15.44140625" style="2"/>
    <col min="23" max="23" width="19.33203125" style="2" customWidth="1"/>
    <col min="24" max="16384" width="15.44140625" style="2"/>
  </cols>
  <sheetData>
    <row r="1" spans="2:23" ht="56.25" customHeight="1" x14ac:dyDescent="0.35">
      <c r="B1" s="1"/>
      <c r="C1" s="1"/>
      <c r="D1" s="1"/>
      <c r="E1" s="1"/>
      <c r="F1" s="1"/>
      <c r="G1" s="1"/>
    </row>
    <row r="2" spans="2:23" ht="20.25" customHeight="1" x14ac:dyDescent="0.35">
      <c r="B2" s="287" t="s">
        <v>17</v>
      </c>
      <c r="C2" s="288"/>
      <c r="D2" s="288"/>
      <c r="E2" s="288"/>
      <c r="F2" s="288"/>
      <c r="G2" s="288"/>
      <c r="H2" s="288"/>
      <c r="I2" s="288"/>
      <c r="J2" s="288"/>
      <c r="K2" s="288"/>
      <c r="L2" s="288"/>
      <c r="M2" s="288"/>
      <c r="N2" s="288"/>
      <c r="O2" s="288"/>
      <c r="P2" s="288"/>
      <c r="Q2" s="288"/>
      <c r="R2" s="288"/>
      <c r="S2" s="288"/>
      <c r="T2" s="288"/>
      <c r="U2" s="288"/>
      <c r="V2" s="288"/>
      <c r="W2" s="289"/>
    </row>
    <row r="3" spans="2:23" ht="15.6" x14ac:dyDescent="0.35">
      <c r="B3" s="163" t="s">
        <v>207</v>
      </c>
      <c r="C3" s="164"/>
      <c r="D3" s="164"/>
      <c r="E3" s="164"/>
      <c r="F3" s="164"/>
      <c r="G3" s="164"/>
      <c r="H3" s="164"/>
      <c r="I3" s="164"/>
      <c r="J3" s="164"/>
      <c r="K3" s="164"/>
      <c r="L3" s="164"/>
      <c r="M3" s="164"/>
      <c r="N3" s="164"/>
      <c r="O3" s="164"/>
      <c r="P3" s="164"/>
      <c r="Q3" s="164"/>
      <c r="R3" s="164"/>
      <c r="S3" s="164"/>
      <c r="T3" s="164"/>
      <c r="U3" s="164"/>
      <c r="V3" s="164"/>
      <c r="W3" s="165"/>
    </row>
    <row r="4" spans="2:23" x14ac:dyDescent="0.35">
      <c r="B4" s="166" t="s">
        <v>19</v>
      </c>
      <c r="C4" s="167"/>
      <c r="D4" s="167"/>
      <c r="E4" s="167"/>
      <c r="F4" s="167"/>
      <c r="G4" s="167"/>
      <c r="H4" s="164"/>
      <c r="I4" s="164"/>
      <c r="J4" s="164"/>
      <c r="K4" s="164"/>
      <c r="L4" s="164"/>
      <c r="M4" s="164"/>
      <c r="N4" s="164"/>
      <c r="O4" s="164"/>
      <c r="P4" s="164"/>
      <c r="Q4" s="164"/>
      <c r="R4" s="164"/>
      <c r="S4" s="164"/>
      <c r="T4" s="164"/>
      <c r="U4" s="164"/>
      <c r="V4" s="164"/>
      <c r="W4" s="165"/>
    </row>
    <row r="5" spans="2:23" ht="12.75" customHeight="1" x14ac:dyDescent="0.35">
      <c r="B5" s="168" t="s">
        <v>217</v>
      </c>
      <c r="C5" s="169"/>
      <c r="D5" s="169"/>
      <c r="E5" s="170"/>
      <c r="F5" s="170"/>
      <c r="G5" s="170"/>
      <c r="H5" s="171"/>
      <c r="I5" s="171"/>
      <c r="J5" s="171"/>
      <c r="K5" s="171"/>
      <c r="L5" s="171"/>
      <c r="M5" s="171"/>
      <c r="N5" s="171"/>
      <c r="O5" s="171"/>
      <c r="P5" s="171"/>
      <c r="Q5" s="171"/>
      <c r="R5" s="171"/>
      <c r="S5" s="171"/>
      <c r="T5" s="171"/>
      <c r="U5" s="171"/>
      <c r="V5" s="171"/>
      <c r="W5" s="172"/>
    </row>
    <row r="6" spans="2:23" ht="9" customHeight="1" x14ac:dyDescent="0.35">
      <c r="B6" s="4"/>
      <c r="C6" s="4"/>
      <c r="D6" s="4"/>
      <c r="E6" s="5"/>
      <c r="F6" s="5"/>
      <c r="G6" s="5"/>
    </row>
    <row r="7" spans="2:23" s="6" customFormat="1" ht="96.75" customHeight="1" x14ac:dyDescent="0.25">
      <c r="B7" s="173" t="s">
        <v>0</v>
      </c>
      <c r="C7" s="174" t="s">
        <v>1</v>
      </c>
      <c r="D7" s="175" t="s">
        <v>61</v>
      </c>
      <c r="E7" s="175" t="s">
        <v>98</v>
      </c>
      <c r="F7" s="175" t="s">
        <v>99</v>
      </c>
      <c r="G7" s="175" t="s">
        <v>100</v>
      </c>
      <c r="H7" s="175" t="s">
        <v>20</v>
      </c>
      <c r="I7" s="175" t="s">
        <v>21</v>
      </c>
      <c r="J7" s="175" t="s">
        <v>22</v>
      </c>
      <c r="K7" s="175" t="s">
        <v>23</v>
      </c>
      <c r="L7" s="175" t="s">
        <v>24</v>
      </c>
      <c r="M7" s="175" t="s">
        <v>25</v>
      </c>
      <c r="N7" s="175" t="s">
        <v>26</v>
      </c>
      <c r="O7" s="175" t="s">
        <v>27</v>
      </c>
      <c r="P7" s="175" t="s">
        <v>28</v>
      </c>
      <c r="Q7" s="175" t="s">
        <v>29</v>
      </c>
      <c r="R7" s="175" t="s">
        <v>30</v>
      </c>
      <c r="S7" s="175" t="s">
        <v>31</v>
      </c>
      <c r="T7" s="175" t="s">
        <v>32</v>
      </c>
      <c r="U7" s="175" t="s">
        <v>33</v>
      </c>
      <c r="V7" s="175" t="s">
        <v>34</v>
      </c>
      <c r="W7" s="176" t="s">
        <v>192</v>
      </c>
    </row>
    <row r="8" spans="2:23" s="1" customFormat="1" x14ac:dyDescent="0.35">
      <c r="B8" s="104">
        <v>2013</v>
      </c>
      <c r="C8" s="15" t="s">
        <v>101</v>
      </c>
      <c r="D8" s="19">
        <v>60.095782556720735</v>
      </c>
      <c r="E8" s="19">
        <v>60.320637687360403</v>
      </c>
      <c r="F8" s="19">
        <v>57.175873146105062</v>
      </c>
      <c r="G8" s="19">
        <v>57.028176280744312</v>
      </c>
      <c r="H8" s="19">
        <v>49.779937446159508</v>
      </c>
      <c r="I8" s="19">
        <v>38.275485366238534</v>
      </c>
      <c r="J8" s="19">
        <v>54.003651335277851</v>
      </c>
      <c r="K8" s="19">
        <v>68.352985318050841</v>
      </c>
      <c r="L8" s="19">
        <v>66.393761368384176</v>
      </c>
      <c r="M8" s="19">
        <v>65.494486528039374</v>
      </c>
      <c r="N8" s="19">
        <v>65.381190526030011</v>
      </c>
      <c r="O8" s="19">
        <v>66.690224754333371</v>
      </c>
      <c r="P8" s="19">
        <v>53.249385381604576</v>
      </c>
      <c r="Q8" s="19">
        <v>48.209858609553024</v>
      </c>
      <c r="R8" s="19">
        <v>195.25602240370051</v>
      </c>
      <c r="S8" s="19">
        <v>56.70575844243681</v>
      </c>
      <c r="T8" s="19">
        <v>48.116738434819055</v>
      </c>
      <c r="U8" s="19">
        <v>68.717615867238521</v>
      </c>
      <c r="V8" s="19">
        <v>75.993589916237042</v>
      </c>
      <c r="W8" s="105">
        <v>57.434637899425539</v>
      </c>
    </row>
    <row r="9" spans="2:23" x14ac:dyDescent="0.35">
      <c r="B9" s="102"/>
      <c r="C9" s="14" t="s">
        <v>102</v>
      </c>
      <c r="D9" s="7">
        <v>58.155455990176492</v>
      </c>
      <c r="E9" s="7">
        <v>56.492778629993339</v>
      </c>
      <c r="F9" s="7">
        <v>55.575900185149536</v>
      </c>
      <c r="G9" s="7">
        <v>53.158884065722717</v>
      </c>
      <c r="H9" s="7">
        <v>47.702819424939825</v>
      </c>
      <c r="I9" s="7">
        <v>34.425563974093109</v>
      </c>
      <c r="J9" s="7">
        <v>46.403516893236585</v>
      </c>
      <c r="K9" s="7">
        <v>60.483725966560286</v>
      </c>
      <c r="L9" s="7">
        <v>58.615408750574623</v>
      </c>
      <c r="M9" s="7">
        <v>60.711493889174726</v>
      </c>
      <c r="N9" s="7">
        <v>61.442032965300996</v>
      </c>
      <c r="O9" s="7">
        <v>62.297430909438205</v>
      </c>
      <c r="P9" s="7">
        <v>48.789235240217593</v>
      </c>
      <c r="Q9" s="7">
        <v>50.733189088560152</v>
      </c>
      <c r="R9" s="7">
        <v>136.36214770581137</v>
      </c>
      <c r="S9" s="7">
        <v>56.695602544696349</v>
      </c>
      <c r="T9" s="7">
        <v>45.82675648057522</v>
      </c>
      <c r="U9" s="7">
        <v>64.698821147478455</v>
      </c>
      <c r="V9" s="7">
        <v>72.402584410433136</v>
      </c>
      <c r="W9" s="103">
        <v>69.651835185759793</v>
      </c>
    </row>
    <row r="10" spans="2:23" s="1" customFormat="1" x14ac:dyDescent="0.35">
      <c r="B10" s="104"/>
      <c r="C10" s="15" t="s">
        <v>103</v>
      </c>
      <c r="D10" s="19">
        <v>62.104830523736894</v>
      </c>
      <c r="E10" s="19">
        <v>61.097930019638923</v>
      </c>
      <c r="F10" s="19">
        <v>60.043301287336881</v>
      </c>
      <c r="G10" s="19">
        <v>58.48630525755901</v>
      </c>
      <c r="H10" s="19">
        <v>55.806786632637206</v>
      </c>
      <c r="I10" s="19">
        <v>45.005395784076356</v>
      </c>
      <c r="J10" s="19">
        <v>53.136106214401657</v>
      </c>
      <c r="K10" s="19">
        <v>68.754824641391622</v>
      </c>
      <c r="L10" s="19">
        <v>66.224306047407339</v>
      </c>
      <c r="M10" s="19">
        <v>71.837011928821482</v>
      </c>
      <c r="N10" s="19">
        <v>68.31759767347836</v>
      </c>
      <c r="O10" s="19">
        <v>77.28727274824125</v>
      </c>
      <c r="P10" s="19">
        <v>55.087199084877639</v>
      </c>
      <c r="Q10" s="19">
        <v>55.669770643231118</v>
      </c>
      <c r="R10" s="19">
        <v>58.679904047833041</v>
      </c>
      <c r="S10" s="19">
        <v>59.883559742746755</v>
      </c>
      <c r="T10" s="19">
        <v>49.965497349951598</v>
      </c>
      <c r="U10" s="19">
        <v>60.668824526956982</v>
      </c>
      <c r="V10" s="19">
        <v>74.813826558798155</v>
      </c>
      <c r="W10" s="105">
        <v>68.713036965177849</v>
      </c>
    </row>
    <row r="11" spans="2:23" x14ac:dyDescent="0.35">
      <c r="B11" s="102"/>
      <c r="C11" s="14" t="s">
        <v>104</v>
      </c>
      <c r="D11" s="7">
        <v>61.466941237716952</v>
      </c>
      <c r="E11" s="7">
        <v>59.536059162941939</v>
      </c>
      <c r="F11" s="7">
        <v>58.027959291341148</v>
      </c>
      <c r="G11" s="7">
        <v>55.160078605964969</v>
      </c>
      <c r="H11" s="7">
        <v>51.346428622738443</v>
      </c>
      <c r="I11" s="7">
        <v>36.323724134420893</v>
      </c>
      <c r="J11" s="7">
        <v>48.157416197800252</v>
      </c>
      <c r="K11" s="7">
        <v>61.274535507964693</v>
      </c>
      <c r="L11" s="7">
        <v>65.479918056055595</v>
      </c>
      <c r="M11" s="7">
        <v>62.843863852206994</v>
      </c>
      <c r="N11" s="7">
        <v>66.805275841359204</v>
      </c>
      <c r="O11" s="7">
        <v>57.581269610020065</v>
      </c>
      <c r="P11" s="7">
        <v>49.11539929395493</v>
      </c>
      <c r="Q11" s="7">
        <v>48.616441075038537</v>
      </c>
      <c r="R11" s="7">
        <v>53.305747229559749</v>
      </c>
      <c r="S11" s="7">
        <v>58.746621812229961</v>
      </c>
      <c r="T11" s="7">
        <v>48.837351097439765</v>
      </c>
      <c r="U11" s="7">
        <v>69.974912533357795</v>
      </c>
      <c r="V11" s="7">
        <v>80.032717208675393</v>
      </c>
      <c r="W11" s="103">
        <v>73.945033913663096</v>
      </c>
    </row>
    <row r="12" spans="2:23" s="1" customFormat="1" x14ac:dyDescent="0.35">
      <c r="B12" s="104"/>
      <c r="C12" s="15" t="s">
        <v>105</v>
      </c>
      <c r="D12" s="19">
        <v>63.208980123487756</v>
      </c>
      <c r="E12" s="19">
        <v>62.284774206129086</v>
      </c>
      <c r="F12" s="19">
        <v>60.861245251216381</v>
      </c>
      <c r="G12" s="19">
        <v>59.318429260712485</v>
      </c>
      <c r="H12" s="19">
        <v>53.229383414298191</v>
      </c>
      <c r="I12" s="19">
        <v>43.275983810503341</v>
      </c>
      <c r="J12" s="19">
        <v>61.288174286847344</v>
      </c>
      <c r="K12" s="19">
        <v>74.617680009800438</v>
      </c>
      <c r="L12" s="19">
        <v>66.853539659279349</v>
      </c>
      <c r="M12" s="19">
        <v>68.438352650281345</v>
      </c>
      <c r="N12" s="19">
        <v>73.885709454971334</v>
      </c>
      <c r="O12" s="19">
        <v>64.618681262581802</v>
      </c>
      <c r="P12" s="19">
        <v>52.471516950818163</v>
      </c>
      <c r="Q12" s="19">
        <v>53.702940596272008</v>
      </c>
      <c r="R12" s="19">
        <v>59.180347305389425</v>
      </c>
      <c r="S12" s="19">
        <v>62.437341323740569</v>
      </c>
      <c r="T12" s="19">
        <v>54.686498007104014</v>
      </c>
      <c r="U12" s="19">
        <v>69.283535250132317</v>
      </c>
      <c r="V12" s="19">
        <v>76.336397604730635</v>
      </c>
      <c r="W12" s="105">
        <v>69.511577206915589</v>
      </c>
    </row>
    <row r="13" spans="2:23" x14ac:dyDescent="0.35">
      <c r="B13" s="102"/>
      <c r="C13" s="14" t="s">
        <v>106</v>
      </c>
      <c r="D13" s="7">
        <v>63.448510255624043</v>
      </c>
      <c r="E13" s="7">
        <v>62.88925648888214</v>
      </c>
      <c r="F13" s="7">
        <v>61.364855663158977</v>
      </c>
      <c r="G13" s="7">
        <v>60.403046358801205</v>
      </c>
      <c r="H13" s="7">
        <v>52.504904903386404</v>
      </c>
      <c r="I13" s="7">
        <v>50.495547053253603</v>
      </c>
      <c r="J13" s="7">
        <v>72.115254574480133</v>
      </c>
      <c r="K13" s="7">
        <v>82.068103678627125</v>
      </c>
      <c r="L13" s="7">
        <v>67.610892110430797</v>
      </c>
      <c r="M13" s="7">
        <v>71.638643887764985</v>
      </c>
      <c r="N13" s="7">
        <v>71.422320501581083</v>
      </c>
      <c r="O13" s="7">
        <v>66.564276128887613</v>
      </c>
      <c r="P13" s="7">
        <v>54.069934726503966</v>
      </c>
      <c r="Q13" s="7">
        <v>58.295024211669713</v>
      </c>
      <c r="R13" s="7">
        <v>47.960568324340386</v>
      </c>
      <c r="S13" s="7">
        <v>62.992336863730372</v>
      </c>
      <c r="T13" s="7">
        <v>51.821215296122325</v>
      </c>
      <c r="U13" s="7">
        <v>66.628708267232952</v>
      </c>
      <c r="V13" s="7">
        <v>76.5994962672154</v>
      </c>
      <c r="W13" s="103">
        <v>65.424957813172242</v>
      </c>
    </row>
    <row r="14" spans="2:23" s="1" customFormat="1" x14ac:dyDescent="0.35">
      <c r="B14" s="104"/>
      <c r="C14" s="15" t="s">
        <v>107</v>
      </c>
      <c r="D14" s="19">
        <v>66.977911231908635</v>
      </c>
      <c r="E14" s="19">
        <v>64.934253360750063</v>
      </c>
      <c r="F14" s="19">
        <v>64.471287950797603</v>
      </c>
      <c r="G14" s="19">
        <v>61.582626734508601</v>
      </c>
      <c r="H14" s="19">
        <v>54.184117900230852</v>
      </c>
      <c r="I14" s="19">
        <v>41.842690049606496</v>
      </c>
      <c r="J14" s="19">
        <v>65.121089828130749</v>
      </c>
      <c r="K14" s="19">
        <v>76.787318726060477</v>
      </c>
      <c r="L14" s="19">
        <v>69.733930740365182</v>
      </c>
      <c r="M14" s="19">
        <v>70.315637162790495</v>
      </c>
      <c r="N14" s="19">
        <v>78.313037016779944</v>
      </c>
      <c r="O14" s="19">
        <v>72.016455113058811</v>
      </c>
      <c r="P14" s="19">
        <v>53.119285500662542</v>
      </c>
      <c r="Q14" s="19">
        <v>58.777473337692221</v>
      </c>
      <c r="R14" s="19">
        <v>64.166798905447166</v>
      </c>
      <c r="S14" s="19">
        <v>67.816327327500517</v>
      </c>
      <c r="T14" s="19">
        <v>53.884110357678139</v>
      </c>
      <c r="U14" s="19">
        <v>71.712999412396542</v>
      </c>
      <c r="V14" s="19">
        <v>81.410080820386966</v>
      </c>
      <c r="W14" s="105">
        <v>81.216917321371156</v>
      </c>
    </row>
    <row r="15" spans="2:23" x14ac:dyDescent="0.35">
      <c r="B15" s="102"/>
      <c r="C15" s="14" t="s">
        <v>108</v>
      </c>
      <c r="D15" s="7">
        <v>65.315361960027857</v>
      </c>
      <c r="E15" s="7">
        <v>64.111167514330091</v>
      </c>
      <c r="F15" s="7">
        <v>62.755035201431212</v>
      </c>
      <c r="G15" s="7">
        <v>60.851332526884853</v>
      </c>
      <c r="H15" s="7">
        <v>54.765952447973206</v>
      </c>
      <c r="I15" s="7">
        <v>42.156636990802454</v>
      </c>
      <c r="J15" s="7">
        <v>59.531743723391429</v>
      </c>
      <c r="K15" s="7">
        <v>74.223855248345558</v>
      </c>
      <c r="L15" s="7">
        <v>67.134254855839913</v>
      </c>
      <c r="M15" s="7">
        <v>66.735797945739591</v>
      </c>
      <c r="N15" s="7">
        <v>75.018978684135405</v>
      </c>
      <c r="O15" s="7">
        <v>68.358710995335599</v>
      </c>
      <c r="P15" s="7">
        <v>53.22066657250226</v>
      </c>
      <c r="Q15" s="7">
        <v>63.784908965597666</v>
      </c>
      <c r="R15" s="7">
        <v>78.963174617804427</v>
      </c>
      <c r="S15" s="7">
        <v>68.01806735774629</v>
      </c>
      <c r="T15" s="7">
        <v>55.117420102896808</v>
      </c>
      <c r="U15" s="7">
        <v>67.784155444566863</v>
      </c>
      <c r="V15" s="7">
        <v>79.891352806529881</v>
      </c>
      <c r="W15" s="103">
        <v>74.01300255916729</v>
      </c>
    </row>
    <row r="16" spans="2:23" s="1" customFormat="1" x14ac:dyDescent="0.35">
      <c r="B16" s="104"/>
      <c r="C16" s="15" t="s">
        <v>109</v>
      </c>
      <c r="D16" s="19">
        <v>63.189935656504865</v>
      </c>
      <c r="E16" s="19">
        <v>61.334612764223181</v>
      </c>
      <c r="F16" s="19">
        <v>60.924109990334358</v>
      </c>
      <c r="G16" s="19">
        <v>58.294124862020439</v>
      </c>
      <c r="H16" s="19">
        <v>52.816974292030274</v>
      </c>
      <c r="I16" s="19">
        <v>41.30163394037119</v>
      </c>
      <c r="J16" s="19">
        <v>59.227189220555665</v>
      </c>
      <c r="K16" s="19">
        <v>75.378979919585774</v>
      </c>
      <c r="L16" s="19">
        <v>64.221886985629453</v>
      </c>
      <c r="M16" s="19">
        <v>66.141042598156844</v>
      </c>
      <c r="N16" s="19">
        <v>67.160584291568611</v>
      </c>
      <c r="O16" s="19">
        <v>61.438474260596138</v>
      </c>
      <c r="P16" s="19">
        <v>51.199601691511511</v>
      </c>
      <c r="Q16" s="19">
        <v>52.979140741244606</v>
      </c>
      <c r="R16" s="19">
        <v>61.126098974182412</v>
      </c>
      <c r="S16" s="19">
        <v>66.407183332921846</v>
      </c>
      <c r="T16" s="19">
        <v>55.12475278263927</v>
      </c>
      <c r="U16" s="19">
        <v>68.01586168747582</v>
      </c>
      <c r="V16" s="19">
        <v>76.119439289162273</v>
      </c>
      <c r="W16" s="105">
        <v>76.1446273475905</v>
      </c>
    </row>
    <row r="17" spans="2:23" x14ac:dyDescent="0.35">
      <c r="B17" s="102"/>
      <c r="C17" s="14" t="s">
        <v>110</v>
      </c>
      <c r="D17" s="7">
        <v>65.421874801367991</v>
      </c>
      <c r="E17" s="7">
        <v>63.396281880815138</v>
      </c>
      <c r="F17" s="7">
        <v>62.616645395830773</v>
      </c>
      <c r="G17" s="7">
        <v>59.667272262288826</v>
      </c>
      <c r="H17" s="7">
        <v>52.833929794458655</v>
      </c>
      <c r="I17" s="7">
        <v>44.298841332667145</v>
      </c>
      <c r="J17" s="7">
        <v>60.238493723244289</v>
      </c>
      <c r="K17" s="7">
        <v>76.702547530885198</v>
      </c>
      <c r="L17" s="7">
        <v>66.098334504056808</v>
      </c>
      <c r="M17" s="7">
        <v>67.383205726872447</v>
      </c>
      <c r="N17" s="7">
        <v>66.26325969267387</v>
      </c>
      <c r="O17" s="7">
        <v>67.900730892863194</v>
      </c>
      <c r="P17" s="7">
        <v>52.120912838865841</v>
      </c>
      <c r="Q17" s="7">
        <v>53.511625591142845</v>
      </c>
      <c r="R17" s="7">
        <v>53.690757575214789</v>
      </c>
      <c r="S17" s="7">
        <v>66.674548789127314</v>
      </c>
      <c r="T17" s="7">
        <v>62.360182865750673</v>
      </c>
      <c r="U17" s="7">
        <v>72.567197502050291</v>
      </c>
      <c r="V17" s="7">
        <v>80.907513004392925</v>
      </c>
      <c r="W17" s="103">
        <v>79.790511008553082</v>
      </c>
    </row>
    <row r="18" spans="2:23" s="1" customFormat="1" x14ac:dyDescent="0.35">
      <c r="B18" s="104"/>
      <c r="C18" s="15" t="s">
        <v>111</v>
      </c>
      <c r="D18" s="19">
        <v>68.293252862603495</v>
      </c>
      <c r="E18" s="19">
        <v>66.238101912986679</v>
      </c>
      <c r="F18" s="19">
        <v>67.259152125732285</v>
      </c>
      <c r="G18" s="19">
        <v>64.507414193946374</v>
      </c>
      <c r="H18" s="19">
        <v>52.556185425764539</v>
      </c>
      <c r="I18" s="19">
        <v>52.348530048781193</v>
      </c>
      <c r="J18" s="19">
        <v>77.017769661540711</v>
      </c>
      <c r="K18" s="19">
        <v>91.614460474504028</v>
      </c>
      <c r="L18" s="19">
        <v>65.307536256383571</v>
      </c>
      <c r="M18" s="19">
        <v>72.024592962252882</v>
      </c>
      <c r="N18" s="19">
        <v>73.912583059224801</v>
      </c>
      <c r="O18" s="19">
        <v>77.100356500187885</v>
      </c>
      <c r="P18" s="19">
        <v>52.789765567633367</v>
      </c>
      <c r="Q18" s="19">
        <v>66.039444564305498</v>
      </c>
      <c r="R18" s="19">
        <v>52.832670972752481</v>
      </c>
      <c r="S18" s="19">
        <v>71.219336577188756</v>
      </c>
      <c r="T18" s="19">
        <v>80.302273341582392</v>
      </c>
      <c r="U18" s="19">
        <v>71.089556338765917</v>
      </c>
      <c r="V18" s="19">
        <v>77.15152561656501</v>
      </c>
      <c r="W18" s="105">
        <v>82.717287274001905</v>
      </c>
    </row>
    <row r="19" spans="2:23" x14ac:dyDescent="0.35">
      <c r="B19" s="102"/>
      <c r="C19" s="14" t="s">
        <v>112</v>
      </c>
      <c r="D19" s="7">
        <v>85.712611682817879</v>
      </c>
      <c r="E19" s="7">
        <v>86.721845478843306</v>
      </c>
      <c r="F19" s="7">
        <v>88.549996030333944</v>
      </c>
      <c r="G19" s="7">
        <v>90.228575426544793</v>
      </c>
      <c r="H19" s="7">
        <v>65.517150990922204</v>
      </c>
      <c r="I19" s="7">
        <v>118.04072831462305</v>
      </c>
      <c r="J19" s="7">
        <v>172.37399353771536</v>
      </c>
      <c r="K19" s="7">
        <v>203.30147495906326</v>
      </c>
      <c r="L19" s="7">
        <v>72.387466532500795</v>
      </c>
      <c r="M19" s="7">
        <v>89.226310273464406</v>
      </c>
      <c r="N19" s="7">
        <v>94.322798356522426</v>
      </c>
      <c r="O19" s="7">
        <v>101.43522277500425</v>
      </c>
      <c r="P19" s="7">
        <v>60.468330841932968</v>
      </c>
      <c r="Q19" s="7">
        <v>97.365747177174811</v>
      </c>
      <c r="R19" s="7">
        <v>78.163168771437569</v>
      </c>
      <c r="S19" s="7">
        <v>72.646547276539607</v>
      </c>
      <c r="T19" s="7">
        <v>113.54528981942588</v>
      </c>
      <c r="U19" s="7">
        <v>75.467292211567624</v>
      </c>
      <c r="V19" s="7">
        <v>79.190153706807862</v>
      </c>
      <c r="W19" s="103">
        <v>77.382331663861294</v>
      </c>
    </row>
    <row r="20" spans="2:23" s="1" customFormat="1" x14ac:dyDescent="0.35">
      <c r="B20" s="104">
        <v>2014</v>
      </c>
      <c r="C20" s="15" t="s">
        <v>101</v>
      </c>
      <c r="D20" s="19">
        <v>64.535118893111829</v>
      </c>
      <c r="E20" s="19">
        <v>63.452340132710255</v>
      </c>
      <c r="F20" s="19">
        <v>62.196573344726914</v>
      </c>
      <c r="G20" s="19">
        <v>60.608798887152183</v>
      </c>
      <c r="H20" s="19">
        <v>53.040254698331047</v>
      </c>
      <c r="I20" s="19">
        <v>38.520066307264408</v>
      </c>
      <c r="J20" s="19">
        <v>56.328817056973435</v>
      </c>
      <c r="K20" s="19">
        <v>74.631959491739778</v>
      </c>
      <c r="L20" s="19">
        <v>73.069440030200639</v>
      </c>
      <c r="M20" s="19">
        <v>67.770236238214252</v>
      </c>
      <c r="N20" s="19">
        <v>72.811102922368477</v>
      </c>
      <c r="O20" s="19">
        <v>68.658454985307671</v>
      </c>
      <c r="P20" s="19">
        <v>57.609286679277943</v>
      </c>
      <c r="Q20" s="19">
        <v>49.555724073982546</v>
      </c>
      <c r="R20" s="19">
        <v>193.74063419856614</v>
      </c>
      <c r="S20" s="19">
        <v>62.676614824244368</v>
      </c>
      <c r="T20" s="19">
        <v>51.711356898574124</v>
      </c>
      <c r="U20" s="19">
        <v>73.319890561798076</v>
      </c>
      <c r="V20" s="19">
        <v>76.668457126957392</v>
      </c>
      <c r="W20" s="105">
        <v>70.579148747162364</v>
      </c>
    </row>
    <row r="21" spans="2:23" x14ac:dyDescent="0.35">
      <c r="B21" s="102"/>
      <c r="C21" s="14" t="s">
        <v>102</v>
      </c>
      <c r="D21" s="7">
        <v>62.67739118252328</v>
      </c>
      <c r="E21" s="7">
        <v>60.475317050805209</v>
      </c>
      <c r="F21" s="7">
        <v>60.438194666190149</v>
      </c>
      <c r="G21" s="7">
        <v>57.441658262077752</v>
      </c>
      <c r="H21" s="7">
        <v>51.155436866565466</v>
      </c>
      <c r="I21" s="7">
        <v>33.259035823172219</v>
      </c>
      <c r="J21" s="7">
        <v>49.333936941168837</v>
      </c>
      <c r="K21" s="7">
        <v>65.741007595690917</v>
      </c>
      <c r="L21" s="7">
        <v>67.611383303685116</v>
      </c>
      <c r="M21" s="7">
        <v>63.234443615644608</v>
      </c>
      <c r="N21" s="7">
        <v>69.966843908308832</v>
      </c>
      <c r="O21" s="7">
        <v>65.119243106499312</v>
      </c>
      <c r="P21" s="7">
        <v>53.374281646401059</v>
      </c>
      <c r="Q21" s="7">
        <v>52.675316285350647</v>
      </c>
      <c r="R21" s="7">
        <v>135.81915754324939</v>
      </c>
      <c r="S21" s="7">
        <v>67.038314651437872</v>
      </c>
      <c r="T21" s="7">
        <v>49.206964692367549</v>
      </c>
      <c r="U21" s="7">
        <v>71.283605777776287</v>
      </c>
      <c r="V21" s="7">
        <v>74.698238579843348</v>
      </c>
      <c r="W21" s="103">
        <v>77.859676229041611</v>
      </c>
    </row>
    <row r="22" spans="2:23" s="1" customFormat="1" x14ac:dyDescent="0.35">
      <c r="B22" s="104"/>
      <c r="C22" s="15" t="s">
        <v>103</v>
      </c>
      <c r="D22" s="19">
        <v>68.568450495515435</v>
      </c>
      <c r="E22" s="19">
        <v>67.020801056208072</v>
      </c>
      <c r="F22" s="19">
        <v>66.696333600911046</v>
      </c>
      <c r="G22" s="19">
        <v>64.529859002740125</v>
      </c>
      <c r="H22" s="19">
        <v>60.611372913224464</v>
      </c>
      <c r="I22" s="19">
        <v>39.901255831598192</v>
      </c>
      <c r="J22" s="19">
        <v>57.022578774398248</v>
      </c>
      <c r="K22" s="19">
        <v>72.360837988929333</v>
      </c>
      <c r="L22" s="19">
        <v>76.973213923022399</v>
      </c>
      <c r="M22" s="19">
        <v>76.200498446526097</v>
      </c>
      <c r="N22" s="19">
        <v>78.905431955553865</v>
      </c>
      <c r="O22" s="19">
        <v>72.387198966404071</v>
      </c>
      <c r="P22" s="19">
        <v>62.18701246370194</v>
      </c>
      <c r="Q22" s="19">
        <v>61.670844555244273</v>
      </c>
      <c r="R22" s="19">
        <v>71.894543713978365</v>
      </c>
      <c r="S22" s="19">
        <v>68.725848852712431</v>
      </c>
      <c r="T22" s="19">
        <v>54.395872282067124</v>
      </c>
      <c r="U22" s="19">
        <v>73.310427918499244</v>
      </c>
      <c r="V22" s="19">
        <v>80.107054620617447</v>
      </c>
      <c r="W22" s="105">
        <v>78.783490846501692</v>
      </c>
    </row>
    <row r="23" spans="2:23" x14ac:dyDescent="0.35">
      <c r="B23" s="102"/>
      <c r="C23" s="14" t="s">
        <v>104</v>
      </c>
      <c r="D23" s="7">
        <v>66.72959908755729</v>
      </c>
      <c r="E23" s="7">
        <v>65.14268873203801</v>
      </c>
      <c r="F23" s="7">
        <v>63.686222894330442</v>
      </c>
      <c r="G23" s="7">
        <v>61.300273435465229</v>
      </c>
      <c r="H23" s="7">
        <v>57.440748523161965</v>
      </c>
      <c r="I23" s="7">
        <v>41.480655880713201</v>
      </c>
      <c r="J23" s="7">
        <v>55.553969310708233</v>
      </c>
      <c r="K23" s="7">
        <v>68.411354537177672</v>
      </c>
      <c r="L23" s="7">
        <v>73.608264771723768</v>
      </c>
      <c r="M23" s="7">
        <v>70.388329491783509</v>
      </c>
      <c r="N23" s="7">
        <v>72.124570968365589</v>
      </c>
      <c r="O23" s="7">
        <v>65.006427303466324</v>
      </c>
      <c r="P23" s="7">
        <v>56.476341594188959</v>
      </c>
      <c r="Q23" s="7">
        <v>56.824085827341996</v>
      </c>
      <c r="R23" s="7">
        <v>64.793887271150936</v>
      </c>
      <c r="S23" s="7">
        <v>63.640532627187689</v>
      </c>
      <c r="T23" s="7">
        <v>55.611246172897161</v>
      </c>
      <c r="U23" s="7">
        <v>71.694521142715956</v>
      </c>
      <c r="V23" s="7">
        <v>82.588577488513238</v>
      </c>
      <c r="W23" s="103">
        <v>76.963142449019827</v>
      </c>
    </row>
    <row r="24" spans="2:23" s="1" customFormat="1" x14ac:dyDescent="0.35">
      <c r="B24" s="104"/>
      <c r="C24" s="15" t="s">
        <v>105</v>
      </c>
      <c r="D24" s="19">
        <v>69.955732238727464</v>
      </c>
      <c r="E24" s="19">
        <v>69.051323235154257</v>
      </c>
      <c r="F24" s="19">
        <v>67.368307009111334</v>
      </c>
      <c r="G24" s="19">
        <v>65.803197693290528</v>
      </c>
      <c r="H24" s="19">
        <v>58.807903614557461</v>
      </c>
      <c r="I24" s="19">
        <v>45.356048056344854</v>
      </c>
      <c r="J24" s="19">
        <v>65.277046632125575</v>
      </c>
      <c r="K24" s="19">
        <v>80.713301737155163</v>
      </c>
      <c r="L24" s="19">
        <v>75.324902758462429</v>
      </c>
      <c r="M24" s="19">
        <v>72.04848894229481</v>
      </c>
      <c r="N24" s="19">
        <v>84.126425055013996</v>
      </c>
      <c r="O24" s="19">
        <v>65.802368888600896</v>
      </c>
      <c r="P24" s="19">
        <v>58.230978233526102</v>
      </c>
      <c r="Q24" s="19">
        <v>67.35667113770036</v>
      </c>
      <c r="R24" s="19">
        <v>70.655760046433343</v>
      </c>
      <c r="S24" s="19">
        <v>68.173788302458391</v>
      </c>
      <c r="T24" s="19">
        <v>57.146818889922798</v>
      </c>
      <c r="U24" s="19">
        <v>78.226148424363657</v>
      </c>
      <c r="V24" s="19">
        <v>84.415890086947186</v>
      </c>
      <c r="W24" s="105">
        <v>76.186553399394356</v>
      </c>
    </row>
    <row r="25" spans="2:23" x14ac:dyDescent="0.35">
      <c r="B25" s="102"/>
      <c r="C25" s="14" t="s">
        <v>106</v>
      </c>
      <c r="D25" s="7">
        <v>66.558750993769152</v>
      </c>
      <c r="E25" s="7">
        <v>66.709348030958324</v>
      </c>
      <c r="F25" s="7">
        <v>65.081546339211826</v>
      </c>
      <c r="G25" s="7">
        <v>65.07873804138228</v>
      </c>
      <c r="H25" s="7">
        <v>57.223470924719621</v>
      </c>
      <c r="I25" s="7">
        <v>53.428582542745467</v>
      </c>
      <c r="J25" s="7">
        <v>74.514295950028682</v>
      </c>
      <c r="K25" s="7">
        <v>86.458449061919879</v>
      </c>
      <c r="L25" s="7">
        <v>74.310468987175057</v>
      </c>
      <c r="M25" s="7">
        <v>72.946972687760152</v>
      </c>
      <c r="N25" s="7">
        <v>78.202794377688733</v>
      </c>
      <c r="O25" s="7">
        <v>66.339766707888103</v>
      </c>
      <c r="P25" s="7">
        <v>58.058586279422528</v>
      </c>
      <c r="Q25" s="7">
        <v>73.608563370357103</v>
      </c>
      <c r="R25" s="7">
        <v>48.120732886712155</v>
      </c>
      <c r="S25" s="7">
        <v>64.491907300830732</v>
      </c>
      <c r="T25" s="7">
        <v>53.931639675594013</v>
      </c>
      <c r="U25" s="7">
        <v>69.459524434743983</v>
      </c>
      <c r="V25" s="7">
        <v>75.873237051042409</v>
      </c>
      <c r="W25" s="103">
        <v>63.940664504262877</v>
      </c>
    </row>
    <row r="26" spans="2:23" s="1" customFormat="1" x14ac:dyDescent="0.35">
      <c r="B26" s="104"/>
      <c r="C26" s="15" t="s">
        <v>107</v>
      </c>
      <c r="D26" s="19">
        <v>72.111563694469922</v>
      </c>
      <c r="E26" s="19">
        <v>69.663744225777592</v>
      </c>
      <c r="F26" s="19">
        <v>69.489999262650656</v>
      </c>
      <c r="G26" s="19">
        <v>66.100436997848433</v>
      </c>
      <c r="H26" s="19">
        <v>59.38601244203992</v>
      </c>
      <c r="I26" s="19">
        <v>45.041581154460189</v>
      </c>
      <c r="J26" s="19">
        <v>65.324662526587218</v>
      </c>
      <c r="K26" s="19">
        <v>80.549236198876415</v>
      </c>
      <c r="L26" s="19">
        <v>80.527528823554235</v>
      </c>
      <c r="M26" s="19">
        <v>75.461542193171155</v>
      </c>
      <c r="N26" s="19">
        <v>82.071408302506597</v>
      </c>
      <c r="O26" s="19">
        <v>73.327906617410179</v>
      </c>
      <c r="P26" s="19">
        <v>58.546238574960263</v>
      </c>
      <c r="Q26" s="19">
        <v>56.669741942405878</v>
      </c>
      <c r="R26" s="19">
        <v>68.865276616957431</v>
      </c>
      <c r="S26" s="19">
        <v>73.310549028698205</v>
      </c>
      <c r="T26" s="19">
        <v>56.013616155723874</v>
      </c>
      <c r="U26" s="19">
        <v>80.864026220196834</v>
      </c>
      <c r="V26" s="19">
        <v>87.16747670905751</v>
      </c>
      <c r="W26" s="105">
        <v>89.100355669630829</v>
      </c>
    </row>
    <row r="27" spans="2:23" x14ac:dyDescent="0.35">
      <c r="B27" s="102"/>
      <c r="C27" s="14" t="s">
        <v>108</v>
      </c>
      <c r="D27" s="7">
        <v>72.157746558135926</v>
      </c>
      <c r="E27" s="7">
        <v>70.124523265525966</v>
      </c>
      <c r="F27" s="7">
        <v>69.76186422739913</v>
      </c>
      <c r="G27" s="7">
        <v>66.905300745233205</v>
      </c>
      <c r="H27" s="7">
        <v>61.704494582711519</v>
      </c>
      <c r="I27" s="7">
        <v>47.083161213019928</v>
      </c>
      <c r="J27" s="7">
        <v>62.717408678350793</v>
      </c>
      <c r="K27" s="7">
        <v>82.662192588913783</v>
      </c>
      <c r="L27" s="7">
        <v>76.096870774334505</v>
      </c>
      <c r="M27" s="7">
        <v>74.035839392966906</v>
      </c>
      <c r="N27" s="7">
        <v>82.779960970515333</v>
      </c>
      <c r="O27" s="7">
        <v>76.032398455056907</v>
      </c>
      <c r="P27" s="7">
        <v>61.785835579141889</v>
      </c>
      <c r="Q27" s="7">
        <v>64.052488114152695</v>
      </c>
      <c r="R27" s="7">
        <v>82.526106080967907</v>
      </c>
      <c r="S27" s="7">
        <v>72.70467466873022</v>
      </c>
      <c r="T27" s="7">
        <v>58.837580763430431</v>
      </c>
      <c r="U27" s="7">
        <v>75.082763741207089</v>
      </c>
      <c r="V27" s="7">
        <v>85.527289355347406</v>
      </c>
      <c r="W27" s="103">
        <v>86.466812512488232</v>
      </c>
    </row>
    <row r="28" spans="2:23" s="1" customFormat="1" x14ac:dyDescent="0.35">
      <c r="B28" s="104"/>
      <c r="C28" s="15" t="s">
        <v>109</v>
      </c>
      <c r="D28" s="19">
        <v>70.322975572200875</v>
      </c>
      <c r="E28" s="19">
        <v>66.969673782289505</v>
      </c>
      <c r="F28" s="19">
        <v>67.741391208633118</v>
      </c>
      <c r="G28" s="19">
        <v>63.276572106947704</v>
      </c>
      <c r="H28" s="19">
        <v>57.5144700817916</v>
      </c>
      <c r="I28" s="19">
        <v>44.648341667946262</v>
      </c>
      <c r="J28" s="19">
        <v>59.548895676194725</v>
      </c>
      <c r="K28" s="19">
        <v>78.683124469900321</v>
      </c>
      <c r="L28" s="19">
        <v>73.975679704384035</v>
      </c>
      <c r="M28" s="19">
        <v>68.593398521167074</v>
      </c>
      <c r="N28" s="19">
        <v>74.448354537398558</v>
      </c>
      <c r="O28" s="19">
        <v>67.797526668713445</v>
      </c>
      <c r="P28" s="19">
        <v>56.672100832354495</v>
      </c>
      <c r="Q28" s="19">
        <v>53.943799842089888</v>
      </c>
      <c r="R28" s="19">
        <v>64.782455619372584</v>
      </c>
      <c r="S28" s="19">
        <v>76.491768485160591</v>
      </c>
      <c r="T28" s="19">
        <v>57.728619652314933</v>
      </c>
      <c r="U28" s="19">
        <v>78.100938565895746</v>
      </c>
      <c r="V28" s="19">
        <v>85.086002596182198</v>
      </c>
      <c r="W28" s="105">
        <v>93.312891326631714</v>
      </c>
    </row>
    <row r="29" spans="2:23" x14ac:dyDescent="0.35">
      <c r="B29" s="102"/>
      <c r="C29" s="14" t="s">
        <v>110</v>
      </c>
      <c r="D29" s="7">
        <v>74.595411835552085</v>
      </c>
      <c r="E29" s="7">
        <v>71.55056709854891</v>
      </c>
      <c r="F29" s="7">
        <v>72.330050488631329</v>
      </c>
      <c r="G29" s="7">
        <v>68.2625565847394</v>
      </c>
      <c r="H29" s="7">
        <v>59.948964082063448</v>
      </c>
      <c r="I29" s="7">
        <v>50.633577599043207</v>
      </c>
      <c r="J29" s="7">
        <v>70.322522508319977</v>
      </c>
      <c r="K29" s="7">
        <v>80.139465673891152</v>
      </c>
      <c r="L29" s="7">
        <v>76.646831917426496</v>
      </c>
      <c r="M29" s="7">
        <v>77.134198284787701</v>
      </c>
      <c r="N29" s="7">
        <v>81.082612066135496</v>
      </c>
      <c r="O29" s="7">
        <v>86.55223460993615</v>
      </c>
      <c r="P29" s="7">
        <v>62.414207277234816</v>
      </c>
      <c r="Q29" s="7">
        <v>62.516166824265483</v>
      </c>
      <c r="R29" s="7">
        <v>57.229632890410564</v>
      </c>
      <c r="S29" s="7">
        <v>78.703419984134342</v>
      </c>
      <c r="T29" s="7">
        <v>66.979105048439919</v>
      </c>
      <c r="U29" s="7">
        <v>80.305421903210743</v>
      </c>
      <c r="V29" s="7">
        <v>86.554046824802583</v>
      </c>
      <c r="W29" s="103">
        <v>95.858737969324196</v>
      </c>
    </row>
    <row r="30" spans="2:23" s="1" customFormat="1" x14ac:dyDescent="0.35">
      <c r="B30" s="104"/>
      <c r="C30" s="15" t="s">
        <v>111</v>
      </c>
      <c r="D30" s="19">
        <v>75.133303935334339</v>
      </c>
      <c r="E30" s="19">
        <v>72.424772191557921</v>
      </c>
      <c r="F30" s="19">
        <v>74.695622074754937</v>
      </c>
      <c r="G30" s="19">
        <v>71.263621740372272</v>
      </c>
      <c r="H30" s="19">
        <v>60.889252609120973</v>
      </c>
      <c r="I30" s="19">
        <v>56.092393529922809</v>
      </c>
      <c r="J30" s="19">
        <v>79.378924775537527</v>
      </c>
      <c r="K30" s="19">
        <v>99.264726916904976</v>
      </c>
      <c r="L30" s="19">
        <v>74.806479289346015</v>
      </c>
      <c r="M30" s="19">
        <v>75.594879708824536</v>
      </c>
      <c r="N30" s="19">
        <v>80.65127946866285</v>
      </c>
      <c r="O30" s="19">
        <v>82.71579005168384</v>
      </c>
      <c r="P30" s="19">
        <v>61.217740693623817</v>
      </c>
      <c r="Q30" s="19">
        <v>70.149985589840085</v>
      </c>
      <c r="R30" s="19">
        <v>58.519804005064088</v>
      </c>
      <c r="S30" s="19">
        <v>86.163977435739724</v>
      </c>
      <c r="T30" s="19">
        <v>89.438685357693331</v>
      </c>
      <c r="U30" s="19">
        <v>74.996419860866965</v>
      </c>
      <c r="V30" s="19">
        <v>80.549486867002287</v>
      </c>
      <c r="W30" s="105">
        <v>93.886992412009462</v>
      </c>
    </row>
    <row r="31" spans="2:23" x14ac:dyDescent="0.35">
      <c r="B31" s="102"/>
      <c r="C31" s="14" t="s">
        <v>112</v>
      </c>
      <c r="D31" s="7">
        <v>96.162730459078759</v>
      </c>
      <c r="E31" s="7">
        <v>95.347648289803928</v>
      </c>
      <c r="F31" s="7">
        <v>99.448662099118749</v>
      </c>
      <c r="G31" s="7">
        <v>98.983262793531026</v>
      </c>
      <c r="H31" s="7">
        <v>73.381579936897921</v>
      </c>
      <c r="I31" s="7">
        <v>131.61970693444951</v>
      </c>
      <c r="J31" s="7">
        <v>185.79620955981173</v>
      </c>
      <c r="K31" s="7">
        <v>215.09786116359243</v>
      </c>
      <c r="L31" s="7">
        <v>83.759885934906308</v>
      </c>
      <c r="M31" s="7">
        <v>96.448500745866781</v>
      </c>
      <c r="N31" s="7">
        <v>102.87658993937183</v>
      </c>
      <c r="O31" s="7">
        <v>102.68481956498124</v>
      </c>
      <c r="P31" s="7">
        <v>69.048037489265425</v>
      </c>
      <c r="Q31" s="7">
        <v>102.06375639178634</v>
      </c>
      <c r="R31" s="7">
        <v>86.006123864463291</v>
      </c>
      <c r="S31" s="7">
        <v>85.513164606955513</v>
      </c>
      <c r="T31" s="7">
        <v>129.4760696507322</v>
      </c>
      <c r="U31" s="7">
        <v>80.845151790883222</v>
      </c>
      <c r="V31" s="7">
        <v>88.210754896901832</v>
      </c>
      <c r="W31" s="103">
        <v>99.033442618135936</v>
      </c>
    </row>
    <row r="32" spans="2:23" s="1" customFormat="1" x14ac:dyDescent="0.35">
      <c r="B32" s="104">
        <v>2015</v>
      </c>
      <c r="C32" s="15" t="s">
        <v>4</v>
      </c>
      <c r="D32" s="19">
        <v>70.301265362403768</v>
      </c>
      <c r="E32" s="19">
        <v>70.430625378879029</v>
      </c>
      <c r="F32" s="19">
        <v>68.176645037895668</v>
      </c>
      <c r="G32" s="19">
        <v>68.070709879727559</v>
      </c>
      <c r="H32" s="19">
        <v>61.245053547428824</v>
      </c>
      <c r="I32" s="19">
        <v>46.097123864446075</v>
      </c>
      <c r="J32" s="19">
        <v>61.770624144303866</v>
      </c>
      <c r="K32" s="19">
        <v>84.767609214051575</v>
      </c>
      <c r="L32" s="19">
        <v>78.548554608983608</v>
      </c>
      <c r="M32" s="19">
        <v>75.33071419188505</v>
      </c>
      <c r="N32" s="19">
        <v>77.522309090795261</v>
      </c>
      <c r="O32" s="19">
        <v>75.419370492727367</v>
      </c>
      <c r="P32" s="19">
        <v>66.102956900255492</v>
      </c>
      <c r="Q32" s="19">
        <v>55.085552139399745</v>
      </c>
      <c r="R32" s="19">
        <v>206.35885359771359</v>
      </c>
      <c r="S32" s="19">
        <v>76.78187412270573</v>
      </c>
      <c r="T32" s="19">
        <v>56.901039590937287</v>
      </c>
      <c r="U32" s="19">
        <v>80.970424260290585</v>
      </c>
      <c r="V32" s="19">
        <v>80.898447988281006</v>
      </c>
      <c r="W32" s="105">
        <v>68.086820681669295</v>
      </c>
    </row>
    <row r="33" spans="2:23" x14ac:dyDescent="0.35">
      <c r="B33" s="102"/>
      <c r="C33" s="14" t="s">
        <v>5</v>
      </c>
      <c r="D33" s="7">
        <v>66.901332144224668</v>
      </c>
      <c r="E33" s="7">
        <v>65.846219390442243</v>
      </c>
      <c r="F33" s="7">
        <v>65.255034041024473</v>
      </c>
      <c r="G33" s="7">
        <v>63.721829782722303</v>
      </c>
      <c r="H33" s="7">
        <v>59.124662471922612</v>
      </c>
      <c r="I33" s="7">
        <v>39.983368926507232</v>
      </c>
      <c r="J33" s="7">
        <v>51.792353109183502</v>
      </c>
      <c r="K33" s="7">
        <v>67.894679897762529</v>
      </c>
      <c r="L33" s="7">
        <v>70.963362193694323</v>
      </c>
      <c r="M33" s="7">
        <v>70.96909269999631</v>
      </c>
      <c r="N33" s="7">
        <v>70.691137690672321</v>
      </c>
      <c r="O33" s="7">
        <v>70.549449770622815</v>
      </c>
      <c r="P33" s="7">
        <v>61.180193323071961</v>
      </c>
      <c r="Q33" s="7">
        <v>58.010717969470548</v>
      </c>
      <c r="R33" s="7">
        <v>132.11881761888327</v>
      </c>
      <c r="S33" s="7">
        <v>79.192329081138595</v>
      </c>
      <c r="T33" s="7">
        <v>53.224640108600582</v>
      </c>
      <c r="U33" s="7">
        <v>79.379137219518967</v>
      </c>
      <c r="V33" s="7">
        <v>75.147826740640241</v>
      </c>
      <c r="W33" s="103">
        <v>74.288136765657342</v>
      </c>
    </row>
    <row r="34" spans="2:23" s="1" customFormat="1" x14ac:dyDescent="0.35">
      <c r="B34" s="104"/>
      <c r="C34" s="15" t="s">
        <v>6</v>
      </c>
      <c r="D34" s="19">
        <v>73.070691129763574</v>
      </c>
      <c r="E34" s="19">
        <v>71.595796721828492</v>
      </c>
      <c r="F34" s="19">
        <v>72.388785888400605</v>
      </c>
      <c r="G34" s="19">
        <v>70.520945642966723</v>
      </c>
      <c r="H34" s="19">
        <v>67.581443119061674</v>
      </c>
      <c r="I34" s="19">
        <v>46.999059240816443</v>
      </c>
      <c r="J34" s="19">
        <v>60.297168128373677</v>
      </c>
      <c r="K34" s="19">
        <v>75.299481732338222</v>
      </c>
      <c r="L34" s="19">
        <v>81.999433730842199</v>
      </c>
      <c r="M34" s="19">
        <v>83.195113927391233</v>
      </c>
      <c r="N34" s="19">
        <v>81.812405542936389</v>
      </c>
      <c r="O34" s="19">
        <v>75.639855171019491</v>
      </c>
      <c r="P34" s="19">
        <v>68.188672302163113</v>
      </c>
      <c r="Q34" s="19">
        <v>65.689503861811573</v>
      </c>
      <c r="R34" s="19">
        <v>68.54820999432242</v>
      </c>
      <c r="S34" s="19">
        <v>82.957125652959505</v>
      </c>
      <c r="T34" s="19">
        <v>58.045820143031925</v>
      </c>
      <c r="U34" s="19">
        <v>81.078938435312239</v>
      </c>
      <c r="V34" s="19">
        <v>77.262893621748887</v>
      </c>
      <c r="W34" s="105">
        <v>82.788874639189757</v>
      </c>
    </row>
    <row r="35" spans="2:23" x14ac:dyDescent="0.35">
      <c r="B35" s="102"/>
      <c r="C35" s="14" t="s">
        <v>7</v>
      </c>
      <c r="D35" s="7">
        <v>68.234447575916519</v>
      </c>
      <c r="E35" s="7">
        <v>68.016777368905821</v>
      </c>
      <c r="F35" s="7">
        <v>66.385945557275789</v>
      </c>
      <c r="G35" s="7">
        <v>65.836580361630354</v>
      </c>
      <c r="H35" s="7">
        <v>64.596676660660876</v>
      </c>
      <c r="I35" s="7">
        <v>45.299292520706544</v>
      </c>
      <c r="J35" s="7">
        <v>55.338789791109562</v>
      </c>
      <c r="K35" s="7">
        <v>67.661099940573607</v>
      </c>
      <c r="L35" s="7">
        <v>76.997394464450608</v>
      </c>
      <c r="M35" s="7">
        <v>74.378488492726333</v>
      </c>
      <c r="N35" s="7">
        <v>73.873355008739551</v>
      </c>
      <c r="O35" s="7">
        <v>65.830357172420634</v>
      </c>
      <c r="P35" s="7">
        <v>62.503799818012347</v>
      </c>
      <c r="Q35" s="7">
        <v>55.702928835094021</v>
      </c>
      <c r="R35" s="7">
        <v>60.814892510300915</v>
      </c>
      <c r="S35" s="7">
        <v>77.770808982549767</v>
      </c>
      <c r="T35" s="7">
        <v>56.188628864057407</v>
      </c>
      <c r="U35" s="7">
        <v>78.9142851797357</v>
      </c>
      <c r="V35" s="7">
        <v>76.584208924112289</v>
      </c>
      <c r="W35" s="103">
        <v>69.559159800938687</v>
      </c>
    </row>
    <row r="36" spans="2:23" s="1" customFormat="1" x14ac:dyDescent="0.35">
      <c r="B36" s="104"/>
      <c r="C36" s="15" t="s">
        <v>8</v>
      </c>
      <c r="D36" s="19">
        <v>73.066693682116423</v>
      </c>
      <c r="E36" s="19">
        <v>73.190285386877662</v>
      </c>
      <c r="F36" s="19">
        <v>72.32047665183994</v>
      </c>
      <c r="G36" s="19">
        <v>72.322715924610321</v>
      </c>
      <c r="H36" s="19">
        <v>67.408907097930694</v>
      </c>
      <c r="I36" s="19">
        <v>55.493494329468248</v>
      </c>
      <c r="J36" s="19">
        <v>70.685365030510681</v>
      </c>
      <c r="K36" s="19">
        <v>85.6916647574769</v>
      </c>
      <c r="L36" s="19">
        <v>79.580007147686331</v>
      </c>
      <c r="M36" s="19">
        <v>84.278177496784366</v>
      </c>
      <c r="N36" s="19">
        <v>89.76345414025019</v>
      </c>
      <c r="O36" s="19">
        <v>74.2831265995991</v>
      </c>
      <c r="P36" s="19">
        <v>68.551102882938494</v>
      </c>
      <c r="Q36" s="19">
        <v>65.227043037292503</v>
      </c>
      <c r="R36" s="19">
        <v>70.885023448354758</v>
      </c>
      <c r="S36" s="19">
        <v>83.749349871824975</v>
      </c>
      <c r="T36" s="19">
        <v>62.161883258637658</v>
      </c>
      <c r="U36" s="19">
        <v>79.851535605916126</v>
      </c>
      <c r="V36" s="19">
        <v>75.886390041208173</v>
      </c>
      <c r="W36" s="105">
        <v>72.860147959251336</v>
      </c>
    </row>
    <row r="37" spans="2:23" x14ac:dyDescent="0.35">
      <c r="B37" s="102"/>
      <c r="C37" s="14" t="s">
        <v>9</v>
      </c>
      <c r="D37" s="7">
        <v>72.839236020643696</v>
      </c>
      <c r="E37" s="7">
        <v>72.089794541480131</v>
      </c>
      <c r="F37" s="7">
        <v>71.960574642930752</v>
      </c>
      <c r="G37" s="7">
        <v>71.006378620682838</v>
      </c>
      <c r="H37" s="7">
        <v>62.772373037884059</v>
      </c>
      <c r="I37" s="7">
        <v>59.613516561035503</v>
      </c>
      <c r="J37" s="7">
        <v>78.833423066039174</v>
      </c>
      <c r="K37" s="7">
        <v>85.223878035589507</v>
      </c>
      <c r="L37" s="7">
        <v>81.094908264794924</v>
      </c>
      <c r="M37" s="7">
        <v>80.718205463945623</v>
      </c>
      <c r="N37" s="7">
        <v>84.990542619232244</v>
      </c>
      <c r="O37" s="7">
        <v>74.392287695133632</v>
      </c>
      <c r="P37" s="7">
        <v>65.222709131909895</v>
      </c>
      <c r="Q37" s="7">
        <v>69.057572693256475</v>
      </c>
      <c r="R37" s="7">
        <v>53.819898130749444</v>
      </c>
      <c r="S37" s="7">
        <v>83.195886121235802</v>
      </c>
      <c r="T37" s="7">
        <v>59.743392351024497</v>
      </c>
      <c r="U37" s="7">
        <v>80.208055299535999</v>
      </c>
      <c r="V37" s="7">
        <v>78.365917874059193</v>
      </c>
      <c r="W37" s="103">
        <v>75.791720004843057</v>
      </c>
    </row>
    <row r="38" spans="2:23" s="1" customFormat="1" x14ac:dyDescent="0.35">
      <c r="B38" s="104"/>
      <c r="C38" s="15" t="s">
        <v>10</v>
      </c>
      <c r="D38" s="19">
        <v>78.490766701423695</v>
      </c>
      <c r="E38" s="19">
        <v>76.155387493542364</v>
      </c>
      <c r="F38" s="19">
        <v>76.383964261376718</v>
      </c>
      <c r="G38" s="19">
        <v>73.217137937735004</v>
      </c>
      <c r="H38" s="19">
        <v>65.858405640029403</v>
      </c>
      <c r="I38" s="19">
        <v>53.081824099833995</v>
      </c>
      <c r="J38" s="19">
        <v>73.353079776896664</v>
      </c>
      <c r="K38" s="19">
        <v>86.037685031197171</v>
      </c>
      <c r="L38" s="19">
        <v>84.211460607576655</v>
      </c>
      <c r="M38" s="19">
        <v>82.783305413960775</v>
      </c>
      <c r="N38" s="19">
        <v>86.718234463632413</v>
      </c>
      <c r="O38" s="19">
        <v>79.391752912166055</v>
      </c>
      <c r="P38" s="19">
        <v>66.206499881676692</v>
      </c>
      <c r="Q38" s="19">
        <v>60.923342529929812</v>
      </c>
      <c r="R38" s="19">
        <v>73.373636309961242</v>
      </c>
      <c r="S38" s="19">
        <v>91.860856074689011</v>
      </c>
      <c r="T38" s="19">
        <v>63.592944995821199</v>
      </c>
      <c r="U38" s="19">
        <v>90.431643210691789</v>
      </c>
      <c r="V38" s="19">
        <v>90.211483542694083</v>
      </c>
      <c r="W38" s="105">
        <v>94.778239740340538</v>
      </c>
    </row>
    <row r="39" spans="2:23" x14ac:dyDescent="0.35">
      <c r="B39" s="102"/>
      <c r="C39" s="14" t="s">
        <v>11</v>
      </c>
      <c r="D39" s="7">
        <v>79.250569601958432</v>
      </c>
      <c r="E39" s="7">
        <v>78.053056442019965</v>
      </c>
      <c r="F39" s="7">
        <v>78.178957212180833</v>
      </c>
      <c r="G39" s="7">
        <v>76.542858394170267</v>
      </c>
      <c r="H39" s="7">
        <v>69.186267149793267</v>
      </c>
      <c r="I39" s="7">
        <v>54.788047534182191</v>
      </c>
      <c r="J39" s="7">
        <v>69.233823813657082</v>
      </c>
      <c r="K39" s="7">
        <v>87.909965955602473</v>
      </c>
      <c r="L39" s="7">
        <v>83.424760715116207</v>
      </c>
      <c r="M39" s="7">
        <v>83.851975936879924</v>
      </c>
      <c r="N39" s="7">
        <v>95.077653247862742</v>
      </c>
      <c r="O39" s="7">
        <v>87.657623463991698</v>
      </c>
      <c r="P39" s="7">
        <v>69.828660840711152</v>
      </c>
      <c r="Q39" s="7">
        <v>76.808927618846965</v>
      </c>
      <c r="R39" s="7">
        <v>91.291976498455512</v>
      </c>
      <c r="S39" s="7">
        <v>92.928059850935696</v>
      </c>
      <c r="T39" s="7">
        <v>67.896663308332464</v>
      </c>
      <c r="U39" s="7">
        <v>89.414795294270348</v>
      </c>
      <c r="V39" s="7">
        <v>84.080136921532386</v>
      </c>
      <c r="W39" s="103">
        <v>88.041141095899093</v>
      </c>
    </row>
    <row r="40" spans="2:23" s="1" customFormat="1" x14ac:dyDescent="0.35">
      <c r="B40" s="104"/>
      <c r="C40" s="15" t="s">
        <v>12</v>
      </c>
      <c r="D40" s="19">
        <v>76.114514487888897</v>
      </c>
      <c r="E40" s="19">
        <v>74.624425627763216</v>
      </c>
      <c r="F40" s="19">
        <v>74.583129162986481</v>
      </c>
      <c r="G40" s="19">
        <v>72.512849871530548</v>
      </c>
      <c r="H40" s="19">
        <v>66.214413381006452</v>
      </c>
      <c r="I40" s="19">
        <v>52.00609432857015</v>
      </c>
      <c r="J40" s="19">
        <v>67.841296962008485</v>
      </c>
      <c r="K40" s="19">
        <v>84.514813381578406</v>
      </c>
      <c r="L40" s="19">
        <v>82.057160691693326</v>
      </c>
      <c r="M40" s="19">
        <v>78.127167241941635</v>
      </c>
      <c r="N40" s="19">
        <v>84.060297822056157</v>
      </c>
      <c r="O40" s="19">
        <v>75.88060551994181</v>
      </c>
      <c r="P40" s="19">
        <v>63.686078201987399</v>
      </c>
      <c r="Q40" s="19">
        <v>63.127731889496921</v>
      </c>
      <c r="R40" s="19">
        <v>72.710466895247848</v>
      </c>
      <c r="S40" s="19">
        <v>93.75900663009817</v>
      </c>
      <c r="T40" s="19">
        <v>64.893656600431243</v>
      </c>
      <c r="U40" s="19">
        <v>90.37262015577565</v>
      </c>
      <c r="V40" s="19">
        <v>84.219923679659743</v>
      </c>
      <c r="W40" s="105">
        <v>86.764221788741096</v>
      </c>
    </row>
    <row r="41" spans="2:23" x14ac:dyDescent="0.35">
      <c r="B41" s="102"/>
      <c r="C41" s="14" t="s">
        <v>13</v>
      </c>
      <c r="D41" s="7">
        <v>78.934558619808357</v>
      </c>
      <c r="E41" s="7">
        <v>78.774876524147786</v>
      </c>
      <c r="F41" s="7">
        <v>77.197873700617791</v>
      </c>
      <c r="G41" s="7">
        <v>76.651318421623216</v>
      </c>
      <c r="H41" s="7">
        <v>69.122707314112887</v>
      </c>
      <c r="I41" s="7">
        <v>60.581276632821911</v>
      </c>
      <c r="J41" s="7">
        <v>78.138859855897294</v>
      </c>
      <c r="K41" s="7">
        <v>86.63735618739274</v>
      </c>
      <c r="L41" s="7">
        <v>83.803973126235746</v>
      </c>
      <c r="M41" s="7">
        <v>86.18403255582254</v>
      </c>
      <c r="N41" s="7">
        <v>85.783388694025618</v>
      </c>
      <c r="O41" s="7">
        <v>92.335550572709124</v>
      </c>
      <c r="P41" s="7">
        <v>67.962142790409857</v>
      </c>
      <c r="Q41" s="7">
        <v>66.014672779876477</v>
      </c>
      <c r="R41" s="7">
        <v>65.919933208809908</v>
      </c>
      <c r="S41" s="7">
        <v>94.940429464072636</v>
      </c>
      <c r="T41" s="7">
        <v>75.819755880628833</v>
      </c>
      <c r="U41" s="7">
        <v>90.579391207523642</v>
      </c>
      <c r="V41" s="7">
        <v>87.555984194666536</v>
      </c>
      <c r="W41" s="103">
        <v>81.109401226704236</v>
      </c>
    </row>
    <row r="42" spans="2:23" s="1" customFormat="1" x14ac:dyDescent="0.35">
      <c r="B42" s="104"/>
      <c r="C42" s="15" t="s">
        <v>14</v>
      </c>
      <c r="D42" s="19">
        <v>79.443158790388082</v>
      </c>
      <c r="E42" s="19">
        <v>79.003726944449028</v>
      </c>
      <c r="F42" s="19">
        <v>80.049855495555391</v>
      </c>
      <c r="G42" s="19">
        <v>79.52491716058384</v>
      </c>
      <c r="H42" s="19">
        <v>67.250252461074041</v>
      </c>
      <c r="I42" s="19">
        <v>62.864294698442315</v>
      </c>
      <c r="J42" s="19">
        <v>90.549033302096134</v>
      </c>
      <c r="K42" s="19">
        <v>103.41135909257504</v>
      </c>
      <c r="L42" s="19">
        <v>81.595429815738697</v>
      </c>
      <c r="M42" s="19">
        <v>82.138829086609306</v>
      </c>
      <c r="N42" s="19">
        <v>87.477809850436202</v>
      </c>
      <c r="O42" s="19">
        <v>89.59029284619011</v>
      </c>
      <c r="P42" s="19">
        <v>65.603590344852833</v>
      </c>
      <c r="Q42" s="19">
        <v>78.943036562856193</v>
      </c>
      <c r="R42" s="19">
        <v>65.995496771301376</v>
      </c>
      <c r="S42" s="19">
        <v>97.748151066663539</v>
      </c>
      <c r="T42" s="19">
        <v>100.28236979376109</v>
      </c>
      <c r="U42" s="19">
        <v>89.109486150495769</v>
      </c>
      <c r="V42" s="19">
        <v>78.555474170446942</v>
      </c>
      <c r="W42" s="105">
        <v>83.643815738386778</v>
      </c>
    </row>
    <row r="43" spans="2:23" x14ac:dyDescent="0.35">
      <c r="B43" s="102"/>
      <c r="C43" s="14" t="s">
        <v>15</v>
      </c>
      <c r="D43" s="7">
        <v>102.715096050159</v>
      </c>
      <c r="E43" s="7">
        <v>104.43416729318406</v>
      </c>
      <c r="F43" s="7">
        <v>107.55961558891272</v>
      </c>
      <c r="G43" s="7">
        <v>110.46290194356672</v>
      </c>
      <c r="H43" s="7">
        <v>83.804346767681821</v>
      </c>
      <c r="I43" s="7">
        <v>156.7701661478182</v>
      </c>
      <c r="J43" s="7">
        <v>204.96501234954135</v>
      </c>
      <c r="K43" s="7">
        <v>219.70148433144058</v>
      </c>
      <c r="L43" s="7">
        <v>89.363314106527469</v>
      </c>
      <c r="M43" s="7">
        <v>107.61155788647486</v>
      </c>
      <c r="N43" s="7">
        <v>109.01803210691493</v>
      </c>
      <c r="O43" s="7">
        <v>114.81001884569906</v>
      </c>
      <c r="P43" s="7">
        <v>75.993297679176123</v>
      </c>
      <c r="Q43" s="7">
        <v>106.53037664880706</v>
      </c>
      <c r="R43" s="7">
        <v>99.156097099975781</v>
      </c>
      <c r="S43" s="7">
        <v>98.43297315559667</v>
      </c>
      <c r="T43" s="7">
        <v>142.11210775633486</v>
      </c>
      <c r="U43" s="7">
        <v>97.883077632930451</v>
      </c>
      <c r="V43" s="7">
        <v>85.970904829633838</v>
      </c>
      <c r="W43" s="103">
        <v>89.53518626915735</v>
      </c>
    </row>
    <row r="44" spans="2:23" s="1" customFormat="1" x14ac:dyDescent="0.35">
      <c r="B44" s="104">
        <v>2016</v>
      </c>
      <c r="C44" s="15" t="s">
        <v>4</v>
      </c>
      <c r="D44" s="19">
        <v>77.688589546001566</v>
      </c>
      <c r="E44" s="19">
        <v>78.12244229896065</v>
      </c>
      <c r="F44" s="19">
        <v>77.422072871843113</v>
      </c>
      <c r="G44" s="19">
        <v>78.012426570512986</v>
      </c>
      <c r="H44" s="19">
        <v>72.366131492238225</v>
      </c>
      <c r="I44" s="19">
        <v>59.11030679569231</v>
      </c>
      <c r="J44" s="19">
        <v>71.577464558830584</v>
      </c>
      <c r="K44" s="19">
        <v>89.945035617169978</v>
      </c>
      <c r="L44" s="19">
        <v>84.70653962790982</v>
      </c>
      <c r="M44" s="19">
        <v>85.392760966188163</v>
      </c>
      <c r="N44" s="19">
        <v>84.596801073316939</v>
      </c>
      <c r="O44" s="19">
        <v>84.835611308871222</v>
      </c>
      <c r="P44" s="19">
        <v>75.442592173162865</v>
      </c>
      <c r="Q44" s="19">
        <v>61.532555587036356</v>
      </c>
      <c r="R44" s="19">
        <v>240.53444522360314</v>
      </c>
      <c r="S44" s="19">
        <v>83.825436733725979</v>
      </c>
      <c r="T44" s="19">
        <v>63.086208862197665</v>
      </c>
      <c r="U44" s="19">
        <v>93.979251633652851</v>
      </c>
      <c r="V44" s="19">
        <v>76.502519797353912</v>
      </c>
      <c r="W44" s="105">
        <v>73.285981709281032</v>
      </c>
    </row>
    <row r="45" spans="2:23" x14ac:dyDescent="0.35">
      <c r="B45" s="102"/>
      <c r="C45" s="14" t="s">
        <v>5</v>
      </c>
      <c r="D45" s="7">
        <v>76.185493798455084</v>
      </c>
      <c r="E45" s="7">
        <v>75.140628563670816</v>
      </c>
      <c r="F45" s="7">
        <v>76.106839526857414</v>
      </c>
      <c r="G45" s="7">
        <v>74.860348031514619</v>
      </c>
      <c r="H45" s="7">
        <v>70.667210308961955</v>
      </c>
      <c r="I45" s="7">
        <v>46.68660393577504</v>
      </c>
      <c r="J45" s="7">
        <v>60.191506617959469</v>
      </c>
      <c r="K45" s="7">
        <v>73.832548117551738</v>
      </c>
      <c r="L45" s="7">
        <v>80.604184553237175</v>
      </c>
      <c r="M45" s="7">
        <v>81.604311652928999</v>
      </c>
      <c r="N45" s="7">
        <v>84.450575237592446</v>
      </c>
      <c r="O45" s="7">
        <v>76.705185045727575</v>
      </c>
      <c r="P45" s="7">
        <v>70.525085319305532</v>
      </c>
      <c r="Q45" s="7">
        <v>70.923984530361935</v>
      </c>
      <c r="R45" s="7">
        <v>138.62044628925301</v>
      </c>
      <c r="S45" s="7">
        <v>90.05716884660319</v>
      </c>
      <c r="T45" s="7">
        <v>61.368111247265404</v>
      </c>
      <c r="U45" s="7">
        <v>95.440528354168251</v>
      </c>
      <c r="V45" s="7">
        <v>74.505992919575988</v>
      </c>
      <c r="W45" s="103">
        <v>83.530810267900534</v>
      </c>
    </row>
    <row r="46" spans="2:23" s="1" customFormat="1" x14ac:dyDescent="0.35">
      <c r="B46" s="104"/>
      <c r="C46" s="15" t="s">
        <v>6</v>
      </c>
      <c r="D46" s="19">
        <v>76.910123409092961</v>
      </c>
      <c r="E46" s="19">
        <v>76.736449662763675</v>
      </c>
      <c r="F46" s="19">
        <v>76.780125095983706</v>
      </c>
      <c r="G46" s="19">
        <v>76.560448301715141</v>
      </c>
      <c r="H46" s="19">
        <v>76.301058297117493</v>
      </c>
      <c r="I46" s="19">
        <v>57.252518725405508</v>
      </c>
      <c r="J46" s="19">
        <v>64.397276213997586</v>
      </c>
      <c r="K46" s="19">
        <v>76.68933316187001</v>
      </c>
      <c r="L46" s="19">
        <v>88.53428328589419</v>
      </c>
      <c r="M46" s="19">
        <v>87.474886299341009</v>
      </c>
      <c r="N46" s="19">
        <v>82.461936219257069</v>
      </c>
      <c r="O46" s="19">
        <v>75.807694218318559</v>
      </c>
      <c r="P46" s="19">
        <v>71.555706259402655</v>
      </c>
      <c r="Q46" s="19">
        <v>64.550416521886433</v>
      </c>
      <c r="R46" s="19">
        <v>71.153878050593747</v>
      </c>
      <c r="S46" s="19">
        <v>85.843748625818307</v>
      </c>
      <c r="T46" s="19">
        <v>64.258056685258538</v>
      </c>
      <c r="U46" s="19">
        <v>92.370881802973528</v>
      </c>
      <c r="V46" s="19">
        <v>77.695375796838604</v>
      </c>
      <c r="W46" s="105">
        <v>77.907283388817817</v>
      </c>
    </row>
    <row r="47" spans="2:23" x14ac:dyDescent="0.35">
      <c r="B47" s="102"/>
      <c r="C47" s="14" t="s">
        <v>7</v>
      </c>
      <c r="D47" s="7">
        <v>77.949946697127245</v>
      </c>
      <c r="E47" s="7">
        <v>76.915531883417245</v>
      </c>
      <c r="F47" s="7">
        <v>77.513897497742988</v>
      </c>
      <c r="G47" s="7">
        <v>76.262866749380692</v>
      </c>
      <c r="H47" s="7">
        <v>75.121358450336373</v>
      </c>
      <c r="I47" s="7">
        <v>50.517100943071043</v>
      </c>
      <c r="J47" s="7">
        <v>62.911883488591691</v>
      </c>
      <c r="K47" s="7">
        <v>76.396836776479049</v>
      </c>
      <c r="L47" s="7">
        <v>84.94430468454577</v>
      </c>
      <c r="M47" s="7">
        <v>83.073263104994879</v>
      </c>
      <c r="N47" s="7">
        <v>84.792918966882453</v>
      </c>
      <c r="O47" s="7">
        <v>73.523771736113943</v>
      </c>
      <c r="P47" s="7">
        <v>70.860347786385489</v>
      </c>
      <c r="Q47" s="7">
        <v>68.136783464497938</v>
      </c>
      <c r="R47" s="7">
        <v>69.827505479436454</v>
      </c>
      <c r="S47" s="7">
        <v>88.065471431382562</v>
      </c>
      <c r="T47" s="7">
        <v>64.482582810649234</v>
      </c>
      <c r="U47" s="7">
        <v>95.695997251059524</v>
      </c>
      <c r="V47" s="7">
        <v>77.055629379335883</v>
      </c>
      <c r="W47" s="103">
        <v>84.574542168951766</v>
      </c>
    </row>
    <row r="48" spans="2:23" s="1" customFormat="1" x14ac:dyDescent="0.35">
      <c r="B48" s="104"/>
      <c r="C48" s="15" t="s">
        <v>8</v>
      </c>
      <c r="D48" s="19">
        <v>79.570679692291179</v>
      </c>
      <c r="E48" s="19">
        <v>79.893648250596229</v>
      </c>
      <c r="F48" s="19">
        <v>79.383500545109939</v>
      </c>
      <c r="G48" s="19">
        <v>79.727871894572445</v>
      </c>
      <c r="H48" s="19">
        <v>77.562690249180164</v>
      </c>
      <c r="I48" s="19">
        <v>58.705192303880288</v>
      </c>
      <c r="J48" s="19">
        <v>75.057051059007563</v>
      </c>
      <c r="K48" s="19">
        <v>86.82866790246517</v>
      </c>
      <c r="L48" s="19">
        <v>88.484517615400051</v>
      </c>
      <c r="M48" s="19">
        <v>85.634598176046822</v>
      </c>
      <c r="N48" s="19">
        <v>90.90989199966684</v>
      </c>
      <c r="O48" s="19">
        <v>78.363837576392569</v>
      </c>
      <c r="P48" s="19">
        <v>73.032677935778295</v>
      </c>
      <c r="Q48" s="19">
        <v>72.482528541377434</v>
      </c>
      <c r="R48" s="19">
        <v>74.796118041623672</v>
      </c>
      <c r="S48" s="19">
        <v>91.715424168455002</v>
      </c>
      <c r="T48" s="19">
        <v>66.818997052668138</v>
      </c>
      <c r="U48" s="19">
        <v>92.22761103805496</v>
      </c>
      <c r="V48" s="19">
        <v>78.714069084747905</v>
      </c>
      <c r="W48" s="105">
        <v>78.161687190594762</v>
      </c>
    </row>
    <row r="49" spans="2:23" x14ac:dyDescent="0.35">
      <c r="B49" s="102"/>
      <c r="C49" s="14" t="s">
        <v>9</v>
      </c>
      <c r="D49" s="7">
        <v>78.490558641313541</v>
      </c>
      <c r="E49" s="7">
        <v>78.206446351571671</v>
      </c>
      <c r="F49" s="7">
        <v>78.784837799515628</v>
      </c>
      <c r="G49" s="7">
        <v>78.606377744499113</v>
      </c>
      <c r="H49" s="7">
        <v>73.798241311700707</v>
      </c>
      <c r="I49" s="7">
        <v>61.689516355525697</v>
      </c>
      <c r="J49" s="7">
        <v>84.083931223416855</v>
      </c>
      <c r="K49" s="7">
        <v>84.435394691941752</v>
      </c>
      <c r="L49" s="7">
        <v>90.900964413518665</v>
      </c>
      <c r="M49" s="7">
        <v>82.331056659725633</v>
      </c>
      <c r="N49" s="7">
        <v>82.501608571730912</v>
      </c>
      <c r="O49" s="7">
        <v>72.311944776676839</v>
      </c>
      <c r="P49" s="7">
        <v>70.779452866251589</v>
      </c>
      <c r="Q49" s="7">
        <v>74.078535893016451</v>
      </c>
      <c r="R49" s="7">
        <v>62.217694216430537</v>
      </c>
      <c r="S49" s="7">
        <v>89.202094521125204</v>
      </c>
      <c r="T49" s="7">
        <v>65.317070360429739</v>
      </c>
      <c r="U49" s="7">
        <v>95.453824465353236</v>
      </c>
      <c r="V49" s="7">
        <v>76.597179888496072</v>
      </c>
      <c r="W49" s="103">
        <v>78.341098092569695</v>
      </c>
    </row>
    <row r="50" spans="2:23" s="1" customFormat="1" x14ac:dyDescent="0.35">
      <c r="B50" s="104"/>
      <c r="C50" s="15" t="s">
        <v>10</v>
      </c>
      <c r="D50" s="19">
        <v>81.701041291026115</v>
      </c>
      <c r="E50" s="19">
        <v>82.450031286038268</v>
      </c>
      <c r="F50" s="19">
        <v>82.328988922086566</v>
      </c>
      <c r="G50" s="19">
        <v>83.301637997377881</v>
      </c>
      <c r="H50" s="19">
        <v>81.250217269449138</v>
      </c>
      <c r="I50" s="19">
        <v>64.654493595416596</v>
      </c>
      <c r="J50" s="19">
        <v>81.883679320354304</v>
      </c>
      <c r="K50" s="19">
        <v>91.774831264800241</v>
      </c>
      <c r="L50" s="19">
        <v>90.943011044557679</v>
      </c>
      <c r="M50" s="19">
        <v>91.467861318076999</v>
      </c>
      <c r="N50" s="19">
        <v>92.186791987956681</v>
      </c>
      <c r="O50" s="19">
        <v>89.463295359460162</v>
      </c>
      <c r="P50" s="19">
        <v>76.801430698548131</v>
      </c>
      <c r="Q50" s="19">
        <v>78.353165656520673</v>
      </c>
      <c r="R50" s="19">
        <v>83.529432700537228</v>
      </c>
      <c r="S50" s="19">
        <v>91.572364699700827</v>
      </c>
      <c r="T50" s="19">
        <v>67.805166231714168</v>
      </c>
      <c r="U50" s="19">
        <v>91.071101284695843</v>
      </c>
      <c r="V50" s="19">
        <v>76.268966466953216</v>
      </c>
      <c r="W50" s="105">
        <v>77.349232013116719</v>
      </c>
    </row>
    <row r="51" spans="2:23" x14ac:dyDescent="0.35">
      <c r="B51" s="102"/>
      <c r="C51" s="14" t="s">
        <v>11</v>
      </c>
      <c r="D51" s="7">
        <v>83.900073110818838</v>
      </c>
      <c r="E51" s="7">
        <v>82.823068765894817</v>
      </c>
      <c r="F51" s="7">
        <v>83.404584114218835</v>
      </c>
      <c r="G51" s="7">
        <v>82.011660131968043</v>
      </c>
      <c r="H51" s="7">
        <v>78.226944372848394</v>
      </c>
      <c r="I51" s="7">
        <v>55.52796040196457</v>
      </c>
      <c r="J51" s="7">
        <v>70.814124697715769</v>
      </c>
      <c r="K51" s="7">
        <v>80.418790084668416</v>
      </c>
      <c r="L51" s="7">
        <v>90.968643994484907</v>
      </c>
      <c r="M51" s="7">
        <v>83.829651124909887</v>
      </c>
      <c r="N51" s="7">
        <v>91.793736653782162</v>
      </c>
      <c r="O51" s="7">
        <v>83.612539607327591</v>
      </c>
      <c r="P51" s="7">
        <v>72.136915120566485</v>
      </c>
      <c r="Q51" s="7">
        <v>82.818145671034273</v>
      </c>
      <c r="R51" s="7">
        <v>93.874891285573185</v>
      </c>
      <c r="S51" s="7">
        <v>96.833184738265572</v>
      </c>
      <c r="T51" s="7">
        <v>71.765669706091046</v>
      </c>
      <c r="U51" s="7">
        <v>101.13040544351477</v>
      </c>
      <c r="V51" s="7">
        <v>84.976035210586488</v>
      </c>
      <c r="W51" s="103">
        <v>91.930695367111525</v>
      </c>
    </row>
    <row r="52" spans="2:23" s="1" customFormat="1" x14ac:dyDescent="0.35">
      <c r="B52" s="104"/>
      <c r="C52" s="15" t="s">
        <v>12</v>
      </c>
      <c r="D52" s="19">
        <v>80.364020167185473</v>
      </c>
      <c r="E52" s="19">
        <v>78.848398887735115</v>
      </c>
      <c r="F52" s="19">
        <v>79.967673303331324</v>
      </c>
      <c r="G52" s="19">
        <v>78.069208366407139</v>
      </c>
      <c r="H52" s="19">
        <v>75.334458206904884</v>
      </c>
      <c r="I52" s="19">
        <v>59.665603790411787</v>
      </c>
      <c r="J52" s="19">
        <v>73.22212282737955</v>
      </c>
      <c r="K52" s="19">
        <v>83.677071013041981</v>
      </c>
      <c r="L52" s="19">
        <v>85.612229892553458</v>
      </c>
      <c r="M52" s="19">
        <v>83.144125176786801</v>
      </c>
      <c r="N52" s="19">
        <v>79.645096734470243</v>
      </c>
      <c r="O52" s="19">
        <v>76.591187889260581</v>
      </c>
      <c r="P52" s="19">
        <v>70.467336677264583</v>
      </c>
      <c r="Q52" s="19">
        <v>69.09017857670564</v>
      </c>
      <c r="R52" s="19">
        <v>77.099198733076065</v>
      </c>
      <c r="S52" s="19">
        <v>90.25570353658803</v>
      </c>
      <c r="T52" s="19">
        <v>66.465659563033398</v>
      </c>
      <c r="U52" s="19">
        <v>96.708870214575882</v>
      </c>
      <c r="V52" s="19">
        <v>81.312074627699275</v>
      </c>
      <c r="W52" s="105">
        <v>91.224686243093615</v>
      </c>
    </row>
    <row r="53" spans="2:23" x14ac:dyDescent="0.35">
      <c r="B53" s="102"/>
      <c r="C53" s="14" t="s">
        <v>13</v>
      </c>
      <c r="D53" s="7">
        <v>83.024455475822833</v>
      </c>
      <c r="E53" s="7">
        <v>83.000765849836029</v>
      </c>
      <c r="F53" s="7">
        <v>83.010561380869603</v>
      </c>
      <c r="G53" s="7">
        <v>82.93514931990164</v>
      </c>
      <c r="H53" s="7">
        <v>78.923521630945444</v>
      </c>
      <c r="I53" s="7">
        <v>64.459127667870746</v>
      </c>
      <c r="J53" s="7">
        <v>82.914097372473975</v>
      </c>
      <c r="K53" s="7">
        <v>85.872365958814896</v>
      </c>
      <c r="L53" s="7">
        <v>87.792059821586633</v>
      </c>
      <c r="M53" s="7">
        <v>89.028664762292621</v>
      </c>
      <c r="N53" s="7">
        <v>87.133873265312502</v>
      </c>
      <c r="O53" s="7">
        <v>91.856799448300961</v>
      </c>
      <c r="P53" s="7">
        <v>76.138315949164124</v>
      </c>
      <c r="Q53" s="7">
        <v>76.95628564715831</v>
      </c>
      <c r="R53" s="7">
        <v>72.4200479294758</v>
      </c>
      <c r="S53" s="7">
        <v>94.974073162957339</v>
      </c>
      <c r="T53" s="7">
        <v>79.41488727897368</v>
      </c>
      <c r="U53" s="7">
        <v>94.821541801271522</v>
      </c>
      <c r="V53" s="7">
        <v>81.023450559010726</v>
      </c>
      <c r="W53" s="103">
        <v>84.354442538694713</v>
      </c>
    </row>
    <row r="54" spans="2:23" s="1" customFormat="1" x14ac:dyDescent="0.35">
      <c r="B54" s="104"/>
      <c r="C54" s="15" t="s">
        <v>14</v>
      </c>
      <c r="D54" s="19">
        <v>87.913224811365652</v>
      </c>
      <c r="E54" s="19">
        <v>84.639535776304612</v>
      </c>
      <c r="F54" s="19">
        <v>89.956897646596801</v>
      </c>
      <c r="G54" s="19">
        <v>86.295396098300472</v>
      </c>
      <c r="H54" s="19">
        <v>73.335312917412267</v>
      </c>
      <c r="I54" s="19">
        <v>68.876261086925851</v>
      </c>
      <c r="J54" s="19">
        <v>97.913572155495928</v>
      </c>
      <c r="K54" s="19">
        <v>98.815220933379734</v>
      </c>
      <c r="L54" s="19">
        <v>86.453199481062981</v>
      </c>
      <c r="M54" s="19">
        <v>82.777368020472693</v>
      </c>
      <c r="N54" s="19">
        <v>93.213822711514979</v>
      </c>
      <c r="O54" s="19">
        <v>89.134019780122244</v>
      </c>
      <c r="P54" s="19">
        <v>70.169713008804237</v>
      </c>
      <c r="Q54" s="19">
        <v>106.68558593844517</v>
      </c>
      <c r="R54" s="19">
        <v>70.420161687789076</v>
      </c>
      <c r="S54" s="19">
        <v>98.446771499821395</v>
      </c>
      <c r="T54" s="19">
        <v>100.74799011774523</v>
      </c>
      <c r="U54" s="19">
        <v>96.720669980537281</v>
      </c>
      <c r="V54" s="19">
        <v>78.443545917592871</v>
      </c>
      <c r="W54" s="105">
        <v>110.53013487693808</v>
      </c>
    </row>
    <row r="55" spans="2:23" x14ac:dyDescent="0.35">
      <c r="B55" s="102"/>
      <c r="C55" s="14" t="s">
        <v>15</v>
      </c>
      <c r="D55" s="7">
        <v>114.97233444128378</v>
      </c>
      <c r="E55" s="7">
        <v>112.06360365559081</v>
      </c>
      <c r="F55" s="7">
        <v>122.01791609710699</v>
      </c>
      <c r="G55" s="7">
        <v>119.69655540425953</v>
      </c>
      <c r="H55" s="7">
        <v>94.741058752689497</v>
      </c>
      <c r="I55" s="7">
        <v>174.79805107361079</v>
      </c>
      <c r="J55" s="7">
        <v>221.47818518048101</v>
      </c>
      <c r="K55" s="7">
        <v>213.10342451515859</v>
      </c>
      <c r="L55" s="7">
        <v>96.592525602365612</v>
      </c>
      <c r="M55" s="7">
        <v>113.46116598129969</v>
      </c>
      <c r="N55" s="7">
        <v>107.76133186623501</v>
      </c>
      <c r="O55" s="7">
        <v>120.01200410465974</v>
      </c>
      <c r="P55" s="7">
        <v>87.028942542021994</v>
      </c>
      <c r="Q55" s="7">
        <v>119.76241075730036</v>
      </c>
      <c r="R55" s="7">
        <v>106.91292846927793</v>
      </c>
      <c r="S55" s="7">
        <v>102.99296364115288</v>
      </c>
      <c r="T55" s="7">
        <v>145.10629932277539</v>
      </c>
      <c r="U55" s="7">
        <v>106.92175303118961</v>
      </c>
      <c r="V55" s="7">
        <v>86.197734998600737</v>
      </c>
      <c r="W55" s="103">
        <v>130.53872176081646</v>
      </c>
    </row>
    <row r="56" spans="2:23" s="1" customFormat="1" x14ac:dyDescent="0.35">
      <c r="B56" s="104">
        <v>2017</v>
      </c>
      <c r="C56" s="15" t="s">
        <v>4</v>
      </c>
      <c r="D56" s="19">
        <v>80.223631842425007</v>
      </c>
      <c r="E56" s="19">
        <v>81.416278762032292</v>
      </c>
      <c r="F56" s="19">
        <v>80.000947177056332</v>
      </c>
      <c r="G56" s="19">
        <v>81.501515768698241</v>
      </c>
      <c r="H56" s="19">
        <v>77.815490554091596</v>
      </c>
      <c r="I56" s="19">
        <v>63.83032520377639</v>
      </c>
      <c r="J56" s="19">
        <v>73.137388704834876</v>
      </c>
      <c r="K56" s="19">
        <v>82.530811433442508</v>
      </c>
      <c r="L56" s="19">
        <v>91.430806767505487</v>
      </c>
      <c r="M56" s="19">
        <v>85.924547386608324</v>
      </c>
      <c r="N56" s="19">
        <v>83.232362913311377</v>
      </c>
      <c r="O56" s="19">
        <v>87.506086839658536</v>
      </c>
      <c r="P56" s="19">
        <v>79.082094963997363</v>
      </c>
      <c r="Q56" s="19">
        <v>71.830396822911311</v>
      </c>
      <c r="R56" s="19">
        <v>240.44439069636411</v>
      </c>
      <c r="S56" s="19">
        <v>85.488333943501672</v>
      </c>
      <c r="T56" s="19">
        <v>68.513905919162866</v>
      </c>
      <c r="U56" s="19">
        <v>92.747116410986436</v>
      </c>
      <c r="V56" s="19">
        <v>78.67337430848356</v>
      </c>
      <c r="W56" s="105">
        <v>70.671807108181198</v>
      </c>
    </row>
    <row r="57" spans="2:23" x14ac:dyDescent="0.35">
      <c r="B57" s="102"/>
      <c r="C57" s="14" t="s">
        <v>5</v>
      </c>
      <c r="D57" s="7">
        <v>74.385872358849653</v>
      </c>
      <c r="E57" s="7">
        <v>74.103622901969473</v>
      </c>
      <c r="F57" s="7">
        <v>73.482471706559195</v>
      </c>
      <c r="G57" s="7">
        <v>72.995648604298424</v>
      </c>
      <c r="H57" s="7">
        <v>73.327899431316851</v>
      </c>
      <c r="I57" s="7">
        <v>52.311929777201073</v>
      </c>
      <c r="J57" s="7">
        <v>56.482865649491892</v>
      </c>
      <c r="K57" s="7">
        <v>64.370734601025589</v>
      </c>
      <c r="L57" s="7">
        <v>81.600571257967218</v>
      </c>
      <c r="M57" s="7">
        <v>76.288595769190692</v>
      </c>
      <c r="N57" s="7">
        <v>71.357342968439809</v>
      </c>
      <c r="O57" s="7">
        <v>71.945821700386119</v>
      </c>
      <c r="P57" s="7">
        <v>69.130115646946876</v>
      </c>
      <c r="Q57" s="7">
        <v>63.454605623374079</v>
      </c>
      <c r="R57" s="7">
        <v>148.93217666973649</v>
      </c>
      <c r="S57" s="7">
        <v>82.462516962222054</v>
      </c>
      <c r="T57" s="7">
        <v>62.658101611802017</v>
      </c>
      <c r="U57" s="7">
        <v>90.500023835483759</v>
      </c>
      <c r="V57" s="7">
        <v>77.840860094425196</v>
      </c>
      <c r="W57" s="103">
        <v>76.533931715943709</v>
      </c>
    </row>
    <row r="58" spans="2:23" s="1" customFormat="1" x14ac:dyDescent="0.35">
      <c r="B58" s="104"/>
      <c r="C58" s="15" t="s">
        <v>6</v>
      </c>
      <c r="D58" s="19">
        <v>82.165437060749881</v>
      </c>
      <c r="E58" s="19">
        <v>81.69423721365844</v>
      </c>
      <c r="F58" s="19">
        <v>82.155098736497862</v>
      </c>
      <c r="G58" s="19">
        <v>81.603049078894614</v>
      </c>
      <c r="H58" s="19">
        <v>82.782160766772819</v>
      </c>
      <c r="I58" s="19">
        <v>55.908566835602635</v>
      </c>
      <c r="J58" s="19">
        <v>66.399501229896458</v>
      </c>
      <c r="K58" s="19">
        <v>69.170771797622393</v>
      </c>
      <c r="L58" s="19">
        <v>94.953113223410426</v>
      </c>
      <c r="M58" s="19">
        <v>89.772969161367882</v>
      </c>
      <c r="N58" s="19">
        <v>80.742985023090839</v>
      </c>
      <c r="O58" s="19">
        <v>80.523076239554513</v>
      </c>
      <c r="P58" s="19">
        <v>78.526105904918793</v>
      </c>
      <c r="Q58" s="19">
        <v>79.58707642642446</v>
      </c>
      <c r="R58" s="19">
        <v>78.160347893843735</v>
      </c>
      <c r="S58" s="19">
        <v>88.359569689131163</v>
      </c>
      <c r="T58" s="19">
        <v>70.317869530557431</v>
      </c>
      <c r="U58" s="19">
        <v>96.075853054809699</v>
      </c>
      <c r="V58" s="19">
        <v>82.211042572482839</v>
      </c>
      <c r="W58" s="105">
        <v>85.143456326751448</v>
      </c>
    </row>
    <row r="59" spans="2:23" x14ac:dyDescent="0.35">
      <c r="B59" s="102"/>
      <c r="C59" s="14" t="s">
        <v>7</v>
      </c>
      <c r="D59" s="7">
        <v>78.894284245425993</v>
      </c>
      <c r="E59" s="7">
        <v>79.88658494417372</v>
      </c>
      <c r="F59" s="7">
        <v>77.882911243557487</v>
      </c>
      <c r="G59" s="7">
        <v>78.922743830482744</v>
      </c>
      <c r="H59" s="7">
        <v>83.527733982104564</v>
      </c>
      <c r="I59" s="7">
        <v>62.073700166178426</v>
      </c>
      <c r="J59" s="7">
        <v>64.789992898218117</v>
      </c>
      <c r="K59" s="7">
        <v>70.824958574117801</v>
      </c>
      <c r="L59" s="7">
        <v>88.348091351569892</v>
      </c>
      <c r="M59" s="7">
        <v>84.708168949090791</v>
      </c>
      <c r="N59" s="7">
        <v>79.14673459170757</v>
      </c>
      <c r="O59" s="7">
        <v>76.640123770274229</v>
      </c>
      <c r="P59" s="7">
        <v>76.396089359174368</v>
      </c>
      <c r="Q59" s="7">
        <v>71.545946421773166</v>
      </c>
      <c r="R59" s="7">
        <v>67.314156291090725</v>
      </c>
      <c r="S59" s="7">
        <v>79.690472712837519</v>
      </c>
      <c r="T59" s="7">
        <v>68.621458611821936</v>
      </c>
      <c r="U59" s="7">
        <v>87.213589324235841</v>
      </c>
      <c r="V59" s="7">
        <v>81.538329709814917</v>
      </c>
      <c r="W59" s="103">
        <v>72.333962796978966</v>
      </c>
    </row>
    <row r="60" spans="2:23" s="1" customFormat="1" x14ac:dyDescent="0.35">
      <c r="B60" s="104"/>
      <c r="C60" s="15" t="s">
        <v>8</v>
      </c>
      <c r="D60" s="19">
        <v>81.923806890075113</v>
      </c>
      <c r="E60" s="19">
        <v>82.150898895063236</v>
      </c>
      <c r="F60" s="19">
        <v>81.174268451753306</v>
      </c>
      <c r="G60" s="19">
        <v>81.298188199097766</v>
      </c>
      <c r="H60" s="19">
        <v>81.28292327536586</v>
      </c>
      <c r="I60" s="19">
        <v>63.707685423240093</v>
      </c>
      <c r="J60" s="19">
        <v>75.649451806794602</v>
      </c>
      <c r="K60" s="19">
        <v>77.437187707369304</v>
      </c>
      <c r="L60" s="19">
        <v>91.877153130942105</v>
      </c>
      <c r="M60" s="19">
        <v>86.514646060061196</v>
      </c>
      <c r="N60" s="19">
        <v>83.947372864655733</v>
      </c>
      <c r="O60" s="19">
        <v>74.060966525047036</v>
      </c>
      <c r="P60" s="19">
        <v>76.045157605601773</v>
      </c>
      <c r="Q60" s="19">
        <v>77.239295526117289</v>
      </c>
      <c r="R60" s="19">
        <v>76.510773407311291</v>
      </c>
      <c r="S60" s="19">
        <v>86.047292409035904</v>
      </c>
      <c r="T60" s="19">
        <v>70.301737726679079</v>
      </c>
      <c r="U60" s="19">
        <v>92.772768360033055</v>
      </c>
      <c r="V60" s="19">
        <v>84.538183361537321</v>
      </c>
      <c r="W60" s="105">
        <v>81.135827377044507</v>
      </c>
    </row>
    <row r="61" spans="2:23" x14ac:dyDescent="0.35">
      <c r="B61" s="102"/>
      <c r="C61" s="14" t="s">
        <v>9</v>
      </c>
      <c r="D61" s="7">
        <v>81.124393497431996</v>
      </c>
      <c r="E61" s="7">
        <v>81.500341860277032</v>
      </c>
      <c r="F61" s="7">
        <v>80.8730708183285</v>
      </c>
      <c r="G61" s="7">
        <v>81.382468445896436</v>
      </c>
      <c r="H61" s="7">
        <v>78.41800801798226</v>
      </c>
      <c r="I61" s="7">
        <v>67.623799910907238</v>
      </c>
      <c r="J61" s="7">
        <v>87.539471888011562</v>
      </c>
      <c r="K61" s="7">
        <v>81.695267850747172</v>
      </c>
      <c r="L61" s="7">
        <v>93.263920716910405</v>
      </c>
      <c r="M61" s="7">
        <v>84.822605842846244</v>
      </c>
      <c r="N61" s="7">
        <v>81.754567410528495</v>
      </c>
      <c r="O61" s="7">
        <v>77.449955987381713</v>
      </c>
      <c r="P61" s="7">
        <v>74.801578976625166</v>
      </c>
      <c r="Q61" s="7">
        <v>77.511778526567895</v>
      </c>
      <c r="R61" s="7">
        <v>60.908581546003845</v>
      </c>
      <c r="S61" s="7">
        <v>86.093010973300494</v>
      </c>
      <c r="T61" s="7">
        <v>73.170360549111606</v>
      </c>
      <c r="U61" s="7">
        <v>93.241383486588163</v>
      </c>
      <c r="V61" s="7">
        <v>82.680341468335982</v>
      </c>
      <c r="W61" s="103">
        <v>76.709107409221318</v>
      </c>
    </row>
    <row r="62" spans="2:23" s="1" customFormat="1" x14ac:dyDescent="0.35">
      <c r="B62" s="104"/>
      <c r="C62" s="15" t="s">
        <v>10</v>
      </c>
      <c r="D62" s="19">
        <v>86.255199723719116</v>
      </c>
      <c r="E62" s="19">
        <v>86.819662221307354</v>
      </c>
      <c r="F62" s="19">
        <v>86.126689091084558</v>
      </c>
      <c r="G62" s="19">
        <v>86.744668393265101</v>
      </c>
      <c r="H62" s="19">
        <v>84.979956196176303</v>
      </c>
      <c r="I62" s="19">
        <v>68.168274190891381</v>
      </c>
      <c r="J62" s="19">
        <v>84.330307461568864</v>
      </c>
      <c r="K62" s="19">
        <v>84.704023356156199</v>
      </c>
      <c r="L62" s="19">
        <v>97.013542091006514</v>
      </c>
      <c r="M62" s="19">
        <v>94.979392027389082</v>
      </c>
      <c r="N62" s="19">
        <v>91.538158460615946</v>
      </c>
      <c r="O62" s="19">
        <v>92.316147452372149</v>
      </c>
      <c r="P62" s="19">
        <v>82.639329398140973</v>
      </c>
      <c r="Q62" s="19">
        <v>84.713452714085847</v>
      </c>
      <c r="R62" s="19">
        <v>86.754895447464548</v>
      </c>
      <c r="S62" s="19">
        <v>91.024397240605467</v>
      </c>
      <c r="T62" s="19">
        <v>74.655655962592277</v>
      </c>
      <c r="U62" s="19">
        <v>94.475491792515157</v>
      </c>
      <c r="V62" s="19">
        <v>85.467364933735297</v>
      </c>
      <c r="W62" s="105">
        <v>83.17688669605441</v>
      </c>
    </row>
    <row r="63" spans="2:23" x14ac:dyDescent="0.35">
      <c r="B63" s="102"/>
      <c r="C63" s="14" t="s">
        <v>11</v>
      </c>
      <c r="D63" s="7">
        <v>85.048251152276663</v>
      </c>
      <c r="E63" s="7">
        <v>84.94273787001552</v>
      </c>
      <c r="F63" s="7">
        <v>83.976122413761729</v>
      </c>
      <c r="G63" s="7">
        <v>83.62792449668963</v>
      </c>
      <c r="H63" s="7">
        <v>82.354268297910238</v>
      </c>
      <c r="I63" s="7">
        <v>64.268797337569367</v>
      </c>
      <c r="J63" s="7">
        <v>71.679106868125302</v>
      </c>
      <c r="K63" s="7">
        <v>74.016392023548676</v>
      </c>
      <c r="L63" s="7">
        <v>95.34884612970896</v>
      </c>
      <c r="M63" s="7">
        <v>82.900398591884283</v>
      </c>
      <c r="N63" s="7">
        <v>89.34576895522585</v>
      </c>
      <c r="O63" s="7">
        <v>81.986132787775574</v>
      </c>
      <c r="P63" s="7">
        <v>76.377830957738126</v>
      </c>
      <c r="Q63" s="7">
        <v>85.39370417326306</v>
      </c>
      <c r="R63" s="7">
        <v>92.755521005061453</v>
      </c>
      <c r="S63" s="7">
        <v>94.981592533389446</v>
      </c>
      <c r="T63" s="7">
        <v>76.051293966677676</v>
      </c>
      <c r="U63" s="7">
        <v>96.883333369379727</v>
      </c>
      <c r="V63" s="7">
        <v>89.739118781552577</v>
      </c>
      <c r="W63" s="103">
        <v>86.593685555069314</v>
      </c>
    </row>
    <row r="64" spans="2:23" s="1" customFormat="1" x14ac:dyDescent="0.35">
      <c r="B64" s="104"/>
      <c r="C64" s="15" t="s">
        <v>12</v>
      </c>
      <c r="D64" s="19">
        <v>83.487715083924357</v>
      </c>
      <c r="E64" s="19">
        <v>83.1900532117198</v>
      </c>
      <c r="F64" s="19">
        <v>82.512505508030728</v>
      </c>
      <c r="G64" s="19">
        <v>81.952471317945609</v>
      </c>
      <c r="H64" s="19">
        <v>81.897628917629874</v>
      </c>
      <c r="I64" s="19">
        <v>65.640987638100185</v>
      </c>
      <c r="J64" s="19">
        <v>77.76078492508519</v>
      </c>
      <c r="K64" s="19">
        <v>81.420061520456343</v>
      </c>
      <c r="L64" s="19">
        <v>91.505327506129674</v>
      </c>
      <c r="M64" s="19">
        <v>87.381879308370316</v>
      </c>
      <c r="N64" s="19">
        <v>78.430218421105224</v>
      </c>
      <c r="O64" s="19">
        <v>76.672159608775914</v>
      </c>
      <c r="P64" s="19">
        <v>78.227292846402207</v>
      </c>
      <c r="Q64" s="19">
        <v>75.165743597136895</v>
      </c>
      <c r="R64" s="19">
        <v>76.192755299814792</v>
      </c>
      <c r="S64" s="19">
        <v>88.627760248317102</v>
      </c>
      <c r="T64" s="19">
        <v>74.290595943613525</v>
      </c>
      <c r="U64" s="19">
        <v>92.402634378081459</v>
      </c>
      <c r="V64" s="19">
        <v>87.985699713690266</v>
      </c>
      <c r="W64" s="105">
        <v>86.275336058692687</v>
      </c>
    </row>
    <row r="65" spans="2:23" x14ac:dyDescent="0.35">
      <c r="B65" s="102"/>
      <c r="C65" s="14" t="s">
        <v>13</v>
      </c>
      <c r="D65" s="7">
        <v>84.930909087110479</v>
      </c>
      <c r="E65" s="7">
        <v>84.926448030056505</v>
      </c>
      <c r="F65" s="7">
        <v>84.189931818241575</v>
      </c>
      <c r="G65" s="7">
        <v>84.004749585212778</v>
      </c>
      <c r="H65" s="7">
        <v>82.695820138710417</v>
      </c>
      <c r="I65" s="7">
        <v>69.756538644757995</v>
      </c>
      <c r="J65" s="7">
        <v>81.629354391925048</v>
      </c>
      <c r="K65" s="7">
        <v>78.021328142517433</v>
      </c>
      <c r="L65" s="7">
        <v>93.879393683057245</v>
      </c>
      <c r="M65" s="7">
        <v>86.762516634343712</v>
      </c>
      <c r="N65" s="7">
        <v>81.016447053743406</v>
      </c>
      <c r="O65" s="7">
        <v>88.771970641775539</v>
      </c>
      <c r="P65" s="7">
        <v>78.488160566825613</v>
      </c>
      <c r="Q65" s="7">
        <v>77.520724601066178</v>
      </c>
      <c r="R65" s="7">
        <v>71.284845880536423</v>
      </c>
      <c r="S65" s="7">
        <v>92.697457064451527</v>
      </c>
      <c r="T65" s="7">
        <v>85.280845803061354</v>
      </c>
      <c r="U65" s="7">
        <v>92.936294119505703</v>
      </c>
      <c r="V65" s="7">
        <v>87.321711989926584</v>
      </c>
      <c r="W65" s="103">
        <v>86.160199162880929</v>
      </c>
    </row>
    <row r="66" spans="2:23" s="1" customFormat="1" x14ac:dyDescent="0.35">
      <c r="B66" s="104"/>
      <c r="C66" s="15" t="s">
        <v>14</v>
      </c>
      <c r="D66" s="19">
        <v>88.827779994268852</v>
      </c>
      <c r="E66" s="19">
        <v>88.877356409833098</v>
      </c>
      <c r="F66" s="19">
        <v>89.804365023351977</v>
      </c>
      <c r="G66" s="19">
        <v>89.92110721765151</v>
      </c>
      <c r="H66" s="19">
        <v>79.593451217094383</v>
      </c>
      <c r="I66" s="19">
        <v>74.912507847920111</v>
      </c>
      <c r="J66" s="19">
        <v>100.40245225715137</v>
      </c>
      <c r="K66" s="19">
        <v>98.085166166552227</v>
      </c>
      <c r="L66" s="19">
        <v>90.591648548698132</v>
      </c>
      <c r="M66" s="19">
        <v>83.124274798454735</v>
      </c>
      <c r="N66" s="19">
        <v>96.149358047006956</v>
      </c>
      <c r="O66" s="19">
        <v>93.723582860474721</v>
      </c>
      <c r="P66" s="19">
        <v>77.407289261599431</v>
      </c>
      <c r="Q66" s="19">
        <v>107.57912849565861</v>
      </c>
      <c r="R66" s="19">
        <v>72.787048504513521</v>
      </c>
      <c r="S66" s="19">
        <v>97.841122930363738</v>
      </c>
      <c r="T66" s="19">
        <v>109.82806610455353</v>
      </c>
      <c r="U66" s="19">
        <v>94.993554413899858</v>
      </c>
      <c r="V66" s="19">
        <v>85.990806099967415</v>
      </c>
      <c r="W66" s="105">
        <v>90.037751583363146</v>
      </c>
    </row>
    <row r="67" spans="2:23" x14ac:dyDescent="0.35">
      <c r="B67" s="102"/>
      <c r="C67" s="14" t="s">
        <v>15</v>
      </c>
      <c r="D67" s="7">
        <v>112.18167510082044</v>
      </c>
      <c r="E67" s="7">
        <v>114.68790024537714</v>
      </c>
      <c r="F67" s="7">
        <v>117.69529216587051</v>
      </c>
      <c r="G67" s="7">
        <v>121.67259255037501</v>
      </c>
      <c r="H67" s="7">
        <v>100.45695279587667</v>
      </c>
      <c r="I67" s="7">
        <v>198.24651619749491</v>
      </c>
      <c r="J67" s="7">
        <v>228.19423086792261</v>
      </c>
      <c r="K67" s="7">
        <v>211.15876201194078</v>
      </c>
      <c r="L67" s="7">
        <v>98.88744823776419</v>
      </c>
      <c r="M67" s="7">
        <v>109.57248808114058</v>
      </c>
      <c r="N67" s="7">
        <v>97.821433817967886</v>
      </c>
      <c r="O67" s="7">
        <v>118.66089947977119</v>
      </c>
      <c r="P67" s="7">
        <v>91.317942783382449</v>
      </c>
      <c r="Q67" s="7">
        <v>119.8047952448452</v>
      </c>
      <c r="R67" s="7">
        <v>104.74603100758277</v>
      </c>
      <c r="S67" s="7">
        <v>94.276358429704118</v>
      </c>
      <c r="T67" s="7">
        <v>154.12980356965784</v>
      </c>
      <c r="U67" s="7">
        <v>99.418589654401387</v>
      </c>
      <c r="V67" s="7">
        <v>92.518219458769877</v>
      </c>
      <c r="W67" s="103">
        <v>93.842844113836549</v>
      </c>
    </row>
    <row r="68" spans="2:23" s="1" customFormat="1" x14ac:dyDescent="0.35">
      <c r="B68" s="104">
        <v>2018</v>
      </c>
      <c r="C68" s="15" t="s">
        <v>4</v>
      </c>
      <c r="D68" s="19">
        <v>86.402845373377602</v>
      </c>
      <c r="E68" s="19">
        <v>86.112841124965712</v>
      </c>
      <c r="F68" s="19">
        <v>85.803496271757169</v>
      </c>
      <c r="G68" s="19">
        <v>85.49243206544908</v>
      </c>
      <c r="H68" s="19">
        <v>83.793716055610517</v>
      </c>
      <c r="I68" s="19">
        <v>66.43308919180825</v>
      </c>
      <c r="J68" s="19">
        <v>75.089253534089892</v>
      </c>
      <c r="K68" s="19">
        <v>78.71632965326323</v>
      </c>
      <c r="L68" s="19">
        <v>95.267418215559104</v>
      </c>
      <c r="M68" s="19">
        <v>88.018699419236256</v>
      </c>
      <c r="N68" s="19">
        <v>85.461777582314184</v>
      </c>
      <c r="O68" s="19">
        <v>89.879791809513577</v>
      </c>
      <c r="P68" s="19">
        <v>85.708122268551875</v>
      </c>
      <c r="Q68" s="19">
        <v>77.185237749738207</v>
      </c>
      <c r="R68" s="19">
        <v>230.28736867921612</v>
      </c>
      <c r="S68" s="19">
        <v>84.155529816845828</v>
      </c>
      <c r="T68" s="19">
        <v>75.645564915127025</v>
      </c>
      <c r="U68" s="19">
        <v>96.445447129302408</v>
      </c>
      <c r="V68" s="19">
        <v>86.960838395426535</v>
      </c>
      <c r="W68" s="105">
        <v>86.6994019777527</v>
      </c>
    </row>
    <row r="69" spans="2:23" x14ac:dyDescent="0.35">
      <c r="B69" s="102"/>
      <c r="C69" s="14" t="s">
        <v>5</v>
      </c>
      <c r="D69" s="7">
        <v>80.00946442962109</v>
      </c>
      <c r="E69" s="7">
        <v>79.369399044594431</v>
      </c>
      <c r="F69" s="7">
        <v>79.162592419346154</v>
      </c>
      <c r="G69" s="7">
        <v>78.261963024173099</v>
      </c>
      <c r="H69" s="7">
        <v>79.887869169623656</v>
      </c>
      <c r="I69" s="7">
        <v>56.426814493352417</v>
      </c>
      <c r="J69" s="7">
        <v>60.509461059095749</v>
      </c>
      <c r="K69" s="7">
        <v>64.199906235484931</v>
      </c>
      <c r="L69" s="7">
        <v>85.466314311028754</v>
      </c>
      <c r="M69" s="7">
        <v>81.934461271880565</v>
      </c>
      <c r="N69" s="7">
        <v>74.556053365372591</v>
      </c>
      <c r="O69" s="7">
        <v>77.536736712597971</v>
      </c>
      <c r="P69" s="7">
        <v>78.699647110958949</v>
      </c>
      <c r="Q69" s="7">
        <v>76.156645109828219</v>
      </c>
      <c r="R69" s="7">
        <v>144.80430325333253</v>
      </c>
      <c r="S69" s="7">
        <v>82.400076788621575</v>
      </c>
      <c r="T69" s="7">
        <v>67.730917389792481</v>
      </c>
      <c r="U69" s="7">
        <v>91.448076344546564</v>
      </c>
      <c r="V69" s="7">
        <v>82.956279164642837</v>
      </c>
      <c r="W69" s="103">
        <v>84.610609072615105</v>
      </c>
    </row>
    <row r="70" spans="2:23" s="1" customFormat="1" x14ac:dyDescent="0.35">
      <c r="B70" s="104"/>
      <c r="C70" s="15" t="s">
        <v>6</v>
      </c>
      <c r="D70" s="19">
        <v>88.229754682425479</v>
      </c>
      <c r="E70" s="19">
        <v>88.412525158086183</v>
      </c>
      <c r="F70" s="19">
        <v>87.696236715782533</v>
      </c>
      <c r="G70" s="19">
        <v>87.830889993254956</v>
      </c>
      <c r="H70" s="19">
        <v>92.442726347904056</v>
      </c>
      <c r="I70" s="19">
        <v>71.391539238905239</v>
      </c>
      <c r="J70" s="19">
        <v>74.325047789679019</v>
      </c>
      <c r="K70" s="19">
        <v>71.237913217786797</v>
      </c>
      <c r="L70" s="19">
        <v>98.06974020590431</v>
      </c>
      <c r="M70" s="19">
        <v>96.106419898101564</v>
      </c>
      <c r="N70" s="19">
        <v>84.432538180010454</v>
      </c>
      <c r="O70" s="19">
        <v>89.685271507243144</v>
      </c>
      <c r="P70" s="19">
        <v>90.335578146611994</v>
      </c>
      <c r="Q70" s="19">
        <v>86.294827964599378</v>
      </c>
      <c r="R70" s="19">
        <v>92.852590687962206</v>
      </c>
      <c r="S70" s="19">
        <v>85.033401688487302</v>
      </c>
      <c r="T70" s="19">
        <v>76.867025981013583</v>
      </c>
      <c r="U70" s="19">
        <v>91.135710701963163</v>
      </c>
      <c r="V70" s="19">
        <v>91.502826102311914</v>
      </c>
      <c r="W70" s="105">
        <v>86.815833269171293</v>
      </c>
    </row>
    <row r="71" spans="2:23" x14ac:dyDescent="0.35">
      <c r="B71" s="102"/>
      <c r="C71" s="14" t="s">
        <v>7</v>
      </c>
      <c r="D71" s="7">
        <v>85.161066928993748</v>
      </c>
      <c r="E71" s="7">
        <v>85.119226574861344</v>
      </c>
      <c r="F71" s="7">
        <v>83.889825531713683</v>
      </c>
      <c r="G71" s="7">
        <v>83.664363364729155</v>
      </c>
      <c r="H71" s="7">
        <v>86.67983687288411</v>
      </c>
      <c r="I71" s="7">
        <v>58.293426926379524</v>
      </c>
      <c r="J71" s="7">
        <v>67.443214089098504</v>
      </c>
      <c r="K71" s="7">
        <v>66.129806534497135</v>
      </c>
      <c r="L71" s="7">
        <v>92.206210190551275</v>
      </c>
      <c r="M71" s="7">
        <v>84.561152736860052</v>
      </c>
      <c r="N71" s="7">
        <v>82.096192088936391</v>
      </c>
      <c r="O71" s="7">
        <v>79.278895848647181</v>
      </c>
      <c r="P71" s="7">
        <v>84.585073980149275</v>
      </c>
      <c r="Q71" s="7">
        <v>86.38540513720119</v>
      </c>
      <c r="R71" s="7">
        <v>96.001951707174456</v>
      </c>
      <c r="S71" s="7">
        <v>87.104585802434883</v>
      </c>
      <c r="T71" s="7">
        <v>75.01913923773688</v>
      </c>
      <c r="U71" s="7">
        <v>94.49271071806146</v>
      </c>
      <c r="V71" s="7">
        <v>89.132942328987227</v>
      </c>
      <c r="W71" s="103">
        <v>85.319389055295474</v>
      </c>
    </row>
    <row r="72" spans="2:23" s="1" customFormat="1" x14ac:dyDescent="0.35">
      <c r="B72" s="104"/>
      <c r="C72" s="15" t="s">
        <v>8</v>
      </c>
      <c r="D72" s="19">
        <v>88.216885876713903</v>
      </c>
      <c r="E72" s="19">
        <v>88.662207597176888</v>
      </c>
      <c r="F72" s="19">
        <v>87.277683902625185</v>
      </c>
      <c r="G72" s="19">
        <v>87.623895557945715</v>
      </c>
      <c r="H72" s="19">
        <v>88.055519138365582</v>
      </c>
      <c r="I72" s="19">
        <v>70.092843064430582</v>
      </c>
      <c r="J72" s="19">
        <v>80.841078445044545</v>
      </c>
      <c r="K72" s="19">
        <v>77.173398854348491</v>
      </c>
      <c r="L72" s="19">
        <v>96.914321571639874</v>
      </c>
      <c r="M72" s="19">
        <v>88.869840457826271</v>
      </c>
      <c r="N72" s="19">
        <v>88.543716358838282</v>
      </c>
      <c r="O72" s="19">
        <v>82.943180032537455</v>
      </c>
      <c r="P72" s="19">
        <v>86.131129700944115</v>
      </c>
      <c r="Q72" s="19">
        <v>94.445524507318382</v>
      </c>
      <c r="R72" s="19">
        <v>83.974372016070092</v>
      </c>
      <c r="S72" s="19">
        <v>89.505075960058718</v>
      </c>
      <c r="T72" s="19">
        <v>80.725843130095427</v>
      </c>
      <c r="U72" s="19">
        <v>93.101529787272781</v>
      </c>
      <c r="V72" s="19">
        <v>91.861467291015003</v>
      </c>
      <c r="W72" s="105">
        <v>86.106310967953888</v>
      </c>
    </row>
    <row r="73" spans="2:23" x14ac:dyDescent="0.35">
      <c r="B73" s="102"/>
      <c r="C73" s="14" t="s">
        <v>9</v>
      </c>
      <c r="D73" s="7">
        <v>88.002610212421487</v>
      </c>
      <c r="E73" s="7">
        <v>88.822170501725381</v>
      </c>
      <c r="F73" s="7">
        <v>87.238281287044458</v>
      </c>
      <c r="G73" s="7">
        <v>88.189977461576063</v>
      </c>
      <c r="H73" s="7">
        <v>86.502711717703662</v>
      </c>
      <c r="I73" s="7">
        <v>87.741710638625577</v>
      </c>
      <c r="J73" s="7">
        <v>93.172976941252372</v>
      </c>
      <c r="K73" s="7">
        <v>80.024010799892665</v>
      </c>
      <c r="L73" s="7">
        <v>98.715609305043671</v>
      </c>
      <c r="M73" s="7">
        <v>90.861207408590303</v>
      </c>
      <c r="N73" s="7">
        <v>84.56975387637813</v>
      </c>
      <c r="O73" s="7">
        <v>82.07180809137985</v>
      </c>
      <c r="P73" s="7">
        <v>86.149114141496128</v>
      </c>
      <c r="Q73" s="7">
        <v>97.138489662834417</v>
      </c>
      <c r="R73" s="7">
        <v>64.446633565975816</v>
      </c>
      <c r="S73" s="7">
        <v>85.476091661620146</v>
      </c>
      <c r="T73" s="7">
        <v>79.283505686254429</v>
      </c>
      <c r="U73" s="7">
        <v>90.899410463826868</v>
      </c>
      <c r="V73" s="7">
        <v>92.799999867714803</v>
      </c>
      <c r="W73" s="103">
        <v>80.592976971129048</v>
      </c>
    </row>
    <row r="74" spans="2:23" s="1" customFormat="1" x14ac:dyDescent="0.35">
      <c r="B74" s="104"/>
      <c r="C74" s="15" t="s">
        <v>10</v>
      </c>
      <c r="D74" s="19">
        <v>90.947665855100851</v>
      </c>
      <c r="E74" s="19">
        <v>90.860784061417689</v>
      </c>
      <c r="F74" s="19">
        <v>90.283566743776404</v>
      </c>
      <c r="G74" s="19">
        <v>90.033114701867007</v>
      </c>
      <c r="H74" s="19">
        <v>91.151950553832023</v>
      </c>
      <c r="I74" s="19">
        <v>76.575813283835103</v>
      </c>
      <c r="J74" s="19">
        <v>86.10097741483348</v>
      </c>
      <c r="K74" s="19">
        <v>81.432388090653077</v>
      </c>
      <c r="L74" s="19">
        <v>100.13573917748928</v>
      </c>
      <c r="M74" s="19">
        <v>95.034941275405203</v>
      </c>
      <c r="N74" s="19">
        <v>92.897536852940888</v>
      </c>
      <c r="O74" s="19">
        <v>95.820941620414501</v>
      </c>
      <c r="P74" s="19">
        <v>90.832874887898285</v>
      </c>
      <c r="Q74" s="19">
        <v>82.977281859024856</v>
      </c>
      <c r="R74" s="19">
        <v>83.060904338841169</v>
      </c>
      <c r="S74" s="19">
        <v>92.642343286120408</v>
      </c>
      <c r="T74" s="19">
        <v>81.291594804276116</v>
      </c>
      <c r="U74" s="19">
        <v>94.711518958400902</v>
      </c>
      <c r="V74" s="19">
        <v>93.420971738777894</v>
      </c>
      <c r="W74" s="105">
        <v>92.271679540076065</v>
      </c>
    </row>
    <row r="75" spans="2:23" x14ac:dyDescent="0.35">
      <c r="B75" s="102"/>
      <c r="C75" s="14" t="s">
        <v>11</v>
      </c>
      <c r="D75" s="7">
        <v>91.482225425934971</v>
      </c>
      <c r="E75" s="7">
        <v>90.902941978799106</v>
      </c>
      <c r="F75" s="7">
        <v>90.025034797899494</v>
      </c>
      <c r="G75" s="7">
        <v>89.046040558827713</v>
      </c>
      <c r="H75" s="7">
        <v>89.661283094487246</v>
      </c>
      <c r="I75" s="7">
        <v>75.284672099317902</v>
      </c>
      <c r="J75" s="7">
        <v>75.735450852640966</v>
      </c>
      <c r="K75" s="7">
        <v>74.470420707470751</v>
      </c>
      <c r="L75" s="7">
        <v>98.340582403495475</v>
      </c>
      <c r="M75" s="7">
        <v>87.665127606083757</v>
      </c>
      <c r="N75" s="7">
        <v>94.038305879163048</v>
      </c>
      <c r="O75" s="7">
        <v>92.449506246783542</v>
      </c>
      <c r="P75" s="7">
        <v>87.297357061137774</v>
      </c>
      <c r="Q75" s="7">
        <v>88.716999615647154</v>
      </c>
      <c r="R75" s="7">
        <v>96.455695669836459</v>
      </c>
      <c r="S75" s="7">
        <v>98.940878612080695</v>
      </c>
      <c r="T75" s="7">
        <v>85.857338401269246</v>
      </c>
      <c r="U75" s="7">
        <v>96.368802847145957</v>
      </c>
      <c r="V75" s="7">
        <v>98.448245068910069</v>
      </c>
      <c r="W75" s="103">
        <v>96.259376872904326</v>
      </c>
    </row>
    <row r="76" spans="2:23" x14ac:dyDescent="0.35">
      <c r="B76" s="104"/>
      <c r="C76" s="15" t="s">
        <v>12</v>
      </c>
      <c r="D76" s="19">
        <v>90.158332499845883</v>
      </c>
      <c r="E76" s="19">
        <v>89.700111488306263</v>
      </c>
      <c r="F76" s="19">
        <v>89.28007575836078</v>
      </c>
      <c r="G76" s="19">
        <v>88.544573342787771</v>
      </c>
      <c r="H76" s="19">
        <v>90.852423544254563</v>
      </c>
      <c r="I76" s="19">
        <v>78.659900263321546</v>
      </c>
      <c r="J76" s="19">
        <v>81.450950967925039</v>
      </c>
      <c r="K76" s="19">
        <v>86.605840653496685</v>
      </c>
      <c r="L76" s="19">
        <v>93.075281621412131</v>
      </c>
      <c r="M76" s="19">
        <v>93.69929359200475</v>
      </c>
      <c r="N76" s="19">
        <v>86.108611470000199</v>
      </c>
      <c r="O76" s="19">
        <v>91.791138530729896</v>
      </c>
      <c r="P76" s="19">
        <v>90.111793010033793</v>
      </c>
      <c r="Q76" s="19">
        <v>81.309341015499982</v>
      </c>
      <c r="R76" s="19">
        <v>77.369849729552499</v>
      </c>
      <c r="S76" s="19">
        <v>95.059602875960366</v>
      </c>
      <c r="T76" s="19">
        <v>83.146394267941588</v>
      </c>
      <c r="U76" s="19">
        <v>91.091714797656394</v>
      </c>
      <c r="V76" s="19">
        <v>93.925402719803145</v>
      </c>
      <c r="W76" s="105">
        <v>94.078672740806965</v>
      </c>
    </row>
    <row r="77" spans="2:23" x14ac:dyDescent="0.35">
      <c r="B77" s="102"/>
      <c r="C77" s="14" t="s">
        <v>13</v>
      </c>
      <c r="D77" s="7">
        <v>92.279196748434956</v>
      </c>
      <c r="E77" s="7">
        <v>91.424734257553197</v>
      </c>
      <c r="F77" s="7">
        <v>90.775353307630084</v>
      </c>
      <c r="G77" s="7">
        <v>89.43833863372862</v>
      </c>
      <c r="H77" s="7">
        <v>88.350080997888128</v>
      </c>
      <c r="I77" s="7">
        <v>79.558168944497055</v>
      </c>
      <c r="J77" s="7">
        <v>83.338314547728061</v>
      </c>
      <c r="K77" s="7">
        <v>81.143605404531883</v>
      </c>
      <c r="L77" s="7">
        <v>97.176903447851103</v>
      </c>
      <c r="M77" s="7">
        <v>88.418497667729312</v>
      </c>
      <c r="N77" s="7">
        <v>84.120548322853736</v>
      </c>
      <c r="O77" s="7">
        <v>99.975295604635065</v>
      </c>
      <c r="P77" s="7">
        <v>86.686974626648549</v>
      </c>
      <c r="Q77" s="7">
        <v>84.68357025341605</v>
      </c>
      <c r="R77" s="7">
        <v>71.269488166902306</v>
      </c>
      <c r="S77" s="7">
        <v>102.0290281819693</v>
      </c>
      <c r="T77" s="7">
        <v>93.815083374112575</v>
      </c>
      <c r="U77" s="7">
        <v>98.635215593957298</v>
      </c>
      <c r="V77" s="7">
        <v>99.14358846401457</v>
      </c>
      <c r="W77" s="103">
        <v>99.254023841753749</v>
      </c>
    </row>
    <row r="78" spans="2:23" x14ac:dyDescent="0.35">
      <c r="B78" s="104"/>
      <c r="C78" s="15" t="s">
        <v>14</v>
      </c>
      <c r="D78" s="19">
        <v>100.71116396523169</v>
      </c>
      <c r="E78" s="19">
        <v>96.128445771380385</v>
      </c>
      <c r="F78" s="19">
        <v>101.98664620717695</v>
      </c>
      <c r="G78" s="19">
        <v>96.595359129833582</v>
      </c>
      <c r="H78" s="19">
        <v>85.521248510757289</v>
      </c>
      <c r="I78" s="19">
        <v>95.474946706215263</v>
      </c>
      <c r="J78" s="19">
        <v>106.25068994870217</v>
      </c>
      <c r="K78" s="19">
        <v>107.18568113370672</v>
      </c>
      <c r="L78" s="19">
        <v>93.386334006366837</v>
      </c>
      <c r="M78" s="19">
        <v>87.707897917613366</v>
      </c>
      <c r="N78" s="19">
        <v>101.95714262433502</v>
      </c>
      <c r="O78" s="19">
        <v>110.43313838552729</v>
      </c>
      <c r="P78" s="19">
        <v>85.543178575436443</v>
      </c>
      <c r="Q78" s="19">
        <v>117.74193594125889</v>
      </c>
      <c r="R78" s="19">
        <v>73.864455848189209</v>
      </c>
      <c r="S78" s="19">
        <v>105.09072477823085</v>
      </c>
      <c r="T78" s="19">
        <v>121.47313927584408</v>
      </c>
      <c r="U78" s="19">
        <v>97.00466274915982</v>
      </c>
      <c r="V78" s="19">
        <v>96.454068862781511</v>
      </c>
      <c r="W78" s="105">
        <v>131.98680929100891</v>
      </c>
    </row>
    <row r="79" spans="2:23" x14ac:dyDescent="0.35">
      <c r="B79" s="102"/>
      <c r="C79" s="14" t="s">
        <v>15</v>
      </c>
      <c r="D79" s="7">
        <v>121.78272553916588</v>
      </c>
      <c r="E79" s="7">
        <v>121.99883518329476</v>
      </c>
      <c r="F79" s="7">
        <v>127.45665579841152</v>
      </c>
      <c r="G79" s="7">
        <v>128.6701094600065</v>
      </c>
      <c r="H79" s="7">
        <v>107.04846937333562</v>
      </c>
      <c r="I79" s="7">
        <v>227.10778640822326</v>
      </c>
      <c r="J79" s="7">
        <v>239.08643008428081</v>
      </c>
      <c r="K79" s="7">
        <v>217.5414050122275</v>
      </c>
      <c r="L79" s="7">
        <v>103.90861053992315</v>
      </c>
      <c r="M79" s="7">
        <v>116.12282252994854</v>
      </c>
      <c r="N79" s="7">
        <v>101.29215320825668</v>
      </c>
      <c r="O79" s="7">
        <v>134.22260903929555</v>
      </c>
      <c r="P79" s="7">
        <v>101.57411478367476</v>
      </c>
      <c r="Q79" s="7">
        <v>125.0987364198448</v>
      </c>
      <c r="R79" s="7">
        <v>109.5518941647031</v>
      </c>
      <c r="S79" s="7">
        <v>98.891186931331205</v>
      </c>
      <c r="T79" s="7">
        <v>165.90900934145549</v>
      </c>
      <c r="U79" s="7">
        <v>98.659884346490855</v>
      </c>
      <c r="V79" s="7">
        <v>102.36233772110629</v>
      </c>
      <c r="W79" s="103">
        <v>117.58684487421482</v>
      </c>
    </row>
    <row r="80" spans="2:23" s="1" customFormat="1" x14ac:dyDescent="0.35">
      <c r="B80" s="104">
        <v>2019</v>
      </c>
      <c r="C80" s="15" t="s">
        <v>4</v>
      </c>
      <c r="D80" s="19">
        <v>90.451029248764542</v>
      </c>
      <c r="E80" s="19">
        <v>91.268151693521631</v>
      </c>
      <c r="F80" s="19">
        <v>89.187862736887325</v>
      </c>
      <c r="G80" s="19">
        <v>90.078504504262327</v>
      </c>
      <c r="H80" s="153">
        <v>90.309935170378353</v>
      </c>
      <c r="I80" s="153">
        <v>79.109813674071717</v>
      </c>
      <c r="J80" s="153">
        <v>76.387693472282166</v>
      </c>
      <c r="K80" s="153">
        <v>83.694795378957437</v>
      </c>
      <c r="L80" s="153">
        <v>97.024440826929776</v>
      </c>
      <c r="M80" s="153">
        <v>92.087020109811448</v>
      </c>
      <c r="N80" s="153">
        <v>89.57480356029572</v>
      </c>
      <c r="O80" s="153">
        <v>93.114476938826385</v>
      </c>
      <c r="P80" s="153">
        <v>94.690359554564409</v>
      </c>
      <c r="Q80" s="153">
        <v>77.22900641519611</v>
      </c>
      <c r="R80" s="153">
        <v>223.85519581699236</v>
      </c>
      <c r="S80" s="153">
        <v>90.408080412989108</v>
      </c>
      <c r="T80" s="153">
        <v>83.082535507094107</v>
      </c>
      <c r="U80" s="153">
        <v>98.443210576639629</v>
      </c>
      <c r="V80" s="153">
        <v>94.974403347453475</v>
      </c>
      <c r="W80" s="105">
        <v>83.227882099629085</v>
      </c>
    </row>
    <row r="81" spans="2:23" x14ac:dyDescent="0.35">
      <c r="B81" s="102"/>
      <c r="C81" s="14" t="s">
        <v>5</v>
      </c>
      <c r="D81" s="7">
        <v>86.06679997290766</v>
      </c>
      <c r="E81" s="7">
        <v>85.937795800037122</v>
      </c>
      <c r="F81" s="7">
        <v>85.120068143253306</v>
      </c>
      <c r="G81" s="7">
        <v>84.808178918301422</v>
      </c>
      <c r="H81" s="7">
        <v>87.554563834474905</v>
      </c>
      <c r="I81" s="7">
        <v>69.822233303724744</v>
      </c>
      <c r="J81" s="7">
        <v>63.637574690887419</v>
      </c>
      <c r="K81" s="7">
        <v>68.365319849988168</v>
      </c>
      <c r="L81" s="7">
        <v>88.055356683989345</v>
      </c>
      <c r="M81" s="7">
        <v>88.395997185456622</v>
      </c>
      <c r="N81" s="7">
        <v>84.131433097722095</v>
      </c>
      <c r="O81" s="7">
        <v>83.959646275663488</v>
      </c>
      <c r="P81" s="7">
        <v>89.235568021051179</v>
      </c>
      <c r="Q81" s="7">
        <v>84.37587161418692</v>
      </c>
      <c r="R81" s="7">
        <v>146.37864297950921</v>
      </c>
      <c r="S81" s="7">
        <v>88.983593393355619</v>
      </c>
      <c r="T81" s="7">
        <v>77.060423199450184</v>
      </c>
      <c r="U81" s="7">
        <v>92.920997387571973</v>
      </c>
      <c r="V81" s="7">
        <v>89.457027782461168</v>
      </c>
      <c r="W81" s="103">
        <v>87.207162876258565</v>
      </c>
    </row>
    <row r="82" spans="2:23" s="1" customFormat="1" x14ac:dyDescent="0.35">
      <c r="B82" s="104"/>
      <c r="C82" s="15" t="s">
        <v>6</v>
      </c>
      <c r="D82" s="19">
        <v>94.494739375029638</v>
      </c>
      <c r="E82" s="19">
        <v>94.589716283053406</v>
      </c>
      <c r="F82" s="19">
        <v>94.486660645045163</v>
      </c>
      <c r="G82" s="19">
        <v>94.610916352077155</v>
      </c>
      <c r="H82" s="19">
        <v>100.52614906797604</v>
      </c>
      <c r="I82" s="19">
        <v>80.674852595429442</v>
      </c>
      <c r="J82" s="19">
        <v>75.218095215492525</v>
      </c>
      <c r="K82" s="19">
        <v>78.765709118614495</v>
      </c>
      <c r="L82" s="19">
        <v>101.30226110426366</v>
      </c>
      <c r="M82" s="19">
        <v>100.41418933623305</v>
      </c>
      <c r="N82" s="19">
        <v>96.234711357811491</v>
      </c>
      <c r="O82" s="19">
        <v>96.210107341642342</v>
      </c>
      <c r="P82" s="19">
        <v>100.36477108519868</v>
      </c>
      <c r="Q82" s="19">
        <v>95.467063482468319</v>
      </c>
      <c r="R82" s="19">
        <v>84.290314879896741</v>
      </c>
      <c r="S82" s="19">
        <v>96.523593082472203</v>
      </c>
      <c r="T82" s="19">
        <v>85.893999930994923</v>
      </c>
      <c r="U82" s="19">
        <v>94.086234000255715</v>
      </c>
      <c r="V82" s="19">
        <v>94.523669146060129</v>
      </c>
      <c r="W82" s="105">
        <v>93.655168528790583</v>
      </c>
    </row>
    <row r="83" spans="2:23" x14ac:dyDescent="0.35">
      <c r="B83" s="102"/>
      <c r="C83" s="14" t="s">
        <v>7</v>
      </c>
      <c r="D83" s="7">
        <v>90.465895881477536</v>
      </c>
      <c r="E83" s="7">
        <v>90.517694051317505</v>
      </c>
      <c r="F83" s="7">
        <v>88.882379421212278</v>
      </c>
      <c r="G83" s="7">
        <v>88.714167984019824</v>
      </c>
      <c r="H83" s="7">
        <v>95.198284886780087</v>
      </c>
      <c r="I83" s="7">
        <v>76.360757872760772</v>
      </c>
      <c r="J83" s="7">
        <v>70.349639967978518</v>
      </c>
      <c r="K83" s="7">
        <v>73.601218484179384</v>
      </c>
      <c r="L83" s="7">
        <v>96.363207087931798</v>
      </c>
      <c r="M83" s="7">
        <v>89.656908987632931</v>
      </c>
      <c r="N83" s="7">
        <v>86.143847115219728</v>
      </c>
      <c r="O83" s="7">
        <v>83.050937030569074</v>
      </c>
      <c r="P83" s="7">
        <v>92.226369063536595</v>
      </c>
      <c r="Q83" s="7">
        <v>82.246782928103059</v>
      </c>
      <c r="R83" s="7">
        <v>72.335234559349075</v>
      </c>
      <c r="S83" s="7">
        <v>90.874858422514265</v>
      </c>
      <c r="T83" s="7">
        <v>84.752053542996308</v>
      </c>
      <c r="U83" s="7">
        <v>94.92421148668501</v>
      </c>
      <c r="V83" s="7">
        <v>96.136436759391273</v>
      </c>
      <c r="W83" s="103">
        <v>90.008013705788116</v>
      </c>
    </row>
    <row r="84" spans="2:23" s="1" customFormat="1" x14ac:dyDescent="0.35">
      <c r="B84" s="104"/>
      <c r="C84" s="15" t="s">
        <v>8</v>
      </c>
      <c r="D84" s="19">
        <v>97.344504518169046</v>
      </c>
      <c r="E84" s="19">
        <v>97.047019408655757</v>
      </c>
      <c r="F84" s="19">
        <v>96.423180242277951</v>
      </c>
      <c r="G84" s="19">
        <v>95.892527238185238</v>
      </c>
      <c r="H84" s="19">
        <v>98.47005185826589</v>
      </c>
      <c r="I84" s="19">
        <v>79.319076428931226</v>
      </c>
      <c r="J84" s="19">
        <v>84.739659031814853</v>
      </c>
      <c r="K84" s="19">
        <v>87.48384942930808</v>
      </c>
      <c r="L84" s="19">
        <v>99.796027773246223</v>
      </c>
      <c r="M84" s="19">
        <v>98.918778859868127</v>
      </c>
      <c r="N84" s="19">
        <v>98.592804355982352</v>
      </c>
      <c r="O84" s="19">
        <v>87.159584363072568</v>
      </c>
      <c r="P84" s="19">
        <v>97.551114798934691</v>
      </c>
      <c r="Q84" s="19">
        <v>95.2372876355698</v>
      </c>
      <c r="R84" s="19">
        <v>80.202387740362241</v>
      </c>
      <c r="S84" s="19">
        <v>99.098526344665231</v>
      </c>
      <c r="T84" s="19">
        <v>91.193671691479466</v>
      </c>
      <c r="U84" s="19">
        <v>102.90264146334273</v>
      </c>
      <c r="V84" s="19">
        <v>100.64374838417815</v>
      </c>
      <c r="W84" s="105">
        <v>99.974194516868977</v>
      </c>
    </row>
    <row r="85" spans="2:23" x14ac:dyDescent="0.35">
      <c r="B85" s="102"/>
      <c r="C85" s="14" t="s">
        <v>9</v>
      </c>
      <c r="D85" s="7">
        <v>96.314694823768633</v>
      </c>
      <c r="E85" s="7">
        <v>97.284556930829226</v>
      </c>
      <c r="F85" s="7">
        <v>96.300226332468341</v>
      </c>
      <c r="G85" s="7">
        <v>97.579236453511683</v>
      </c>
      <c r="H85" s="7">
        <v>99.315257717370997</v>
      </c>
      <c r="I85" s="7">
        <v>101.62543453920183</v>
      </c>
      <c r="J85" s="7">
        <v>98.352988336537962</v>
      </c>
      <c r="K85" s="7">
        <v>94.076465095919019</v>
      </c>
      <c r="L85" s="7">
        <v>102.65963772595282</v>
      </c>
      <c r="M85" s="7">
        <v>103.05280836199935</v>
      </c>
      <c r="N85" s="7">
        <v>98.087610281415579</v>
      </c>
      <c r="O85" s="7">
        <v>90.9545690950401</v>
      </c>
      <c r="P85" s="7">
        <v>101.21528879683407</v>
      </c>
      <c r="Q85" s="7">
        <v>98.927550833217822</v>
      </c>
      <c r="R85" s="7">
        <v>64.660079643170505</v>
      </c>
      <c r="S85" s="7">
        <v>93.712756581580109</v>
      </c>
      <c r="T85" s="7">
        <v>91.882339599959209</v>
      </c>
      <c r="U85" s="7">
        <v>93.273288085500013</v>
      </c>
      <c r="V85" s="7">
        <v>96.366506202695604</v>
      </c>
      <c r="W85" s="103">
        <v>87.741369297565782</v>
      </c>
    </row>
    <row r="86" spans="2:23" s="1" customFormat="1" ht="15" customHeight="1" x14ac:dyDescent="0.35">
      <c r="B86" s="104"/>
      <c r="C86" s="15" t="s">
        <v>10</v>
      </c>
      <c r="D86" s="19">
        <v>100.74666453855419</v>
      </c>
      <c r="E86" s="19">
        <v>100.36257084157431</v>
      </c>
      <c r="F86" s="19">
        <v>100.05050907033998</v>
      </c>
      <c r="G86" s="19">
        <v>99.439096071191571</v>
      </c>
      <c r="H86" s="19">
        <v>102.19314582817252</v>
      </c>
      <c r="I86" s="19">
        <v>86.043634647304685</v>
      </c>
      <c r="J86" s="19">
        <v>90.281753904408063</v>
      </c>
      <c r="K86" s="19">
        <v>89.71164562720854</v>
      </c>
      <c r="L86" s="19">
        <v>105.61654287097247</v>
      </c>
      <c r="M86" s="19">
        <v>101.76354065924671</v>
      </c>
      <c r="N86" s="19">
        <v>104.19919742764748</v>
      </c>
      <c r="O86" s="19">
        <v>100.94381343830929</v>
      </c>
      <c r="P86" s="19">
        <v>103.53935964240708</v>
      </c>
      <c r="Q86" s="19">
        <v>94.489217655388373</v>
      </c>
      <c r="R86" s="19">
        <v>84.776145868759215</v>
      </c>
      <c r="S86" s="19">
        <v>102.93691999576058</v>
      </c>
      <c r="T86" s="19">
        <v>90.66865539388553</v>
      </c>
      <c r="U86" s="19">
        <v>104.19453413916852</v>
      </c>
      <c r="V86" s="19">
        <v>103.23958339285552</v>
      </c>
      <c r="W86" s="105">
        <v>104.14195163431579</v>
      </c>
    </row>
    <row r="87" spans="2:23" x14ac:dyDescent="0.35">
      <c r="B87" s="102"/>
      <c r="C87" s="14" t="s">
        <v>11</v>
      </c>
      <c r="D87" s="7">
        <v>102.94973202533424</v>
      </c>
      <c r="E87" s="7">
        <v>102.47744658437226</v>
      </c>
      <c r="F87" s="7">
        <v>102.02861087940107</v>
      </c>
      <c r="G87" s="7">
        <v>101.26707980316043</v>
      </c>
      <c r="H87" s="7">
        <v>103.50670844472975</v>
      </c>
      <c r="I87" s="7">
        <v>94.44696943660945</v>
      </c>
      <c r="J87" s="7">
        <v>85.71446260010255</v>
      </c>
      <c r="K87" s="7">
        <v>88.239084196595869</v>
      </c>
      <c r="L87" s="7">
        <v>103.49046566064605</v>
      </c>
      <c r="M87" s="7">
        <v>100.35985024463601</v>
      </c>
      <c r="N87" s="7">
        <v>111.04136973382808</v>
      </c>
      <c r="O87" s="7">
        <v>102.51474924135624</v>
      </c>
      <c r="P87" s="7">
        <v>103.17361177821138</v>
      </c>
      <c r="Q87" s="7">
        <v>105.76648005445736</v>
      </c>
      <c r="R87" s="7">
        <v>97.694665270789301</v>
      </c>
      <c r="S87" s="7">
        <v>105.48402151246546</v>
      </c>
      <c r="T87" s="7">
        <v>96.169455215764458</v>
      </c>
      <c r="U87" s="7">
        <v>103.37219319021354</v>
      </c>
      <c r="V87" s="7">
        <v>106.24824848701324</v>
      </c>
      <c r="W87" s="103">
        <v>107.1246109046883</v>
      </c>
    </row>
    <row r="88" spans="2:23" s="1" customFormat="1" x14ac:dyDescent="0.35">
      <c r="B88" s="104"/>
      <c r="C88" s="15" t="s">
        <v>12</v>
      </c>
      <c r="D88" s="19">
        <v>98.827494922603648</v>
      </c>
      <c r="E88" s="19">
        <v>98.390490074365758</v>
      </c>
      <c r="F88" s="19">
        <v>98.121719541276008</v>
      </c>
      <c r="G88" s="19">
        <v>97.438974190874134</v>
      </c>
      <c r="H88" s="19">
        <v>101.09005617691555</v>
      </c>
      <c r="I88" s="19">
        <v>86.490319355412723</v>
      </c>
      <c r="J88" s="19">
        <v>86.757953333930743</v>
      </c>
      <c r="K88" s="19">
        <v>92.318064890221692</v>
      </c>
      <c r="L88" s="19">
        <v>97.651198587820375</v>
      </c>
      <c r="M88" s="19">
        <v>100.21471977018325</v>
      </c>
      <c r="N88" s="19">
        <v>97.753493656668908</v>
      </c>
      <c r="O88" s="19">
        <v>94.005983520496585</v>
      </c>
      <c r="P88" s="19">
        <v>100.91454730382812</v>
      </c>
      <c r="Q88" s="19">
        <v>91.066444431589829</v>
      </c>
      <c r="R88" s="19">
        <v>78.409720565095498</v>
      </c>
      <c r="S88" s="19">
        <v>102.44419213364327</v>
      </c>
      <c r="T88" s="19">
        <v>92.698257833861533</v>
      </c>
      <c r="U88" s="19">
        <v>102.27777968249336</v>
      </c>
      <c r="V88" s="19">
        <v>101.35486249399793</v>
      </c>
      <c r="W88" s="105">
        <v>102.69050265658677</v>
      </c>
    </row>
    <row r="89" spans="2:23" x14ac:dyDescent="0.35">
      <c r="B89" s="102"/>
      <c r="C89" s="14" t="s">
        <v>13</v>
      </c>
      <c r="D89" s="7">
        <v>101.74290705002531</v>
      </c>
      <c r="E89" s="7">
        <v>101.0903681054895</v>
      </c>
      <c r="F89" s="7">
        <v>100.73066697581885</v>
      </c>
      <c r="G89" s="7">
        <v>99.7174073781582</v>
      </c>
      <c r="H89" s="7">
        <v>101.46330439738985</v>
      </c>
      <c r="I89" s="7">
        <v>87.16306141145634</v>
      </c>
      <c r="J89" s="7">
        <v>91.340602319993764</v>
      </c>
      <c r="K89" s="7">
        <v>91.802525115623126</v>
      </c>
      <c r="L89" s="7">
        <v>102.2543991951826</v>
      </c>
      <c r="M89" s="7">
        <v>98.43411812196959</v>
      </c>
      <c r="N89" s="7">
        <v>96.886773025602466</v>
      </c>
      <c r="O89" s="7">
        <v>105.66074065314486</v>
      </c>
      <c r="P89" s="7">
        <v>100.40591155433707</v>
      </c>
      <c r="Q89" s="7">
        <v>94.576487676124856</v>
      </c>
      <c r="R89" s="7">
        <v>75.021098964251991</v>
      </c>
      <c r="S89" s="7">
        <v>108.36129127686735</v>
      </c>
      <c r="T89" s="7">
        <v>101.35523206919133</v>
      </c>
      <c r="U89" s="7">
        <v>106.66860861965436</v>
      </c>
      <c r="V89" s="7">
        <v>105.36771857745875</v>
      </c>
      <c r="W89" s="103">
        <v>107.51117941503725</v>
      </c>
    </row>
    <row r="90" spans="2:23" s="1" customFormat="1" x14ac:dyDescent="0.35">
      <c r="B90" s="104"/>
      <c r="C90" s="15" t="s">
        <v>14</v>
      </c>
      <c r="D90" s="19">
        <v>107.34397658497679</v>
      </c>
      <c r="E90" s="19">
        <v>106.57170925707126</v>
      </c>
      <c r="F90" s="19">
        <v>108.83051460912512</v>
      </c>
      <c r="G90" s="19">
        <v>108.03250570385924</v>
      </c>
      <c r="H90" s="19">
        <v>100.54108811200805</v>
      </c>
      <c r="I90" s="19">
        <v>114.27805765482381</v>
      </c>
      <c r="J90" s="19">
        <v>118.1898854824563</v>
      </c>
      <c r="K90" s="19">
        <v>118.47412748682025</v>
      </c>
      <c r="L90" s="19">
        <v>98.411639879065731</v>
      </c>
      <c r="M90" s="19">
        <v>100.83389640268778</v>
      </c>
      <c r="N90" s="19">
        <v>116.74321054537728</v>
      </c>
      <c r="O90" s="19">
        <v>113.62510598003435</v>
      </c>
      <c r="P90" s="19">
        <v>101.78187642330924</v>
      </c>
      <c r="Q90" s="19">
        <v>128.9315140786581</v>
      </c>
      <c r="R90" s="19">
        <v>74.662450829578347</v>
      </c>
      <c r="S90" s="19">
        <v>112.08419802184919</v>
      </c>
      <c r="T90" s="19">
        <v>129.5723736829639</v>
      </c>
      <c r="U90" s="19">
        <v>99.496993574232292</v>
      </c>
      <c r="V90" s="19">
        <v>102.02071355360016</v>
      </c>
      <c r="W90" s="105">
        <v>114.17061631776386</v>
      </c>
    </row>
    <row r="91" spans="2:23" x14ac:dyDescent="0.35">
      <c r="B91" s="102"/>
      <c r="C91" s="14" t="s">
        <v>15</v>
      </c>
      <c r="D91" s="7">
        <v>133.25156105838886</v>
      </c>
      <c r="E91" s="7">
        <v>134.46248096971215</v>
      </c>
      <c r="F91" s="7">
        <v>139.83760140289451</v>
      </c>
      <c r="G91" s="7">
        <v>142.42140540239885</v>
      </c>
      <c r="H91" s="7">
        <v>119.83145450553792</v>
      </c>
      <c r="I91" s="7">
        <v>244.66578908027338</v>
      </c>
      <c r="J91" s="7">
        <v>259.02969164411508</v>
      </c>
      <c r="K91" s="7">
        <v>233.46719532656368</v>
      </c>
      <c r="L91" s="7">
        <v>107.37482260399909</v>
      </c>
      <c r="M91" s="7">
        <v>125.86817196027506</v>
      </c>
      <c r="N91" s="7">
        <v>120.61074584242881</v>
      </c>
      <c r="O91" s="7">
        <v>148.80028612184481</v>
      </c>
      <c r="P91" s="7">
        <v>114.90122197778751</v>
      </c>
      <c r="Q91" s="7">
        <v>151.6862931950393</v>
      </c>
      <c r="R91" s="7">
        <v>117.71406288224549</v>
      </c>
      <c r="S91" s="7">
        <v>109.08796882183762</v>
      </c>
      <c r="T91" s="7">
        <v>175.67100233235911</v>
      </c>
      <c r="U91" s="7">
        <v>107.43930779424282</v>
      </c>
      <c r="V91" s="7">
        <v>109.66708187283452</v>
      </c>
      <c r="W91" s="103">
        <v>122.547348046707</v>
      </c>
    </row>
    <row r="92" spans="2:23" s="1" customFormat="1" x14ac:dyDescent="0.35">
      <c r="B92" s="104">
        <v>2020</v>
      </c>
      <c r="C92" s="15" t="s">
        <v>4</v>
      </c>
      <c r="D92" s="19">
        <v>100.03646968756226</v>
      </c>
      <c r="E92" s="19">
        <v>100.4715463105655</v>
      </c>
      <c r="F92" s="19">
        <v>99.310589542057571</v>
      </c>
      <c r="G92" s="19">
        <v>99.776845397122415</v>
      </c>
      <c r="H92" s="19">
        <v>101.47040904151767</v>
      </c>
      <c r="I92" s="19">
        <v>87.125194973910055</v>
      </c>
      <c r="J92" s="19">
        <v>83.85715236584393</v>
      </c>
      <c r="K92" s="19">
        <v>89.706174903759319</v>
      </c>
      <c r="L92" s="19">
        <v>103.2964311724521</v>
      </c>
      <c r="M92" s="19">
        <v>101.7543135363079</v>
      </c>
      <c r="N92" s="19">
        <v>103.79167752314859</v>
      </c>
      <c r="O92" s="19">
        <v>101.40412194590978</v>
      </c>
      <c r="P92" s="19">
        <v>107.40465907534131</v>
      </c>
      <c r="Q92" s="19">
        <v>90.351771380928923</v>
      </c>
      <c r="R92" s="19">
        <v>237.14369628637644</v>
      </c>
      <c r="S92" s="19">
        <v>96.479090123827731</v>
      </c>
      <c r="T92" s="19">
        <v>88.361464529380513</v>
      </c>
      <c r="U92" s="19">
        <v>106.66588722330258</v>
      </c>
      <c r="V92" s="19">
        <v>102.6358320187001</v>
      </c>
      <c r="W92" s="105">
        <v>96.190506956682185</v>
      </c>
    </row>
    <row r="93" spans="2:23" x14ac:dyDescent="0.35">
      <c r="B93" s="102"/>
      <c r="C93" s="14" t="s">
        <v>5</v>
      </c>
      <c r="D93" s="7">
        <v>100.09989152103303</v>
      </c>
      <c r="E93" s="7">
        <v>99.735263268731458</v>
      </c>
      <c r="F93" s="7">
        <v>99.866654801125449</v>
      </c>
      <c r="G93" s="7">
        <v>99.350132541351741</v>
      </c>
      <c r="H93" s="7">
        <v>103.71999435670631</v>
      </c>
      <c r="I93" s="7">
        <v>86.041354949025632</v>
      </c>
      <c r="J93" s="7">
        <v>73.669071110450133</v>
      </c>
      <c r="K93" s="7">
        <v>78.827544585222427</v>
      </c>
      <c r="L93" s="7">
        <v>97.029748939297534</v>
      </c>
      <c r="M93" s="7">
        <v>102.04932637401107</v>
      </c>
      <c r="N93" s="7">
        <v>106.41401479333766</v>
      </c>
      <c r="O93" s="7">
        <v>98.076832213525648</v>
      </c>
      <c r="P93" s="7">
        <v>107.2994187556594</v>
      </c>
      <c r="Q93" s="7">
        <v>101.64189276606288</v>
      </c>
      <c r="R93" s="7">
        <v>167.42896052167259</v>
      </c>
      <c r="S93" s="7">
        <v>101.86629153710346</v>
      </c>
      <c r="T93" s="7">
        <v>87.668922443602298</v>
      </c>
      <c r="U93" s="7">
        <v>104.53647239734669</v>
      </c>
      <c r="V93" s="7">
        <v>100.93510756561059</v>
      </c>
      <c r="W93" s="103">
        <v>103.3231092138099</v>
      </c>
    </row>
    <row r="94" spans="2:23" s="1" customFormat="1" x14ac:dyDescent="0.35">
      <c r="B94" s="104"/>
      <c r="C94" s="15" t="s">
        <v>6</v>
      </c>
      <c r="D94" s="19">
        <v>92.802268030697533</v>
      </c>
      <c r="E94" s="19">
        <v>95.875387046281148</v>
      </c>
      <c r="F94" s="19">
        <v>96.5160052513003</v>
      </c>
      <c r="G94" s="19">
        <v>101.13051589599613</v>
      </c>
      <c r="H94" s="19">
        <v>138.74322815645829</v>
      </c>
      <c r="I94" s="19">
        <v>71.732835737843075</v>
      </c>
      <c r="J94" s="19">
        <v>44.818192488043465</v>
      </c>
      <c r="K94" s="19">
        <v>44.303332742787653</v>
      </c>
      <c r="L94" s="19">
        <v>119.05425572804664</v>
      </c>
      <c r="M94" s="19">
        <v>119.44413988056498</v>
      </c>
      <c r="N94" s="19">
        <v>77.872209480323605</v>
      </c>
      <c r="O94" s="19">
        <v>72.092540671570788</v>
      </c>
      <c r="P94" s="19">
        <v>136.73124377705867</v>
      </c>
      <c r="Q94" s="19">
        <v>82.938436575057921</v>
      </c>
      <c r="R94" s="19">
        <v>58.636045400871403</v>
      </c>
      <c r="S94" s="19">
        <v>74.176248937910955</v>
      </c>
      <c r="T94" s="19">
        <v>81.567980289311194</v>
      </c>
      <c r="U94" s="19">
        <v>78.832621275586831</v>
      </c>
      <c r="V94" s="19">
        <v>79.50344907448013</v>
      </c>
      <c r="W94" s="105">
        <v>65.636705514586154</v>
      </c>
    </row>
    <row r="95" spans="2:23" x14ac:dyDescent="0.35">
      <c r="B95" s="102"/>
      <c r="C95" s="14" t="s">
        <v>7</v>
      </c>
      <c r="D95" s="7">
        <v>56.809017725296187</v>
      </c>
      <c r="E95" s="7">
        <v>62.646673485712647</v>
      </c>
      <c r="F95" s="7">
        <v>60.611545300423529</v>
      </c>
      <c r="G95" s="7">
        <v>68.891233101236068</v>
      </c>
      <c r="H95" s="7">
        <v>113.40408642143865</v>
      </c>
      <c r="I95" s="7">
        <v>61.218112268707955</v>
      </c>
      <c r="J95" s="7">
        <v>9.3001730205461062</v>
      </c>
      <c r="K95" s="7">
        <v>7.3845481940621776</v>
      </c>
      <c r="L95" s="7">
        <v>86.222843594173952</v>
      </c>
      <c r="M95" s="7">
        <v>76.670926927432916</v>
      </c>
      <c r="N95" s="7">
        <v>41.672873599259844</v>
      </c>
      <c r="O95" s="7">
        <v>40.809181103841304</v>
      </c>
      <c r="P95" s="7">
        <v>98.240625352317991</v>
      </c>
      <c r="Q95" s="7">
        <v>62.837226081022635</v>
      </c>
      <c r="R95" s="7">
        <v>23.430404096389587</v>
      </c>
      <c r="S95" s="7">
        <v>26.064674862315734</v>
      </c>
      <c r="T95" s="7">
        <v>54.973183571234244</v>
      </c>
      <c r="U95" s="7">
        <v>30.216938254095016</v>
      </c>
      <c r="V95" s="7">
        <v>43.192242279500078</v>
      </c>
      <c r="W95" s="103">
        <v>5.2056786736799578</v>
      </c>
    </row>
    <row r="96" spans="2:23" x14ac:dyDescent="0.35">
      <c r="B96" s="104"/>
      <c r="C96" s="15" t="s">
        <v>8</v>
      </c>
      <c r="D96" s="19">
        <v>74.811788670121487</v>
      </c>
      <c r="E96" s="19">
        <v>78.246184204881956</v>
      </c>
      <c r="F96" s="19">
        <v>79.118697886660584</v>
      </c>
      <c r="G96" s="19">
        <v>84.299090861916127</v>
      </c>
      <c r="H96" s="19">
        <v>112.14708263033873</v>
      </c>
      <c r="I96" s="19">
        <v>81.02004327800222</v>
      </c>
      <c r="J96" s="19">
        <v>23.6720397083288</v>
      </c>
      <c r="K96" s="19">
        <v>15.347654890860863</v>
      </c>
      <c r="L96" s="19">
        <v>91.569664876403266</v>
      </c>
      <c r="M96" s="19">
        <v>89.241545861623422</v>
      </c>
      <c r="N96" s="19">
        <v>87.534723674966784</v>
      </c>
      <c r="O96" s="19">
        <v>76.048877493023866</v>
      </c>
      <c r="P96" s="19">
        <v>110.94347888479246</v>
      </c>
      <c r="Q96" s="19">
        <v>98.016473884493848</v>
      </c>
      <c r="R96" s="19">
        <v>45.111148221842932</v>
      </c>
      <c r="S96" s="19">
        <v>68.885316659015515</v>
      </c>
      <c r="T96" s="19">
        <v>67.81496809682416</v>
      </c>
      <c r="U96" s="19">
        <v>59.253730799070368</v>
      </c>
      <c r="V96" s="19">
        <v>59.388832620926102</v>
      </c>
      <c r="W96" s="105">
        <v>44.452636899075983</v>
      </c>
    </row>
    <row r="97" spans="2:23" x14ac:dyDescent="0.35">
      <c r="B97" s="102"/>
      <c r="C97" s="14" t="s">
        <v>9</v>
      </c>
      <c r="D97" s="7">
        <v>85.075622801915117</v>
      </c>
      <c r="E97" s="7">
        <v>87.677795412251797</v>
      </c>
      <c r="F97" s="7">
        <v>89.56409846478482</v>
      </c>
      <c r="G97" s="7">
        <v>93.672271087259034</v>
      </c>
      <c r="H97" s="7">
        <v>105.44185803912988</v>
      </c>
      <c r="I97" s="7">
        <v>89.643455288732525</v>
      </c>
      <c r="J97" s="7">
        <v>46.916927557563632</v>
      </c>
      <c r="K97" s="7">
        <v>37.983408032800369</v>
      </c>
      <c r="L97" s="7">
        <v>96.906061233978207</v>
      </c>
      <c r="M97" s="7">
        <v>89.345803767879573</v>
      </c>
      <c r="N97" s="7">
        <v>127.78730689736244</v>
      </c>
      <c r="O97" s="7">
        <v>93.149239104366828</v>
      </c>
      <c r="P97" s="7">
        <v>108.5621315887873</v>
      </c>
      <c r="Q97" s="7">
        <v>133.54941657141381</v>
      </c>
      <c r="R97" s="7">
        <v>53.260973583310289</v>
      </c>
      <c r="S97" s="7">
        <v>85.938068654453119</v>
      </c>
      <c r="T97" s="7">
        <v>77.767935026585093</v>
      </c>
      <c r="U97" s="7">
        <v>77.665613964390388</v>
      </c>
      <c r="V97" s="7">
        <v>69.002480927810296</v>
      </c>
      <c r="W97" s="103">
        <v>62.073102442192251</v>
      </c>
    </row>
    <row r="98" spans="2:23" x14ac:dyDescent="0.35">
      <c r="B98" s="104"/>
      <c r="C98" s="15" t="s">
        <v>10</v>
      </c>
      <c r="D98" s="19">
        <v>90.69678592129921</v>
      </c>
      <c r="E98" s="19">
        <v>92.444904128509933</v>
      </c>
      <c r="F98" s="19">
        <v>94.858378300206965</v>
      </c>
      <c r="G98" s="19">
        <v>97.789510323191067</v>
      </c>
      <c r="H98" s="19">
        <v>106.29524728524447</v>
      </c>
      <c r="I98" s="19">
        <v>86.429499037788077</v>
      </c>
      <c r="J98" s="19">
        <v>49.386391356618823</v>
      </c>
      <c r="K98" s="19">
        <v>45.181226160452411</v>
      </c>
      <c r="L98" s="19">
        <v>112.44577986468715</v>
      </c>
      <c r="M98" s="19">
        <v>93.743653781227295</v>
      </c>
      <c r="N98" s="19">
        <v>130.83281288483983</v>
      </c>
      <c r="O98" s="19">
        <v>97.549962966102839</v>
      </c>
      <c r="P98" s="19">
        <v>114.97585718610172</v>
      </c>
      <c r="Q98" s="19">
        <v>133.61824740920204</v>
      </c>
      <c r="R98" s="19">
        <v>56.449423486977004</v>
      </c>
      <c r="S98" s="19">
        <v>98.794390846298285</v>
      </c>
      <c r="T98" s="19">
        <v>82.458580752811983</v>
      </c>
      <c r="U98" s="19">
        <v>87.695209669786863</v>
      </c>
      <c r="V98" s="19">
        <v>75.79420657087185</v>
      </c>
      <c r="W98" s="105">
        <v>75.243881493347146</v>
      </c>
    </row>
    <row r="99" spans="2:23" x14ac:dyDescent="0.35">
      <c r="B99" s="102"/>
      <c r="C99" s="14" t="s">
        <v>11</v>
      </c>
      <c r="D99" s="7">
        <v>87.597283927606526</v>
      </c>
      <c r="E99" s="7">
        <v>89.062489834076914</v>
      </c>
      <c r="F99" s="7">
        <v>90.912005119646935</v>
      </c>
      <c r="G99" s="7">
        <v>93.342860632640139</v>
      </c>
      <c r="H99" s="7">
        <v>101.78819275681148</v>
      </c>
      <c r="I99" s="7">
        <v>85.048070571244523</v>
      </c>
      <c r="J99" s="7">
        <v>47.969039780325396</v>
      </c>
      <c r="K99" s="7">
        <v>39.997467112150773</v>
      </c>
      <c r="L99" s="7">
        <v>106.6428351148752</v>
      </c>
      <c r="M99" s="7">
        <v>88.723057546399289</v>
      </c>
      <c r="N99" s="7">
        <v>111.87629946091688</v>
      </c>
      <c r="O99" s="7">
        <v>93.509479518818864</v>
      </c>
      <c r="P99" s="7">
        <v>111.71400623764841</v>
      </c>
      <c r="Q99" s="7">
        <v>124.13324992783016</v>
      </c>
      <c r="R99" s="7">
        <v>68.54555967183552</v>
      </c>
      <c r="S99" s="7">
        <v>98.695162007219949</v>
      </c>
      <c r="T99" s="7">
        <v>84.299270113969598</v>
      </c>
      <c r="U99" s="7">
        <v>83.806097575379439</v>
      </c>
      <c r="V99" s="7">
        <v>75.727333415564729</v>
      </c>
      <c r="W99" s="103">
        <v>74.64524970785871</v>
      </c>
    </row>
    <row r="100" spans="2:23" x14ac:dyDescent="0.35">
      <c r="B100" s="104"/>
      <c r="C100" s="15" t="s">
        <v>12</v>
      </c>
      <c r="D100" s="19">
        <v>98.30573190979014</v>
      </c>
      <c r="E100" s="19">
        <v>98.019114079243238</v>
      </c>
      <c r="F100" s="19">
        <v>101.63632705929469</v>
      </c>
      <c r="G100" s="19">
        <v>101.75542373966688</v>
      </c>
      <c r="H100" s="19">
        <v>104.17012325015038</v>
      </c>
      <c r="I100" s="19">
        <v>100.04756102760959</v>
      </c>
      <c r="J100" s="19">
        <v>74.378762982747645</v>
      </c>
      <c r="K100" s="19">
        <v>62.766800378999235</v>
      </c>
      <c r="L100" s="19">
        <v>104.46882852545227</v>
      </c>
      <c r="M100" s="19">
        <v>97.162982413887605</v>
      </c>
      <c r="N100" s="19">
        <v>117.5469602737808</v>
      </c>
      <c r="O100" s="19">
        <v>109.85019892058226</v>
      </c>
      <c r="P100" s="19">
        <v>114.82969159686354</v>
      </c>
      <c r="Q100" s="19">
        <v>118.11880851511441</v>
      </c>
      <c r="R100" s="19">
        <v>72.826947531555135</v>
      </c>
      <c r="S100" s="19">
        <v>114.64128297005855</v>
      </c>
      <c r="T100" s="19">
        <v>96.543186471818515</v>
      </c>
      <c r="U100" s="19">
        <v>101.26814625367304</v>
      </c>
      <c r="V100" s="19">
        <v>86.378937072505465</v>
      </c>
      <c r="W100" s="105">
        <v>100.8393580253004</v>
      </c>
    </row>
    <row r="101" spans="2:23" x14ac:dyDescent="0.35">
      <c r="B101" s="102"/>
      <c r="C101" s="14" t="s">
        <v>13</v>
      </c>
      <c r="D101" s="7">
        <v>106.42688365829034</v>
      </c>
      <c r="E101" s="7">
        <v>105.42017648813722</v>
      </c>
      <c r="F101" s="7">
        <v>109.95232583384968</v>
      </c>
      <c r="G101" s="7">
        <v>109.14931343433014</v>
      </c>
      <c r="H101" s="7">
        <v>110.41815188984879</v>
      </c>
      <c r="I101" s="7">
        <v>118.77516849287095</v>
      </c>
      <c r="J101" s="7">
        <v>87.344141002346078</v>
      </c>
      <c r="K101" s="7">
        <v>77.363824787820107</v>
      </c>
      <c r="L101" s="7">
        <v>112.89055935031588</v>
      </c>
      <c r="M101" s="7">
        <v>102.60910069964508</v>
      </c>
      <c r="N101" s="7">
        <v>126.0103162856017</v>
      </c>
      <c r="O101" s="7">
        <v>121.5402099259008</v>
      </c>
      <c r="P101" s="7">
        <v>121.42022782286213</v>
      </c>
      <c r="Q101" s="7">
        <v>117.04696154185092</v>
      </c>
      <c r="R101" s="7">
        <v>64.558466746686733</v>
      </c>
      <c r="S101" s="7">
        <v>123.77484305912887</v>
      </c>
      <c r="T101" s="7">
        <v>110.06256329967195</v>
      </c>
      <c r="U101" s="7">
        <v>105.65577886915125</v>
      </c>
      <c r="V101" s="7">
        <v>93.802345504843032</v>
      </c>
      <c r="W101" s="103">
        <v>115.32590983577747</v>
      </c>
    </row>
    <row r="102" spans="2:23" x14ac:dyDescent="0.35">
      <c r="B102" s="104"/>
      <c r="C102" s="15" t="s">
        <v>14</v>
      </c>
      <c r="D102" s="19">
        <v>112.06417580811103</v>
      </c>
      <c r="E102" s="19">
        <v>112.00148350352592</v>
      </c>
      <c r="F102" s="19">
        <v>119.13245854912513</v>
      </c>
      <c r="G102" s="19">
        <v>120.10590615783062</v>
      </c>
      <c r="H102" s="19">
        <v>108.21720995132107</v>
      </c>
      <c r="I102" s="19">
        <v>122.64749039488379</v>
      </c>
      <c r="J102" s="19">
        <v>116.95599553696287</v>
      </c>
      <c r="K102" s="19">
        <v>110.03608763428612</v>
      </c>
      <c r="L102" s="19">
        <v>110.66470154878685</v>
      </c>
      <c r="M102" s="19">
        <v>102.59911337985088</v>
      </c>
      <c r="N102" s="19">
        <v>166.05552056860861</v>
      </c>
      <c r="O102" s="19">
        <v>137.61905487121246</v>
      </c>
      <c r="P102" s="19">
        <v>121.45932442557856</v>
      </c>
      <c r="Q102" s="19">
        <v>171.72655195540497</v>
      </c>
      <c r="R102" s="19">
        <v>68.838820719234661</v>
      </c>
      <c r="S102" s="19">
        <v>131.35322519841176</v>
      </c>
      <c r="T102" s="19">
        <v>139.95426009651567</v>
      </c>
      <c r="U102" s="19">
        <v>102.95770813550212</v>
      </c>
      <c r="V102" s="19">
        <v>86.752796213825803</v>
      </c>
      <c r="W102" s="105">
        <v>112.61835926499938</v>
      </c>
    </row>
    <row r="103" spans="2:23" x14ac:dyDescent="0.35">
      <c r="B103" s="102"/>
      <c r="C103" s="14" t="s">
        <v>15</v>
      </c>
      <c r="D103" s="7">
        <v>130.52303536102187</v>
      </c>
      <c r="E103" s="7">
        <v>130.42824655132875</v>
      </c>
      <c r="F103" s="7">
        <v>139.3525163355105</v>
      </c>
      <c r="G103" s="7">
        <v>140.5467531990858</v>
      </c>
      <c r="H103" s="7">
        <v>126.09921138508169</v>
      </c>
      <c r="I103" s="7">
        <v>250.91874126334073</v>
      </c>
      <c r="J103" s="7">
        <v>214.98394122420015</v>
      </c>
      <c r="K103" s="7">
        <v>170.01607567312982</v>
      </c>
      <c r="L103" s="7">
        <v>124.85810427047466</v>
      </c>
      <c r="M103" s="7">
        <v>122.07584901005197</v>
      </c>
      <c r="N103" s="7">
        <v>126.6833907165048</v>
      </c>
      <c r="O103" s="7">
        <v>148.95191672863587</v>
      </c>
      <c r="P103" s="7">
        <v>130.97623213170405</v>
      </c>
      <c r="Q103" s="7">
        <v>141.675139749023</v>
      </c>
      <c r="R103" s="7">
        <v>103.47515992755199</v>
      </c>
      <c r="S103" s="7">
        <v>119.62832492984256</v>
      </c>
      <c r="T103" s="7">
        <v>173.31138383157742</v>
      </c>
      <c r="U103" s="7">
        <v>110.69911587471468</v>
      </c>
      <c r="V103" s="7">
        <v>98.904840000922434</v>
      </c>
      <c r="W103" s="103">
        <v>131.36094346757</v>
      </c>
    </row>
    <row r="104" spans="2:23" x14ac:dyDescent="0.35">
      <c r="B104" s="104">
        <v>2021</v>
      </c>
      <c r="C104" s="15" t="s">
        <v>4</v>
      </c>
      <c r="D104" s="19">
        <v>94.005952991820379</v>
      </c>
      <c r="E104" s="19">
        <v>94.9415114933024</v>
      </c>
      <c r="F104" s="19">
        <v>96.679479265707954</v>
      </c>
      <c r="G104" s="19">
        <v>98.314860812604408</v>
      </c>
      <c r="H104" s="19">
        <v>106.79311858244102</v>
      </c>
      <c r="I104" s="19">
        <v>84.898579825274084</v>
      </c>
      <c r="J104" s="19">
        <v>56.856804594126622</v>
      </c>
      <c r="K104" s="19">
        <v>46.86383390837355</v>
      </c>
      <c r="L104" s="19">
        <v>118.23157573719583</v>
      </c>
      <c r="M104" s="19">
        <v>99.356242355512677</v>
      </c>
      <c r="N104" s="19">
        <v>107.2521685374364</v>
      </c>
      <c r="O104" s="19">
        <v>93.238195839638465</v>
      </c>
      <c r="P104" s="19">
        <v>121.92775264119528</v>
      </c>
      <c r="Q104" s="19">
        <v>106.7655166556744</v>
      </c>
      <c r="R104" s="19">
        <v>112.20974448815635</v>
      </c>
      <c r="S104" s="19">
        <v>103.26833870417376</v>
      </c>
      <c r="T104" s="19">
        <v>90.614626503681052</v>
      </c>
      <c r="U104" s="19">
        <v>96.117653746351365</v>
      </c>
      <c r="V104" s="19">
        <v>84.432108699910387</v>
      </c>
      <c r="W104" s="105">
        <v>85.735862301999504</v>
      </c>
    </row>
    <row r="105" spans="2:23" x14ac:dyDescent="0.35">
      <c r="B105" s="102"/>
      <c r="C105" s="14" t="s">
        <v>5</v>
      </c>
      <c r="D105" s="7">
        <v>101.66491070443134</v>
      </c>
      <c r="E105" s="7">
        <v>100.0284395312656</v>
      </c>
      <c r="F105" s="7">
        <v>105.00476208225015</v>
      </c>
      <c r="G105" s="7">
        <v>103.34210742409896</v>
      </c>
      <c r="H105" s="7">
        <v>104.52393945856603</v>
      </c>
      <c r="I105" s="7">
        <v>84.273423303463218</v>
      </c>
      <c r="J105" s="7">
        <v>66.588518569360062</v>
      </c>
      <c r="K105" s="7">
        <v>60.212888374175563</v>
      </c>
      <c r="L105" s="7">
        <v>100.7708899385613</v>
      </c>
      <c r="M105" s="7">
        <v>99.248228919468417</v>
      </c>
      <c r="N105" s="7">
        <v>122.05150566301666</v>
      </c>
      <c r="O105" s="7">
        <v>106.66133045563211</v>
      </c>
      <c r="P105" s="7">
        <v>118.04449684492182</v>
      </c>
      <c r="Q105" s="7">
        <v>127.0480955325793</v>
      </c>
      <c r="R105" s="7">
        <v>123.22941970745971</v>
      </c>
      <c r="S105" s="7">
        <v>124.89330889652581</v>
      </c>
      <c r="T105" s="7">
        <v>97.226675735485273</v>
      </c>
      <c r="U105" s="7">
        <v>106.54925465879872</v>
      </c>
      <c r="V105" s="7">
        <v>89.704969498069701</v>
      </c>
      <c r="W105" s="103">
        <v>116.13088476368991</v>
      </c>
    </row>
    <row r="106" spans="2:23" x14ac:dyDescent="0.35">
      <c r="B106" s="104"/>
      <c r="C106" s="15" t="s">
        <v>6</v>
      </c>
      <c r="D106" s="19">
        <v>113.24377300149723</v>
      </c>
      <c r="E106" s="19">
        <v>111.51137759341061</v>
      </c>
      <c r="F106" s="19">
        <v>115.52750077687944</v>
      </c>
      <c r="G106" s="19">
        <v>113.58030777899077</v>
      </c>
      <c r="H106" s="19">
        <v>118.54335751075038</v>
      </c>
      <c r="I106" s="19">
        <v>100.76962934457276</v>
      </c>
      <c r="J106" s="19">
        <v>82.135399452617477</v>
      </c>
      <c r="K106" s="19">
        <v>71.850671356322238</v>
      </c>
      <c r="L106" s="19">
        <v>118.35028244445537</v>
      </c>
      <c r="M106" s="19">
        <v>107.31749477660235</v>
      </c>
      <c r="N106" s="19">
        <v>131.25972250761563</v>
      </c>
      <c r="O106" s="19">
        <v>122.6367352733476</v>
      </c>
      <c r="P106" s="19">
        <v>126.09707945743457</v>
      </c>
      <c r="Q106" s="19">
        <v>117.36495169578977</v>
      </c>
      <c r="R106" s="19">
        <v>79.488863154153194</v>
      </c>
      <c r="S106" s="19">
        <v>136.60818410383783</v>
      </c>
      <c r="T106" s="19">
        <v>111.25972183816279</v>
      </c>
      <c r="U106" s="19">
        <v>113.56299097123612</v>
      </c>
      <c r="V106" s="19">
        <v>105.06578936237378</v>
      </c>
      <c r="W106" s="105">
        <v>128.55769202720205</v>
      </c>
    </row>
    <row r="107" spans="2:23" x14ac:dyDescent="0.35">
      <c r="B107" s="102"/>
      <c r="C107" s="14" t="s">
        <v>7</v>
      </c>
      <c r="D107" s="7">
        <v>95.718507225625871</v>
      </c>
      <c r="E107" s="7">
        <v>94.279667594680845</v>
      </c>
      <c r="F107" s="7">
        <v>97.726773439158336</v>
      </c>
      <c r="G107" s="7">
        <v>96.126198746953222</v>
      </c>
      <c r="H107" s="7">
        <v>109.36337768009648</v>
      </c>
      <c r="I107" s="7">
        <v>80.890125741290703</v>
      </c>
      <c r="J107" s="7">
        <v>52.143719510915268</v>
      </c>
      <c r="K107" s="7">
        <v>50.486267201981626</v>
      </c>
      <c r="L107" s="7">
        <v>115.8193931204512</v>
      </c>
      <c r="M107" s="7">
        <v>93.506743153325473</v>
      </c>
      <c r="N107" s="7">
        <v>100.99447081581737</v>
      </c>
      <c r="O107" s="7">
        <v>81.697376551838005</v>
      </c>
      <c r="P107" s="7">
        <v>114.50973148935863</v>
      </c>
      <c r="Q107" s="7">
        <v>87.812094082325061</v>
      </c>
      <c r="R107" s="7">
        <v>52.816314362894289</v>
      </c>
      <c r="S107" s="7">
        <v>113.67675125875991</v>
      </c>
      <c r="T107" s="7">
        <v>92.174414245069855</v>
      </c>
      <c r="U107" s="7">
        <v>95.706686556715965</v>
      </c>
      <c r="V107" s="7">
        <v>88.526945948352207</v>
      </c>
      <c r="W107" s="103">
        <v>108.43747051565403</v>
      </c>
    </row>
    <row r="108" spans="2:23" x14ac:dyDescent="0.35">
      <c r="B108" s="104"/>
      <c r="C108" s="15" t="s">
        <v>8</v>
      </c>
      <c r="D108" s="19">
        <v>92.841795959603317</v>
      </c>
      <c r="E108" s="19">
        <v>93.609775710856226</v>
      </c>
      <c r="F108" s="19">
        <v>98.706007242742743</v>
      </c>
      <c r="G108" s="19">
        <v>100.59682642618306</v>
      </c>
      <c r="H108" s="19">
        <v>115.5686680634027</v>
      </c>
      <c r="I108" s="19">
        <v>95.136626005068052</v>
      </c>
      <c r="J108" s="19">
        <v>71.284946610358233</v>
      </c>
      <c r="K108" s="19">
        <v>65.783607299549956</v>
      </c>
      <c r="L108" s="19">
        <v>114.06473863582218</v>
      </c>
      <c r="M108" s="19">
        <v>99.22461840799761</v>
      </c>
      <c r="N108" s="19">
        <v>109.40899797503729</v>
      </c>
      <c r="O108" s="19">
        <v>98.843883356230478</v>
      </c>
      <c r="P108" s="19">
        <v>120.73145743232826</v>
      </c>
      <c r="Q108" s="19">
        <v>100.05170114968725</v>
      </c>
      <c r="R108" s="19">
        <v>60.016431011751671</v>
      </c>
      <c r="S108" s="19">
        <v>100.39865640890004</v>
      </c>
      <c r="T108" s="19">
        <v>93.481480552333565</v>
      </c>
      <c r="U108" s="19">
        <v>79.837276799835934</v>
      </c>
      <c r="V108" s="19">
        <v>71.842172253642616</v>
      </c>
      <c r="W108" s="105">
        <v>86.05305727490699</v>
      </c>
    </row>
    <row r="109" spans="2:23" x14ac:dyDescent="0.35">
      <c r="B109" s="102"/>
      <c r="C109" s="14" t="s">
        <v>9</v>
      </c>
      <c r="D109" s="7">
        <v>108.32964026921903</v>
      </c>
      <c r="E109" s="7">
        <v>106.2694069758507</v>
      </c>
      <c r="F109" s="7">
        <v>113.03230855696513</v>
      </c>
      <c r="G109" s="7">
        <v>111.01352625434767</v>
      </c>
      <c r="H109" s="7">
        <v>112.28632540578518</v>
      </c>
      <c r="I109" s="7">
        <v>107.3986777311146</v>
      </c>
      <c r="J109" s="7">
        <v>97.631012540119031</v>
      </c>
      <c r="K109" s="7">
        <v>87.226868005424947</v>
      </c>
      <c r="L109" s="7">
        <v>128.10566499100986</v>
      </c>
      <c r="M109" s="7">
        <v>103.78299143573919</v>
      </c>
      <c r="N109" s="7">
        <v>124.26926914794096</v>
      </c>
      <c r="O109" s="7">
        <v>112.90679459173001</v>
      </c>
      <c r="P109" s="7">
        <v>122.63080827565483</v>
      </c>
      <c r="Q109" s="7">
        <v>109.3678656842592</v>
      </c>
      <c r="R109" s="7">
        <v>64.227149771816087</v>
      </c>
      <c r="S109" s="7">
        <v>127.8779568826435</v>
      </c>
      <c r="T109" s="7">
        <v>109.80473929056313</v>
      </c>
      <c r="U109" s="7">
        <v>108.88555307134644</v>
      </c>
      <c r="V109" s="7">
        <v>91.489478875212342</v>
      </c>
      <c r="W109" s="103">
        <v>126.54155983528965</v>
      </c>
    </row>
    <row r="110" spans="2:23" x14ac:dyDescent="0.35">
      <c r="B110" s="104"/>
      <c r="C110" s="15" t="s">
        <v>10</v>
      </c>
      <c r="D110" s="19">
        <v>119.18178369645938</v>
      </c>
      <c r="E110" s="19">
        <v>117.7496052407312</v>
      </c>
      <c r="F110" s="19">
        <v>122.93894370862222</v>
      </c>
      <c r="G110" s="19">
        <v>121.60851780570279</v>
      </c>
      <c r="H110" s="19">
        <v>123.50616258375125</v>
      </c>
      <c r="I110" s="19">
        <v>110.90445859356069</v>
      </c>
      <c r="J110" s="19">
        <v>104.43636623548531</v>
      </c>
      <c r="K110" s="19">
        <v>94.242216197528677</v>
      </c>
      <c r="L110" s="19">
        <v>128.34290851361047</v>
      </c>
      <c r="M110" s="19">
        <v>115.3069140029767</v>
      </c>
      <c r="N110" s="19">
        <v>144.53027494006818</v>
      </c>
      <c r="O110" s="19">
        <v>124.6207892021086</v>
      </c>
      <c r="P110" s="19">
        <v>136.03635810045898</v>
      </c>
      <c r="Q110" s="19">
        <v>122.16154026778089</v>
      </c>
      <c r="R110" s="19">
        <v>77.314197106630516</v>
      </c>
      <c r="S110" s="19">
        <v>137.90961560198934</v>
      </c>
      <c r="T110" s="19">
        <v>116.73611718305372</v>
      </c>
      <c r="U110" s="19">
        <v>121.47268669456854</v>
      </c>
      <c r="V110" s="19">
        <v>105.72746858926834</v>
      </c>
      <c r="W110" s="105">
        <v>131.84186395238871</v>
      </c>
    </row>
    <row r="111" spans="2:23" x14ac:dyDescent="0.35">
      <c r="B111" s="102"/>
      <c r="C111" s="14" t="s">
        <v>11</v>
      </c>
      <c r="D111" s="7">
        <v>119.99456729871709</v>
      </c>
      <c r="E111" s="7">
        <v>118.1035745448464</v>
      </c>
      <c r="F111" s="7">
        <v>123.69739212244177</v>
      </c>
      <c r="G111" s="7">
        <v>121.75276021996757</v>
      </c>
      <c r="H111" s="7">
        <v>122.71379368513269</v>
      </c>
      <c r="I111" s="7">
        <v>110.85004518889426</v>
      </c>
      <c r="J111" s="7">
        <v>98.690648295208959</v>
      </c>
      <c r="K111" s="7">
        <v>94.126740223036606</v>
      </c>
      <c r="L111" s="7">
        <v>118.76046070005437</v>
      </c>
      <c r="M111" s="7">
        <v>111.49498896455412</v>
      </c>
      <c r="N111" s="7">
        <v>144.5320021878895</v>
      </c>
      <c r="O111" s="7">
        <v>126.21229783397219</v>
      </c>
      <c r="P111" s="7">
        <v>134.34460287676191</v>
      </c>
      <c r="Q111" s="7">
        <v>128.42968766807641</v>
      </c>
      <c r="R111" s="7">
        <v>94.353915450331016</v>
      </c>
      <c r="S111" s="7">
        <v>142.94795057462889</v>
      </c>
      <c r="T111" s="7">
        <v>120.31054549227491</v>
      </c>
      <c r="U111" s="7">
        <v>125.14901838709436</v>
      </c>
      <c r="V111" s="7">
        <v>106.73482541818909</v>
      </c>
      <c r="W111" s="103">
        <v>136.71044508031096</v>
      </c>
    </row>
    <row r="112" spans="2:23" x14ac:dyDescent="0.35">
      <c r="B112" s="104"/>
      <c r="C112" s="15" t="s">
        <v>12</v>
      </c>
      <c r="D112" s="19">
        <v>118.47489917079703</v>
      </c>
      <c r="E112" s="19">
        <v>116.09178269287197</v>
      </c>
      <c r="F112" s="19">
        <v>121.68623434151644</v>
      </c>
      <c r="G112" s="19">
        <v>119.01806816137457</v>
      </c>
      <c r="H112" s="19">
        <v>119.82651494839087</v>
      </c>
      <c r="I112" s="19">
        <v>114.9324620072248</v>
      </c>
      <c r="J112" s="19">
        <v>104.25292929235157</v>
      </c>
      <c r="K112" s="19">
        <v>94.988430736714406</v>
      </c>
      <c r="L112" s="19">
        <v>119.23165931895589</v>
      </c>
      <c r="M112" s="19">
        <v>109.60747920288779</v>
      </c>
      <c r="N112" s="19">
        <v>125.97045333479002</v>
      </c>
      <c r="O112" s="19">
        <v>123.87266092725133</v>
      </c>
      <c r="P112" s="19">
        <v>130.54263687196246</v>
      </c>
      <c r="Q112" s="19">
        <v>106.85019181139917</v>
      </c>
      <c r="R112" s="19">
        <v>82.224532124566863</v>
      </c>
      <c r="S112" s="19">
        <v>144.14428305367909</v>
      </c>
      <c r="T112" s="19">
        <v>121.74009618892738</v>
      </c>
      <c r="U112" s="19">
        <v>129.35198728959986</v>
      </c>
      <c r="V112" s="19">
        <v>106.97517194017745</v>
      </c>
      <c r="W112" s="105">
        <v>139.54102102808957</v>
      </c>
    </row>
    <row r="113" spans="2:23" x14ac:dyDescent="0.35">
      <c r="B113" s="102"/>
      <c r="C113" s="14" t="s">
        <v>13</v>
      </c>
      <c r="D113" s="7">
        <v>128.09612396197795</v>
      </c>
      <c r="E113" s="7">
        <v>126.36083201533235</v>
      </c>
      <c r="F113" s="7">
        <v>132.65873742347907</v>
      </c>
      <c r="G113" s="7">
        <v>131.04826803887249</v>
      </c>
      <c r="H113" s="7">
        <v>125.69745574209101</v>
      </c>
      <c r="I113" s="7">
        <v>133.29722068621308</v>
      </c>
      <c r="J113" s="7">
        <v>117.65543400700305</v>
      </c>
      <c r="K113" s="7">
        <v>106.75357993613194</v>
      </c>
      <c r="L113" s="7">
        <v>119.77650807220554</v>
      </c>
      <c r="M113" s="7">
        <v>115.36599271929065</v>
      </c>
      <c r="N113" s="7">
        <v>168.9206801075882</v>
      </c>
      <c r="O113" s="7">
        <v>143.70235121924205</v>
      </c>
      <c r="P113" s="7">
        <v>136.87431664997007</v>
      </c>
      <c r="Q113" s="7">
        <v>156.90165277704361</v>
      </c>
      <c r="R113" s="7">
        <v>77.484982289080833</v>
      </c>
      <c r="S113" s="7">
        <v>147.8669922515615</v>
      </c>
      <c r="T113" s="7">
        <v>139.01077377485004</v>
      </c>
      <c r="U113" s="7">
        <v>129.00702576170903</v>
      </c>
      <c r="V113" s="7">
        <v>111.75749610885937</v>
      </c>
      <c r="W113" s="103">
        <v>143.4356476254809</v>
      </c>
    </row>
    <row r="114" spans="2:23" x14ac:dyDescent="0.35">
      <c r="B114" s="104"/>
      <c r="C114" s="15" t="s">
        <v>14</v>
      </c>
      <c r="D114" s="19">
        <v>129.35299627292724</v>
      </c>
      <c r="E114" s="19">
        <v>128.17066217366454</v>
      </c>
      <c r="F114" s="19">
        <v>134.92053216120632</v>
      </c>
      <c r="G114" s="19">
        <v>134.19068381860285</v>
      </c>
      <c r="H114" s="19">
        <v>122.87712779420406</v>
      </c>
      <c r="I114" s="19">
        <v>143.07073268216371</v>
      </c>
      <c r="J114" s="19">
        <v>137.96985903533644</v>
      </c>
      <c r="K114" s="19">
        <v>123.84709160787307</v>
      </c>
      <c r="L114" s="19">
        <v>121.51544438524027</v>
      </c>
      <c r="M114" s="19">
        <v>114.89132262141366</v>
      </c>
      <c r="N114" s="19">
        <v>158.72388371897509</v>
      </c>
      <c r="O114" s="19">
        <v>152.38182249998346</v>
      </c>
      <c r="P114" s="19">
        <v>134.33671342526495</v>
      </c>
      <c r="Q114" s="19">
        <v>145.65100496922599</v>
      </c>
      <c r="R114" s="19">
        <v>89.456854802114336</v>
      </c>
      <c r="S114" s="19">
        <v>156.37676213760531</v>
      </c>
      <c r="T114" s="19">
        <v>164.79238108832718</v>
      </c>
      <c r="U114" s="19">
        <v>136.6833359650843</v>
      </c>
      <c r="V114" s="19">
        <v>109.41576124194432</v>
      </c>
      <c r="W114" s="105">
        <v>139.80451823663188</v>
      </c>
    </row>
    <row r="115" spans="2:23" x14ac:dyDescent="0.35">
      <c r="B115" s="102"/>
      <c r="C115" s="14" t="s">
        <v>15</v>
      </c>
      <c r="D115" s="7">
        <v>160.6140660146084</v>
      </c>
      <c r="E115" s="7">
        <v>162.80630321764056</v>
      </c>
      <c r="F115" s="7">
        <v>171.52697524874606</v>
      </c>
      <c r="G115" s="7">
        <v>176.05367802084692</v>
      </c>
      <c r="H115" s="7">
        <v>148.82186984581526</v>
      </c>
      <c r="I115" s="7">
        <v>308.07994225392815</v>
      </c>
      <c r="J115" s="7">
        <v>290.64625407150754</v>
      </c>
      <c r="K115" s="7">
        <v>236.47262739575882</v>
      </c>
      <c r="L115" s="7">
        <v>140.38368989991054</v>
      </c>
      <c r="M115" s="7">
        <v>141.59394961630488</v>
      </c>
      <c r="N115" s="7">
        <v>179.78872851764382</v>
      </c>
      <c r="O115" s="7">
        <v>191.17902791767344</v>
      </c>
      <c r="P115" s="7">
        <v>153.86495672294535</v>
      </c>
      <c r="Q115" s="7">
        <v>191.88677148275687</v>
      </c>
      <c r="R115" s="7">
        <v>133.36729635867081</v>
      </c>
      <c r="S115" s="7">
        <v>154.1782378162485</v>
      </c>
      <c r="T115" s="7">
        <v>217.14978848560938</v>
      </c>
      <c r="U115" s="7">
        <v>138.72561042634226</v>
      </c>
      <c r="V115" s="7">
        <v>121.53515558839516</v>
      </c>
      <c r="W115" s="103">
        <v>141.23526666218365</v>
      </c>
    </row>
    <row r="116" spans="2:23" x14ac:dyDescent="0.35">
      <c r="B116" s="104">
        <v>2022</v>
      </c>
      <c r="C116" s="15" t="s">
        <v>4</v>
      </c>
      <c r="D116" s="19">
        <v>122.56340150420692</v>
      </c>
      <c r="E116" s="19">
        <v>122.33891971015869</v>
      </c>
      <c r="F116" s="19">
        <v>126.37153544056284</v>
      </c>
      <c r="G116" s="19">
        <v>126.64407480106301</v>
      </c>
      <c r="H116" s="19">
        <v>131.65830948094427</v>
      </c>
      <c r="I116" s="19">
        <v>111.78085687247182</v>
      </c>
      <c r="J116" s="19">
        <v>98.469792426433358</v>
      </c>
      <c r="K116" s="19">
        <v>95.623422887115353</v>
      </c>
      <c r="L116" s="19">
        <v>147.97099381363699</v>
      </c>
      <c r="M116" s="19">
        <v>121.00592522251819</v>
      </c>
      <c r="N116" s="19">
        <v>131.62860627141279</v>
      </c>
      <c r="O116" s="19">
        <v>138.23958091576867</v>
      </c>
      <c r="P116" s="19">
        <v>141.43793239056183</v>
      </c>
      <c r="Q116" s="19">
        <v>113.68684406941397</v>
      </c>
      <c r="R116" s="19">
        <v>220.56269714345217</v>
      </c>
      <c r="S116" s="19">
        <v>135.00008265514887</v>
      </c>
      <c r="T116" s="19">
        <v>116.99691925766793</v>
      </c>
      <c r="U116" s="19">
        <v>131.03880053621225</v>
      </c>
      <c r="V116" s="19">
        <v>108.92654979061021</v>
      </c>
      <c r="W116" s="105">
        <v>124.54776142616966</v>
      </c>
    </row>
    <row r="117" spans="2:23" x14ac:dyDescent="0.35">
      <c r="B117" s="102"/>
      <c r="C117" s="14" t="s">
        <v>5</v>
      </c>
      <c r="D117" s="7">
        <v>119.48090316477507</v>
      </c>
      <c r="E117" s="7">
        <v>118.97820230320445</v>
      </c>
      <c r="F117" s="7">
        <v>122.7864602746405</v>
      </c>
      <c r="G117" s="7">
        <v>122.61637313523998</v>
      </c>
      <c r="H117" s="7">
        <v>128.37983050570602</v>
      </c>
      <c r="I117" s="7">
        <v>98.944728427704547</v>
      </c>
      <c r="J117" s="7">
        <v>89.407349898078976</v>
      </c>
      <c r="K117" s="7">
        <v>90.145944657201454</v>
      </c>
      <c r="L117" s="7">
        <v>114.89814746250435</v>
      </c>
      <c r="M117" s="7">
        <v>114.50038918657563</v>
      </c>
      <c r="N117" s="7">
        <v>123.36748423721018</v>
      </c>
      <c r="O117" s="7">
        <v>126.4304619695302</v>
      </c>
      <c r="P117" s="7">
        <v>133.27195836830344</v>
      </c>
      <c r="Q117" s="7">
        <v>120.94012965410582</v>
      </c>
      <c r="R117" s="7">
        <v>161.1259484696447</v>
      </c>
      <c r="S117" s="7">
        <v>146.40661550201236</v>
      </c>
      <c r="T117" s="7">
        <v>113.13250741905094</v>
      </c>
      <c r="U117" s="7">
        <v>137.35923924013252</v>
      </c>
      <c r="V117" s="7">
        <v>107.64376904832211</v>
      </c>
      <c r="W117" s="103">
        <v>123.92464634967905</v>
      </c>
    </row>
    <row r="118" spans="2:23" x14ac:dyDescent="0.35">
      <c r="B118" s="104"/>
      <c r="C118" s="15" t="s">
        <v>6</v>
      </c>
      <c r="D118" s="19">
        <v>138.65511455647891</v>
      </c>
      <c r="E118" s="19">
        <v>137.69253544402457</v>
      </c>
      <c r="F118" s="19">
        <v>143.76657482236473</v>
      </c>
      <c r="G118" s="19">
        <v>143.25886470039936</v>
      </c>
      <c r="H118" s="19">
        <v>145.59756443547315</v>
      </c>
      <c r="I118" s="19">
        <v>120.34437484961946</v>
      </c>
      <c r="J118" s="19">
        <v>107.53293192913456</v>
      </c>
      <c r="K118" s="19">
        <v>101.43088999435885</v>
      </c>
      <c r="L118" s="19">
        <v>129.51352990205942</v>
      </c>
      <c r="M118" s="19">
        <v>126.6523909678435</v>
      </c>
      <c r="N118" s="19">
        <v>188.2942309124725</v>
      </c>
      <c r="O118" s="19">
        <v>140.35537287070736</v>
      </c>
      <c r="P118" s="19">
        <v>148.95391872787269</v>
      </c>
      <c r="Q118" s="19">
        <v>179.17190021547049</v>
      </c>
      <c r="R118" s="19">
        <v>100.53487315575144</v>
      </c>
      <c r="S118" s="19">
        <v>164.99387480319658</v>
      </c>
      <c r="T118" s="19">
        <v>132.47198853474478</v>
      </c>
      <c r="U118" s="19">
        <v>146.06292029853006</v>
      </c>
      <c r="V118" s="19">
        <v>120.35107723773694</v>
      </c>
      <c r="W118" s="105">
        <v>147.16406032899241</v>
      </c>
    </row>
    <row r="119" spans="2:23" x14ac:dyDescent="0.35">
      <c r="B119" s="102"/>
      <c r="C119" s="14" t="s">
        <v>7</v>
      </c>
      <c r="D119" s="7">
        <v>130.5129422736573</v>
      </c>
      <c r="E119" s="7">
        <v>128.89068733649594</v>
      </c>
      <c r="F119" s="7">
        <v>133.85630063664371</v>
      </c>
      <c r="G119" s="7">
        <v>132.21294947110127</v>
      </c>
      <c r="H119" s="7">
        <v>144.74635606539397</v>
      </c>
      <c r="I119" s="7">
        <v>125.01936167559879</v>
      </c>
      <c r="J119" s="7">
        <v>106.22397307032796</v>
      </c>
      <c r="K119" s="7">
        <v>96.451730132605732</v>
      </c>
      <c r="L119" s="7">
        <v>123.6438817424943</v>
      </c>
      <c r="M119" s="7">
        <v>124.01260275715951</v>
      </c>
      <c r="N119" s="7">
        <v>128.3034340851967</v>
      </c>
      <c r="O119" s="7">
        <v>133.01954195918611</v>
      </c>
      <c r="P119" s="7">
        <v>144.47813332770642</v>
      </c>
      <c r="Q119" s="7">
        <v>114.84619416761706</v>
      </c>
      <c r="R119" s="7">
        <v>85.616432555612803</v>
      </c>
      <c r="S119" s="7">
        <v>146.14548781773468</v>
      </c>
      <c r="T119" s="7">
        <v>127.78715827565443</v>
      </c>
      <c r="U119" s="7">
        <v>140.9768055330658</v>
      </c>
      <c r="V119" s="7">
        <v>118.54044262331989</v>
      </c>
      <c r="W119" s="103">
        <v>144.85324855175864</v>
      </c>
    </row>
    <row r="120" spans="2:23" x14ac:dyDescent="0.35">
      <c r="B120" s="104"/>
      <c r="C120" s="15" t="s">
        <v>8</v>
      </c>
      <c r="D120" s="19">
        <v>136.91182679347605</v>
      </c>
      <c r="E120" s="19">
        <v>133.88930422673619</v>
      </c>
      <c r="F120" s="19">
        <v>142.799704776585</v>
      </c>
      <c r="G120" s="19">
        <v>139.68686802545241</v>
      </c>
      <c r="H120" s="19">
        <v>151.51722203154549</v>
      </c>
      <c r="I120" s="19">
        <v>122.07719274798205</v>
      </c>
      <c r="J120" s="19">
        <v>117.37054968149347</v>
      </c>
      <c r="K120" s="19">
        <v>111.19944258152476</v>
      </c>
      <c r="L120" s="19">
        <v>133.03429733731039</v>
      </c>
      <c r="M120" s="19">
        <v>133.4615753201802</v>
      </c>
      <c r="N120" s="19">
        <v>135.00510982565791</v>
      </c>
      <c r="O120" s="19">
        <v>137.23088853543641</v>
      </c>
      <c r="P120" s="19">
        <v>153.55676786645432</v>
      </c>
      <c r="Q120" s="19">
        <v>127.14959442065006</v>
      </c>
      <c r="R120" s="19">
        <v>93.327575631526571</v>
      </c>
      <c r="S120" s="19">
        <v>150.59989734156838</v>
      </c>
      <c r="T120" s="19">
        <v>135.22642329250797</v>
      </c>
      <c r="U120" s="19">
        <v>145.87560151679088</v>
      </c>
      <c r="V120" s="19">
        <v>115.82745310670349</v>
      </c>
      <c r="W120" s="105">
        <v>163.63013003092314</v>
      </c>
    </row>
    <row r="121" spans="2:23" x14ac:dyDescent="0.35">
      <c r="B121" s="102"/>
      <c r="C121" s="14" t="s">
        <v>9</v>
      </c>
      <c r="D121" s="7">
        <v>139.86698089831378</v>
      </c>
      <c r="E121" s="7">
        <v>140.30791354242896</v>
      </c>
      <c r="F121" s="7">
        <v>147.12204525235234</v>
      </c>
      <c r="G121" s="7">
        <v>148.78868540898472</v>
      </c>
      <c r="H121" s="7">
        <v>144.15569642599851</v>
      </c>
      <c r="I121" s="7">
        <v>135.43802183594218</v>
      </c>
      <c r="J121" s="7">
        <v>133.67536140531638</v>
      </c>
      <c r="K121" s="7">
        <v>122.34057236233473</v>
      </c>
      <c r="L121" s="7">
        <v>138.87059949400702</v>
      </c>
      <c r="M121" s="7">
        <v>129.56666984855204</v>
      </c>
      <c r="N121" s="7">
        <v>210.30940978127884</v>
      </c>
      <c r="O121" s="7">
        <v>143.50545712548498</v>
      </c>
      <c r="P121" s="7">
        <v>147.0554025600303</v>
      </c>
      <c r="Q121" s="7">
        <v>194.51991295864019</v>
      </c>
      <c r="R121" s="7">
        <v>87.253798095568214</v>
      </c>
      <c r="S121" s="7">
        <v>157.96787890600936</v>
      </c>
      <c r="T121" s="7">
        <v>140.10893720361369</v>
      </c>
      <c r="U121" s="7">
        <v>147.2692322489749</v>
      </c>
      <c r="V121" s="7">
        <v>113.88674007114923</v>
      </c>
      <c r="W121" s="103">
        <v>135.96925248351312</v>
      </c>
    </row>
    <row r="122" spans="2:23" x14ac:dyDescent="0.35">
      <c r="B122" s="104"/>
      <c r="C122" s="15" t="s">
        <v>10</v>
      </c>
      <c r="D122" s="19">
        <v>144.04494916988338</v>
      </c>
      <c r="E122" s="19">
        <v>141.57386654705283</v>
      </c>
      <c r="F122" s="19">
        <v>150.9623058569546</v>
      </c>
      <c r="G122" s="19">
        <v>148.73175463871641</v>
      </c>
      <c r="H122" s="19">
        <v>158.91217685796857</v>
      </c>
      <c r="I122" s="19">
        <v>150.21036980882099</v>
      </c>
      <c r="J122" s="19">
        <v>129.76938374770114</v>
      </c>
      <c r="K122" s="19">
        <v>117.57953626432982</v>
      </c>
      <c r="L122" s="19">
        <v>139.69663413298022</v>
      </c>
      <c r="M122" s="19">
        <v>143.12481333395931</v>
      </c>
      <c r="N122" s="19">
        <v>138.10494224762735</v>
      </c>
      <c r="O122" s="19">
        <v>156.92177404623277</v>
      </c>
      <c r="P122" s="19">
        <v>163.47600447377297</v>
      </c>
      <c r="Q122" s="19">
        <v>130.93147461899969</v>
      </c>
      <c r="R122" s="19">
        <v>106.16788772885771</v>
      </c>
      <c r="S122" s="19">
        <v>161.45180236369902</v>
      </c>
      <c r="T122" s="19">
        <v>145.65210672989991</v>
      </c>
      <c r="U122" s="19">
        <v>155.04154580952309</v>
      </c>
      <c r="V122" s="19">
        <v>119.27403276616182</v>
      </c>
      <c r="W122" s="105">
        <v>165.88866857436267</v>
      </c>
    </row>
    <row r="123" spans="2:23" x14ac:dyDescent="0.35">
      <c r="B123" s="102"/>
      <c r="C123" s="14" t="s">
        <v>11</v>
      </c>
      <c r="D123" s="7">
        <v>146.00877498856673</v>
      </c>
      <c r="E123" s="7">
        <v>142.30208106846132</v>
      </c>
      <c r="F123" s="7">
        <v>151.64619294351016</v>
      </c>
      <c r="G123" s="7">
        <v>147.59214883400787</v>
      </c>
      <c r="H123" s="7">
        <v>155.77318846423896</v>
      </c>
      <c r="I123" s="7">
        <v>140.76243949295088</v>
      </c>
      <c r="J123" s="7">
        <v>116.79396133828656</v>
      </c>
      <c r="K123" s="7">
        <v>117.28902605245133</v>
      </c>
      <c r="L123" s="7">
        <v>134.21118530907518</v>
      </c>
      <c r="M123" s="7">
        <v>136.47645804848983</v>
      </c>
      <c r="N123" s="7">
        <v>145.92277635431944</v>
      </c>
      <c r="O123" s="7">
        <v>148.27713969800666</v>
      </c>
      <c r="P123" s="7">
        <v>156.20974640610658</v>
      </c>
      <c r="Q123" s="7">
        <v>141.7674184759631</v>
      </c>
      <c r="R123" s="7">
        <v>129.0607171512253</v>
      </c>
      <c r="S123" s="7">
        <v>158.04788559749204</v>
      </c>
      <c r="T123" s="7">
        <v>149.56018397207797</v>
      </c>
      <c r="U123" s="7">
        <v>164.13132695346678</v>
      </c>
      <c r="V123" s="7">
        <v>125.82129366990901</v>
      </c>
      <c r="W123" s="103">
        <v>178.77497275184771</v>
      </c>
    </row>
    <row r="124" spans="2:23" x14ac:dyDescent="0.35">
      <c r="B124" s="104"/>
      <c r="C124" s="15" t="s">
        <v>12</v>
      </c>
      <c r="D124" s="19">
        <v>143.40951345861436</v>
      </c>
      <c r="E124" s="19">
        <v>139.64948936751696</v>
      </c>
      <c r="F124" s="19">
        <v>148.93120439455942</v>
      </c>
      <c r="G124" s="19">
        <v>144.78941808538204</v>
      </c>
      <c r="H124" s="19">
        <v>153.34204470046805</v>
      </c>
      <c r="I124" s="19">
        <v>149.83350228141884</v>
      </c>
      <c r="J124" s="19">
        <v>121.75657330423988</v>
      </c>
      <c r="K124" s="19">
        <v>119.28271915440473</v>
      </c>
      <c r="L124" s="19">
        <v>130.73638367431016</v>
      </c>
      <c r="M124" s="19">
        <v>136.04673307917548</v>
      </c>
      <c r="N124" s="19">
        <v>136.31493619331019</v>
      </c>
      <c r="O124" s="19">
        <v>147.29595877019707</v>
      </c>
      <c r="P124" s="19">
        <v>152.49100960392772</v>
      </c>
      <c r="Q124" s="19">
        <v>122.89632127071854</v>
      </c>
      <c r="R124" s="19">
        <v>124.66594728924815</v>
      </c>
      <c r="S124" s="19">
        <v>155.04934986349335</v>
      </c>
      <c r="T124" s="19">
        <v>145.99997441634756</v>
      </c>
      <c r="U124" s="19">
        <v>163.15275642103967</v>
      </c>
      <c r="V124" s="19">
        <v>123.63644828805236</v>
      </c>
      <c r="W124" s="105">
        <v>176.64713588417854</v>
      </c>
    </row>
    <row r="125" spans="2:23" x14ac:dyDescent="0.35">
      <c r="B125" s="102"/>
      <c r="C125" s="14" t="s">
        <v>13</v>
      </c>
      <c r="D125" s="7">
        <v>147.88607559889923</v>
      </c>
      <c r="E125" s="7">
        <v>145.38713836094232</v>
      </c>
      <c r="F125" s="7">
        <v>154.68753735357907</v>
      </c>
      <c r="G125" s="7">
        <v>152.40287164287315</v>
      </c>
      <c r="H125" s="7">
        <v>162.10897356237123</v>
      </c>
      <c r="I125" s="7">
        <v>162.38845189880337</v>
      </c>
      <c r="J125" s="7">
        <v>130.25197749311599</v>
      </c>
      <c r="K125" s="7">
        <v>134.83518134077715</v>
      </c>
      <c r="L125" s="7">
        <v>127.9681517911454</v>
      </c>
      <c r="M125" s="7">
        <v>144.28900465209531</v>
      </c>
      <c r="N125" s="7">
        <v>138.83475200055321</v>
      </c>
      <c r="O125" s="7">
        <v>171.74354646041962</v>
      </c>
      <c r="P125" s="7">
        <v>164.48703842630513</v>
      </c>
      <c r="Q125" s="7">
        <v>132.15900157363828</v>
      </c>
      <c r="R125" s="7">
        <v>108.3862994419604</v>
      </c>
      <c r="S125" s="7">
        <v>162.0725084833079</v>
      </c>
      <c r="T125" s="7">
        <v>164.00428206087409</v>
      </c>
      <c r="U125" s="7">
        <v>159.98439568318429</v>
      </c>
      <c r="V125" s="7">
        <v>123.53017663778662</v>
      </c>
      <c r="W125" s="103">
        <v>169.97602246308367</v>
      </c>
    </row>
    <row r="126" spans="2:23" x14ac:dyDescent="0.35">
      <c r="B126" s="104"/>
      <c r="C126" s="15" t="s">
        <v>14</v>
      </c>
      <c r="D126" s="19">
        <v>149.76785062092682</v>
      </c>
      <c r="E126" s="19">
        <v>148.71983783900288</v>
      </c>
      <c r="F126" s="19">
        <v>156.95340226534373</v>
      </c>
      <c r="G126" s="19">
        <v>156.64278168203205</v>
      </c>
      <c r="H126" s="19">
        <v>153.41194918770645</v>
      </c>
      <c r="I126" s="19">
        <v>182.86676859327682</v>
      </c>
      <c r="J126" s="19">
        <v>151.59450917072596</v>
      </c>
      <c r="K126" s="19">
        <v>151.71906503967318</v>
      </c>
      <c r="L126" s="19">
        <v>132.8789024802503</v>
      </c>
      <c r="M126" s="19">
        <v>139.86344630212082</v>
      </c>
      <c r="N126" s="19">
        <v>151.76812478425364</v>
      </c>
      <c r="O126" s="19">
        <v>181.84190668346554</v>
      </c>
      <c r="P126" s="19">
        <v>157.57307005291872</v>
      </c>
      <c r="Q126" s="19">
        <v>159.32363131776336</v>
      </c>
      <c r="R126" s="19">
        <v>113.9964684900264</v>
      </c>
      <c r="S126" s="19">
        <v>169.41116619494969</v>
      </c>
      <c r="T126" s="19">
        <v>182.45764082574476</v>
      </c>
      <c r="U126" s="19">
        <v>162.12948194384489</v>
      </c>
      <c r="V126" s="19">
        <v>124.0365334212299</v>
      </c>
      <c r="W126" s="105">
        <v>159.03200752492859</v>
      </c>
    </row>
    <row r="127" spans="2:23" x14ac:dyDescent="0.35">
      <c r="B127" s="102"/>
      <c r="C127" s="14" t="s">
        <v>15</v>
      </c>
      <c r="D127" s="7">
        <v>182.43541171831231</v>
      </c>
      <c r="E127" s="7">
        <v>185.05183695172022</v>
      </c>
      <c r="F127" s="7">
        <v>196.5253092656105</v>
      </c>
      <c r="G127" s="7">
        <v>202.08711728310504</v>
      </c>
      <c r="H127" s="7">
        <v>186.09592727760597</v>
      </c>
      <c r="I127" s="7">
        <v>365.27919020016054</v>
      </c>
      <c r="J127" s="7">
        <v>329.94390544803628</v>
      </c>
      <c r="K127" s="7">
        <v>284.59094111873065</v>
      </c>
      <c r="L127" s="7">
        <v>146.15316425504938</v>
      </c>
      <c r="M127" s="7">
        <v>178.85536601355415</v>
      </c>
      <c r="N127" s="7">
        <v>153.18717209237153</v>
      </c>
      <c r="O127" s="7">
        <v>219.95057416663889</v>
      </c>
      <c r="P127" s="7">
        <v>179.5840710204246</v>
      </c>
      <c r="Q127" s="7">
        <v>178.12577368416967</v>
      </c>
      <c r="R127" s="7">
        <v>171.37019449104793</v>
      </c>
      <c r="S127" s="7">
        <v>156.24775619135983</v>
      </c>
      <c r="T127" s="7">
        <v>245.17768308584533</v>
      </c>
      <c r="U127" s="7">
        <v>168.09724761827846</v>
      </c>
      <c r="V127" s="7">
        <v>131.97976947371723</v>
      </c>
      <c r="W127" s="103">
        <v>159.30690192534672</v>
      </c>
    </row>
    <row r="128" spans="2:23" ht="15" customHeight="1" x14ac:dyDescent="0.35">
      <c r="B128" s="104">
        <v>2023</v>
      </c>
      <c r="C128" s="15" t="s">
        <v>4</v>
      </c>
      <c r="D128" s="19">
        <v>143.26782709497672</v>
      </c>
      <c r="E128" s="19">
        <v>143.53067760839764</v>
      </c>
      <c r="F128" s="19">
        <v>149.52973131814574</v>
      </c>
      <c r="G128" s="19">
        <v>150.81271294950398</v>
      </c>
      <c r="H128" s="19">
        <v>164.20438320379012</v>
      </c>
      <c r="I128" s="19">
        <v>137.86059236642512</v>
      </c>
      <c r="J128" s="19">
        <v>114.05685675857855</v>
      </c>
      <c r="K128" s="19">
        <v>119.00427388693215</v>
      </c>
      <c r="L128" s="19">
        <v>136.0557825346539</v>
      </c>
      <c r="M128" s="19">
        <v>149.66217282368839</v>
      </c>
      <c r="N128" s="19">
        <v>143.19127831009195</v>
      </c>
      <c r="O128" s="19">
        <v>165.69297259116618</v>
      </c>
      <c r="P128" s="19">
        <v>171.12413377947547</v>
      </c>
      <c r="Q128" s="19">
        <v>122.42971440137345</v>
      </c>
      <c r="R128" s="19">
        <v>280.34534080791599</v>
      </c>
      <c r="S128" s="19">
        <v>147.4348553830236</v>
      </c>
      <c r="T128" s="19">
        <v>140.57217306072181</v>
      </c>
      <c r="U128" s="19">
        <v>163.40734527357958</v>
      </c>
      <c r="V128" s="19">
        <v>120.84407289850138</v>
      </c>
      <c r="W128" s="105">
        <v>140.94429780160411</v>
      </c>
    </row>
    <row r="129" spans="2:23" x14ac:dyDescent="0.35">
      <c r="B129" s="102"/>
      <c r="C129" s="14" t="s">
        <v>5</v>
      </c>
      <c r="D129" s="7">
        <v>135.80849803770687</v>
      </c>
      <c r="E129" s="7">
        <v>134.55482428529933</v>
      </c>
      <c r="F129" s="7">
        <v>142.71548277530627</v>
      </c>
      <c r="G129" s="7">
        <v>142.09155914730468</v>
      </c>
      <c r="H129" s="7">
        <v>158.3910610895835</v>
      </c>
      <c r="I129" s="7">
        <v>130.80987673853397</v>
      </c>
      <c r="J129" s="7">
        <v>91.274194830125452</v>
      </c>
      <c r="K129" s="7">
        <v>98.27237369136131</v>
      </c>
      <c r="L129" s="7">
        <v>125.98910722832788</v>
      </c>
      <c r="M129" s="7">
        <v>143.59383830249402</v>
      </c>
      <c r="N129" s="7">
        <v>130.40276484029846</v>
      </c>
      <c r="O129" s="7">
        <v>139.56910350219292</v>
      </c>
      <c r="P129" s="7">
        <v>161.88449297404182</v>
      </c>
      <c r="Q129" s="7">
        <v>130.44644183001265</v>
      </c>
      <c r="R129" s="7">
        <v>184.06983966230101</v>
      </c>
      <c r="S129" s="7">
        <v>146.51945178893882</v>
      </c>
      <c r="T129" s="7">
        <v>129.73335758735254</v>
      </c>
      <c r="U129" s="7">
        <v>157.13723294144259</v>
      </c>
      <c r="V129" s="7">
        <v>111.07472337828652</v>
      </c>
      <c r="W129" s="103">
        <v>146.89064374151312</v>
      </c>
    </row>
    <row r="130" spans="2:23" ht="15" customHeight="1" x14ac:dyDescent="0.35">
      <c r="B130" s="104"/>
      <c r="C130" s="15" t="s">
        <v>6</v>
      </c>
      <c r="D130" s="19">
        <v>149.30335533073327</v>
      </c>
      <c r="E130" s="19">
        <v>148.5686130542243</v>
      </c>
      <c r="F130" s="19">
        <v>154.17116526538507</v>
      </c>
      <c r="G130" s="19">
        <v>153.92801356007874</v>
      </c>
      <c r="H130" s="19">
        <v>173.32313273471974</v>
      </c>
      <c r="I130" s="19">
        <v>141.84364954876989</v>
      </c>
      <c r="J130" s="19">
        <v>105.4080873234218</v>
      </c>
      <c r="K130" s="19">
        <v>103.49486594693312</v>
      </c>
      <c r="L130" s="19">
        <v>141.50585091705582</v>
      </c>
      <c r="M130" s="19">
        <v>156.10562973357634</v>
      </c>
      <c r="N130" s="19">
        <v>143.25187055283016</v>
      </c>
      <c r="O130" s="19">
        <v>156.35789980828932</v>
      </c>
      <c r="P130" s="19">
        <v>175.61870682280306</v>
      </c>
      <c r="Q130" s="19">
        <v>136.1145401683508</v>
      </c>
      <c r="R130" s="19">
        <v>110.87325510512625</v>
      </c>
      <c r="S130" s="19">
        <v>154.14569647571389</v>
      </c>
      <c r="T130" s="19">
        <v>149.35983418161044</v>
      </c>
      <c r="U130" s="19">
        <v>166.90660552637681</v>
      </c>
      <c r="V130" s="19">
        <v>131.87182499114076</v>
      </c>
      <c r="W130" s="105">
        <v>155.79828349476438</v>
      </c>
    </row>
    <row r="131" spans="2:23" x14ac:dyDescent="0.35">
      <c r="B131" s="102"/>
      <c r="C131" s="14" t="s">
        <v>7</v>
      </c>
      <c r="D131" s="7">
        <v>141.66343144503256</v>
      </c>
      <c r="E131" s="7">
        <v>142.55455511104765</v>
      </c>
      <c r="F131" s="7">
        <v>145.84169156544337</v>
      </c>
      <c r="G131" s="7">
        <v>147.64323835653431</v>
      </c>
      <c r="H131" s="7">
        <v>172.24620083807233</v>
      </c>
      <c r="I131" s="7">
        <v>146.29781459423432</v>
      </c>
      <c r="J131" s="7">
        <v>105.93756388916977</v>
      </c>
      <c r="K131" s="7">
        <v>106.16185533558848</v>
      </c>
      <c r="L131" s="7">
        <v>133.17603039904253</v>
      </c>
      <c r="M131" s="7">
        <v>151.93124816173963</v>
      </c>
      <c r="N131" s="7">
        <v>126.7532055787522</v>
      </c>
      <c r="O131" s="7">
        <v>153.54279148681678</v>
      </c>
      <c r="P131" s="7">
        <v>175.01518269686869</v>
      </c>
      <c r="Q131" s="7">
        <v>120.42115015249905</v>
      </c>
      <c r="R131" s="7">
        <v>99.547914608282511</v>
      </c>
      <c r="S131" s="7">
        <v>131.82401408085437</v>
      </c>
      <c r="T131" s="7">
        <v>141.76640256838959</v>
      </c>
      <c r="U131" s="7">
        <v>151.67043257928503</v>
      </c>
      <c r="V131" s="7">
        <v>126.70116524454249</v>
      </c>
      <c r="W131" s="103">
        <v>133.78613299483823</v>
      </c>
    </row>
    <row r="132" spans="2:23" ht="15" customHeight="1" x14ac:dyDescent="0.35">
      <c r="B132" s="104"/>
      <c r="C132" s="15" t="s">
        <v>8</v>
      </c>
      <c r="D132" s="19">
        <v>151.0056008253583</v>
      </c>
      <c r="E132" s="19">
        <v>149.52147744589911</v>
      </c>
      <c r="F132" s="19">
        <v>154.77073205434172</v>
      </c>
      <c r="G132" s="19">
        <v>153.37287893729621</v>
      </c>
      <c r="H132" s="19">
        <v>172.15155739323342</v>
      </c>
      <c r="I132" s="19">
        <v>147.96919917459496</v>
      </c>
      <c r="J132" s="19">
        <v>118.18121628099397</v>
      </c>
      <c r="K132" s="19">
        <v>118.51096435148933</v>
      </c>
      <c r="L132" s="19">
        <v>143.46621476274504</v>
      </c>
      <c r="M132" s="19">
        <v>156.94043791669387</v>
      </c>
      <c r="N132" s="19">
        <v>152.60316788375766</v>
      </c>
      <c r="O132" s="19">
        <v>151.02983816786687</v>
      </c>
      <c r="P132" s="19">
        <v>176.38536203095802</v>
      </c>
      <c r="Q132" s="19">
        <v>124.37964070653535</v>
      </c>
      <c r="R132" s="19">
        <v>95.548130146482194</v>
      </c>
      <c r="S132" s="19">
        <v>142.33567311257482</v>
      </c>
      <c r="T132" s="19">
        <v>148.68159942555155</v>
      </c>
      <c r="U132" s="19">
        <v>161.5722848351229</v>
      </c>
      <c r="V132" s="19">
        <v>137.52274094963332</v>
      </c>
      <c r="W132" s="105">
        <v>164.12486052271274</v>
      </c>
    </row>
    <row r="133" spans="2:23" x14ac:dyDescent="0.35">
      <c r="B133" s="102"/>
      <c r="C133" s="14" t="s">
        <v>9</v>
      </c>
      <c r="D133" s="7">
        <v>147.04076252494534</v>
      </c>
      <c r="E133" s="7">
        <v>148.06020776829268</v>
      </c>
      <c r="F133" s="7">
        <v>149.79781230293133</v>
      </c>
      <c r="G133" s="7">
        <v>151.55648839089972</v>
      </c>
      <c r="H133" s="7">
        <v>166.096610478765</v>
      </c>
      <c r="I133" s="7">
        <v>166.00712304549921</v>
      </c>
      <c r="J133" s="7">
        <v>134.92861971080248</v>
      </c>
      <c r="K133" s="7">
        <v>123.29080283471743</v>
      </c>
      <c r="L133" s="7">
        <v>141.92728948202037</v>
      </c>
      <c r="M133" s="7">
        <v>159.01471746355577</v>
      </c>
      <c r="N133" s="7">
        <v>144.01654202150215</v>
      </c>
      <c r="O133" s="7">
        <v>152.6516231811749</v>
      </c>
      <c r="P133" s="7">
        <v>173.23056277697879</v>
      </c>
      <c r="Q133" s="7">
        <v>118.49278327825434</v>
      </c>
      <c r="R133" s="7">
        <v>91.825025543485509</v>
      </c>
      <c r="S133" s="7">
        <v>135.65367526367064</v>
      </c>
      <c r="T133" s="7">
        <v>142.79260927564246</v>
      </c>
      <c r="U133" s="7">
        <v>159.51076483469501</v>
      </c>
      <c r="V133" s="7">
        <v>137.16782222984182</v>
      </c>
      <c r="W133" s="103">
        <v>138.02913513613572</v>
      </c>
    </row>
    <row r="134" spans="2:23" ht="15" customHeight="1" x14ac:dyDescent="0.35">
      <c r="B134" s="104"/>
      <c r="C134" s="15" t="s">
        <v>10</v>
      </c>
      <c r="D134" s="19">
        <v>153.62220163582282</v>
      </c>
      <c r="E134" s="19">
        <v>155.60770610486014</v>
      </c>
      <c r="F134" s="19">
        <v>156.61745469095311</v>
      </c>
      <c r="G134" s="19">
        <v>159.68787587185341</v>
      </c>
      <c r="H134" s="19">
        <v>180.11254715278929</v>
      </c>
      <c r="I134" s="19">
        <v>169.64509798503619</v>
      </c>
      <c r="J134" s="19">
        <v>133.40093252236753</v>
      </c>
      <c r="K134" s="19">
        <v>124.03223925597879</v>
      </c>
      <c r="L134" s="19">
        <v>142.87457026006817</v>
      </c>
      <c r="M134" s="19">
        <v>171.55622969589729</v>
      </c>
      <c r="N134" s="19">
        <v>158.87680638302132</v>
      </c>
      <c r="O134" s="19">
        <v>170.2469088700218</v>
      </c>
      <c r="P134" s="19">
        <v>189.62671208633756</v>
      </c>
      <c r="Q134" s="19">
        <v>127.97124824021324</v>
      </c>
      <c r="R134" s="19">
        <v>108.82119841057552</v>
      </c>
      <c r="S134" s="19">
        <v>140.7430544658331</v>
      </c>
      <c r="T134" s="19">
        <v>145.46576417540618</v>
      </c>
      <c r="U134" s="19">
        <v>154.43259840931219</v>
      </c>
      <c r="V134" s="19">
        <v>142.89626015368157</v>
      </c>
      <c r="W134" s="105">
        <v>136.0708651902965</v>
      </c>
    </row>
    <row r="135" spans="2:23" x14ac:dyDescent="0.35">
      <c r="B135" s="102"/>
      <c r="C135" s="154" t="s">
        <v>11</v>
      </c>
      <c r="D135" s="155">
        <v>152.36022038629847</v>
      </c>
      <c r="E135" s="155">
        <v>152.80177323028497</v>
      </c>
      <c r="F135" s="155">
        <v>153.72337132570161</v>
      </c>
      <c r="G135" s="155">
        <v>154.5103607521732</v>
      </c>
      <c r="H135" s="155">
        <v>173.4932502061136</v>
      </c>
      <c r="I135" s="155">
        <v>157.21473364950381</v>
      </c>
      <c r="J135" s="155">
        <v>114.77315325441187</v>
      </c>
      <c r="K135" s="155">
        <v>113.19499886734422</v>
      </c>
      <c r="L135" s="155">
        <v>141.28781908578912</v>
      </c>
      <c r="M135" s="155">
        <v>158.40851659583981</v>
      </c>
      <c r="N135" s="155">
        <v>155.77090698066505</v>
      </c>
      <c r="O135" s="155">
        <v>157.75617977110502</v>
      </c>
      <c r="P135" s="155">
        <v>179.09353786906047</v>
      </c>
      <c r="Q135" s="155">
        <v>129.48839627931403</v>
      </c>
      <c r="R135" s="155">
        <v>123.83219067709807</v>
      </c>
      <c r="S135" s="155">
        <v>145.13988749657494</v>
      </c>
      <c r="T135" s="155">
        <v>142.32083400103585</v>
      </c>
      <c r="U135" s="155">
        <v>160.58375989191077</v>
      </c>
      <c r="V135" s="155">
        <v>147.47880404575892</v>
      </c>
      <c r="W135" s="103">
        <v>148.45700956802011</v>
      </c>
    </row>
    <row r="136" spans="2:23" ht="15" customHeight="1" x14ac:dyDescent="0.35">
      <c r="B136" s="104"/>
      <c r="C136" s="152" t="s">
        <v>12</v>
      </c>
      <c r="D136" s="153">
        <v>152.05446395071317</v>
      </c>
      <c r="E136" s="153">
        <v>152.30171827622328</v>
      </c>
      <c r="F136" s="153">
        <v>153.05635475187481</v>
      </c>
      <c r="G136" s="153">
        <v>153.53269331968573</v>
      </c>
      <c r="H136" s="153">
        <v>173.46878252709087</v>
      </c>
      <c r="I136" s="153">
        <v>165.31627787123927</v>
      </c>
      <c r="J136" s="153">
        <v>122.47612833877592</v>
      </c>
      <c r="K136" s="153">
        <v>112.5949490557956</v>
      </c>
      <c r="L136" s="153">
        <v>135.79944807564749</v>
      </c>
      <c r="M136" s="153">
        <v>163.63649088270603</v>
      </c>
      <c r="N136" s="153">
        <v>141.3258711943464</v>
      </c>
      <c r="O136" s="153">
        <v>156.68973153746711</v>
      </c>
      <c r="P136" s="153">
        <v>177.98800303256959</v>
      </c>
      <c r="Q136" s="153">
        <v>117.45107984293628</v>
      </c>
      <c r="R136" s="153">
        <v>104.87328090761497</v>
      </c>
      <c r="S136" s="153">
        <v>139.10528619597349</v>
      </c>
      <c r="T136" s="153">
        <v>148.67210894096593</v>
      </c>
      <c r="U136" s="153">
        <v>160.30682307520098</v>
      </c>
      <c r="V136" s="153">
        <v>148.46671296374754</v>
      </c>
      <c r="W136" s="105">
        <v>149.86880084981641</v>
      </c>
    </row>
    <row r="137" spans="2:23" ht="15" customHeight="1" x14ac:dyDescent="0.35">
      <c r="B137" s="102"/>
      <c r="C137" s="154" t="s">
        <v>13</v>
      </c>
      <c r="D137" s="155">
        <v>151.57710887772492</v>
      </c>
      <c r="E137" s="155">
        <v>153.33962131475687</v>
      </c>
      <c r="F137" s="155">
        <v>151.76869687313373</v>
      </c>
      <c r="G137" s="155">
        <v>154.12557780336951</v>
      </c>
      <c r="H137" s="155">
        <v>174.06963060380156</v>
      </c>
      <c r="I137" s="155">
        <v>161.89845940570461</v>
      </c>
      <c r="J137" s="155">
        <v>122.40822203787106</v>
      </c>
      <c r="K137" s="155">
        <v>120.08325553908628</v>
      </c>
      <c r="L137" s="155">
        <v>134.66313054164451</v>
      </c>
      <c r="M137" s="155">
        <v>161.59273019384969</v>
      </c>
      <c r="N137" s="155">
        <v>141.93299248191835</v>
      </c>
      <c r="O137" s="155">
        <v>169.61895415134347</v>
      </c>
      <c r="P137" s="155">
        <v>179.96793285728089</v>
      </c>
      <c r="Q137" s="155">
        <v>117.03729162542808</v>
      </c>
      <c r="R137" s="155">
        <v>98.728971903231553</v>
      </c>
      <c r="S137" s="155">
        <v>140.46824541599997</v>
      </c>
      <c r="T137" s="155">
        <v>159.15711892805157</v>
      </c>
      <c r="U137" s="155">
        <v>155.89187960325367</v>
      </c>
      <c r="V137" s="155">
        <v>150.89103608533895</v>
      </c>
      <c r="W137" s="103">
        <v>135.99696325016518</v>
      </c>
    </row>
    <row r="138" spans="2:23" ht="15" customHeight="1" x14ac:dyDescent="0.35">
      <c r="B138" s="104"/>
      <c r="C138" s="152" t="s">
        <v>14</v>
      </c>
      <c r="D138" s="153">
        <v>161.5107154832059</v>
      </c>
      <c r="E138" s="153">
        <v>159.53031824024265</v>
      </c>
      <c r="F138" s="153">
        <v>165.24910465526077</v>
      </c>
      <c r="G138" s="153">
        <v>163.19168549056405</v>
      </c>
      <c r="H138" s="153">
        <v>166.17282691250753</v>
      </c>
      <c r="I138" s="153">
        <v>189.124233163421</v>
      </c>
      <c r="J138" s="153">
        <v>155.96362914552805</v>
      </c>
      <c r="K138" s="153">
        <v>157.84445884813616</v>
      </c>
      <c r="L138" s="153">
        <v>137.03942405680857</v>
      </c>
      <c r="M138" s="153">
        <v>162.15102525391148</v>
      </c>
      <c r="N138" s="153">
        <v>168.6028083099026</v>
      </c>
      <c r="O138" s="153">
        <v>196.70530631048302</v>
      </c>
      <c r="P138" s="153">
        <v>178.08130240113536</v>
      </c>
      <c r="Q138" s="153">
        <v>151.31335635037877</v>
      </c>
      <c r="R138" s="153">
        <v>104.70389067871773</v>
      </c>
      <c r="S138" s="153">
        <v>150.14648240013949</v>
      </c>
      <c r="T138" s="153">
        <v>186.85904345224981</v>
      </c>
      <c r="U138" s="153">
        <v>158.89370592749864</v>
      </c>
      <c r="V138" s="153">
        <v>148.12361838025799</v>
      </c>
      <c r="W138" s="105">
        <v>179.0169053956833</v>
      </c>
    </row>
    <row r="139" spans="2:23" ht="15" customHeight="1" x14ac:dyDescent="0.35">
      <c r="B139" s="102"/>
      <c r="C139" s="154" t="s">
        <v>15</v>
      </c>
      <c r="D139" s="155">
        <v>192.25297100701437</v>
      </c>
      <c r="E139" s="155">
        <v>196.51189182132418</v>
      </c>
      <c r="F139" s="155">
        <v>201.53252667983224</v>
      </c>
      <c r="G139" s="155">
        <v>208.54520177812313</v>
      </c>
      <c r="H139" s="155">
        <v>200.30446208356722</v>
      </c>
      <c r="I139" s="155">
        <v>398.12351169366138</v>
      </c>
      <c r="J139" s="155">
        <v>328.37074317671778</v>
      </c>
      <c r="K139" s="155">
        <v>293.72563017595951</v>
      </c>
      <c r="L139" s="155">
        <v>152.76976258431469</v>
      </c>
      <c r="M139" s="155">
        <v>203.31629743125967</v>
      </c>
      <c r="N139" s="155">
        <v>158.14428947347307</v>
      </c>
      <c r="O139" s="155">
        <v>238.1927080348392</v>
      </c>
      <c r="P139" s="155">
        <v>202.95897678298016</v>
      </c>
      <c r="Q139" s="155">
        <v>164.56078433181449</v>
      </c>
      <c r="R139" s="155">
        <v>170.25877438991165</v>
      </c>
      <c r="S139" s="155">
        <v>144.5797243277473</v>
      </c>
      <c r="T139" s="155">
        <v>237.74015424901168</v>
      </c>
      <c r="U139" s="155">
        <v>161.32620411906026</v>
      </c>
      <c r="V139" s="155">
        <v>159.02306712412332</v>
      </c>
      <c r="W139" s="103">
        <v>154.60523297747065</v>
      </c>
    </row>
    <row r="140" spans="2:23" ht="15" customHeight="1" x14ac:dyDescent="0.35">
      <c r="B140" s="104">
        <v>2024</v>
      </c>
      <c r="C140" s="152" t="s">
        <v>4</v>
      </c>
      <c r="D140" s="153">
        <v>149.84675173074459</v>
      </c>
      <c r="E140" s="153">
        <v>151.80804335102255</v>
      </c>
      <c r="F140" s="153">
        <v>149.44892900331541</v>
      </c>
      <c r="G140" s="153">
        <v>151.98031425438978</v>
      </c>
      <c r="H140" s="153">
        <v>169.03069495158789</v>
      </c>
      <c r="I140" s="153">
        <v>152.88889184853855</v>
      </c>
      <c r="J140" s="153">
        <v>100.65564925356001</v>
      </c>
      <c r="K140" s="153">
        <v>117.32431661423186</v>
      </c>
      <c r="L140" s="153">
        <v>149.4285857268618</v>
      </c>
      <c r="M140" s="153">
        <v>167.99485461878217</v>
      </c>
      <c r="N140" s="153">
        <v>156.71325022979411</v>
      </c>
      <c r="O140" s="153">
        <v>167.75012966675285</v>
      </c>
      <c r="P140" s="153">
        <v>186.25337684302926</v>
      </c>
      <c r="Q140" s="153">
        <v>110.94193287436953</v>
      </c>
      <c r="R140" s="153">
        <v>280.89961793584769</v>
      </c>
      <c r="S140" s="153">
        <v>134.48085255566832</v>
      </c>
      <c r="T140" s="153">
        <v>141.40536276730512</v>
      </c>
      <c r="U140" s="153">
        <v>152.60771206760236</v>
      </c>
      <c r="V140" s="153">
        <v>151.27134698734969</v>
      </c>
      <c r="W140" s="105">
        <v>132.50945048962473</v>
      </c>
    </row>
    <row r="141" spans="2:23" ht="15" customHeight="1" x14ac:dyDescent="0.35">
      <c r="B141" s="102"/>
      <c r="C141" s="154" t="s">
        <v>5</v>
      </c>
      <c r="D141" s="155">
        <v>145.52510189941228</v>
      </c>
      <c r="E141" s="155">
        <v>146.57235913409943</v>
      </c>
      <c r="F141" s="155">
        <v>145.10620313513724</v>
      </c>
      <c r="G141" s="155">
        <v>146.42701411910073</v>
      </c>
      <c r="H141" s="155">
        <v>168.00731011528563</v>
      </c>
      <c r="I141" s="155">
        <v>151.04853900111041</v>
      </c>
      <c r="J141" s="155">
        <v>84.914995238240337</v>
      </c>
      <c r="K141" s="155">
        <v>95.292149829456335</v>
      </c>
      <c r="L141" s="155">
        <v>133.91676267212898</v>
      </c>
      <c r="M141" s="155">
        <v>161.3702476989148</v>
      </c>
      <c r="N141" s="155">
        <v>143.95714412207971</v>
      </c>
      <c r="O141" s="155">
        <v>154.88010784163117</v>
      </c>
      <c r="P141" s="155">
        <v>179.28132107761274</v>
      </c>
      <c r="Q141" s="155">
        <v>114.86475556009223</v>
      </c>
      <c r="R141" s="155">
        <v>184.62416815019702</v>
      </c>
      <c r="S141" s="155">
        <v>134.946373568919</v>
      </c>
      <c r="T141" s="155">
        <v>134.66038861012709</v>
      </c>
      <c r="U141" s="155">
        <v>153.16353103058844</v>
      </c>
      <c r="V141" s="155">
        <v>147.02517002382643</v>
      </c>
      <c r="W141" s="103">
        <v>136.2676238339422</v>
      </c>
    </row>
    <row r="142" spans="2:23" ht="15" customHeight="1" x14ac:dyDescent="0.35">
      <c r="B142" s="104"/>
      <c r="C142" s="152" t="s">
        <v>6</v>
      </c>
      <c r="D142" s="153">
        <v>150.9291544258212</v>
      </c>
      <c r="E142" s="153">
        <v>153.48440621893167</v>
      </c>
      <c r="F142" s="153">
        <v>151.48775339756833</v>
      </c>
      <c r="G142" s="153">
        <v>154.94667529892411</v>
      </c>
      <c r="H142" s="153">
        <v>186.50750457844646</v>
      </c>
      <c r="I142" s="153">
        <v>169.77905451529406</v>
      </c>
      <c r="J142" s="153">
        <v>99.865971612586037</v>
      </c>
      <c r="K142" s="153">
        <v>101.72940620105213</v>
      </c>
      <c r="L142" s="153">
        <v>140.63463266923094</v>
      </c>
      <c r="M142" s="153">
        <v>174.08342669818526</v>
      </c>
      <c r="N142" s="153">
        <v>155.70296578324155</v>
      </c>
      <c r="O142" s="153">
        <v>167.37718123618674</v>
      </c>
      <c r="P142" s="153">
        <v>192.55928220543927</v>
      </c>
      <c r="Q142" s="153">
        <v>116.84531014578077</v>
      </c>
      <c r="R142" s="153">
        <v>106.71710242283874</v>
      </c>
      <c r="S142" s="153">
        <v>125.71140719072289</v>
      </c>
      <c r="T142" s="153">
        <v>150.22387708967648</v>
      </c>
      <c r="U142" s="153">
        <v>136.38509014834014</v>
      </c>
      <c r="V142" s="153">
        <v>148.92882264327548</v>
      </c>
      <c r="W142" s="105">
        <v>128.34140172957029</v>
      </c>
    </row>
    <row r="143" spans="2:23" ht="15" customHeight="1" x14ac:dyDescent="0.35">
      <c r="B143" s="102"/>
      <c r="C143" s="154" t="s">
        <v>7</v>
      </c>
      <c r="D143" s="155">
        <v>147.09244660420543</v>
      </c>
      <c r="E143" s="155">
        <v>148.3537045474464</v>
      </c>
      <c r="F143" s="155">
        <v>144.97368183150726</v>
      </c>
      <c r="G143" s="155">
        <v>146.32316139373737</v>
      </c>
      <c r="H143" s="155">
        <v>170.25977454388948</v>
      </c>
      <c r="I143" s="155">
        <v>138.82195806867077</v>
      </c>
      <c r="J143" s="155">
        <v>90.611751638088194</v>
      </c>
      <c r="K143" s="155">
        <v>96.580453769422562</v>
      </c>
      <c r="L143" s="155">
        <v>136.50811273913359</v>
      </c>
      <c r="M143" s="155">
        <v>159.95471906596185</v>
      </c>
      <c r="N143" s="155">
        <v>139.67118942713753</v>
      </c>
      <c r="O143" s="155">
        <v>149.13012476702909</v>
      </c>
      <c r="P143" s="155">
        <v>182.80711029070812</v>
      </c>
      <c r="Q143" s="155">
        <v>107.79552205401816</v>
      </c>
      <c r="R143" s="155">
        <v>105.02596407996481</v>
      </c>
      <c r="S143" s="155">
        <v>132.31972384147321</v>
      </c>
      <c r="T143" s="155">
        <v>141.94971995796323</v>
      </c>
      <c r="U143" s="155">
        <v>156.57692185178269</v>
      </c>
      <c r="V143" s="155">
        <v>154.6797010191396</v>
      </c>
      <c r="W143" s="103">
        <v>135.94325865140891</v>
      </c>
    </row>
    <row r="144" spans="2:23" ht="15" customHeight="1" x14ac:dyDescent="0.35">
      <c r="B144" s="104"/>
      <c r="C144" s="152" t="s">
        <v>8</v>
      </c>
      <c r="D144" s="153">
        <v>153.44332073779245</v>
      </c>
      <c r="E144" s="153">
        <v>154.29887134363517</v>
      </c>
      <c r="F144" s="153">
        <v>153.06959525061123</v>
      </c>
      <c r="G144" s="153">
        <v>154.1439154203386</v>
      </c>
      <c r="H144" s="153">
        <v>178.46472926507852</v>
      </c>
      <c r="I144" s="153">
        <v>157.21780187907814</v>
      </c>
      <c r="J144" s="153">
        <v>107.71028562333326</v>
      </c>
      <c r="K144" s="153">
        <v>116.90039628424644</v>
      </c>
      <c r="L144" s="153">
        <v>146.81522644477786</v>
      </c>
      <c r="M144" s="153">
        <v>170.82698134762691</v>
      </c>
      <c r="N144" s="153">
        <v>151.39156564844345</v>
      </c>
      <c r="O144" s="153">
        <v>156.43664189211566</v>
      </c>
      <c r="P144" s="153">
        <v>190.33884073497859</v>
      </c>
      <c r="Q144" s="153">
        <v>118.93514872118789</v>
      </c>
      <c r="R144" s="153">
        <v>99.172859766662199</v>
      </c>
      <c r="S144" s="153">
        <v>127.95068798039786</v>
      </c>
      <c r="T144" s="153">
        <v>150.86001360004781</v>
      </c>
      <c r="U144" s="153">
        <v>150.3840332676468</v>
      </c>
      <c r="V144" s="153">
        <v>154.78162425743136</v>
      </c>
      <c r="W144" s="105">
        <v>145.88047876816461</v>
      </c>
    </row>
    <row r="145" spans="2:23" ht="15" customHeight="1" x14ac:dyDescent="0.35">
      <c r="B145" s="102"/>
      <c r="C145" s="154" t="s">
        <v>9</v>
      </c>
      <c r="D145" s="155">
        <v>152.94142306463411</v>
      </c>
      <c r="E145" s="155">
        <v>154.77057168021759</v>
      </c>
      <c r="F145" s="155">
        <v>153.7941091559457</v>
      </c>
      <c r="G145" s="155">
        <v>156.33780793841078</v>
      </c>
      <c r="H145" s="155">
        <v>178.09070034603209</v>
      </c>
      <c r="I145" s="155">
        <v>173.35263311424387</v>
      </c>
      <c r="J145" s="155">
        <v>126.18775313033113</v>
      </c>
      <c r="K145" s="155">
        <v>125.08340747235698</v>
      </c>
      <c r="L145" s="155">
        <v>148.28371714902588</v>
      </c>
      <c r="M145" s="155">
        <v>174.68788117189786</v>
      </c>
      <c r="N145" s="155">
        <v>151.16015290504043</v>
      </c>
      <c r="O145" s="155">
        <v>160.98200170839743</v>
      </c>
      <c r="P145" s="155">
        <v>191.90534312250745</v>
      </c>
      <c r="Q145" s="155">
        <v>123.38205051860425</v>
      </c>
      <c r="R145" s="155">
        <v>93.508058297169242</v>
      </c>
      <c r="S145" s="155">
        <v>125.65969848964129</v>
      </c>
      <c r="T145" s="155">
        <v>149.49634056036646</v>
      </c>
      <c r="U145" s="155">
        <v>145.92784333833004</v>
      </c>
      <c r="V145" s="155">
        <v>149.88797116934953</v>
      </c>
      <c r="W145" s="103">
        <v>136.77223117329572</v>
      </c>
    </row>
    <row r="146" spans="2:23" ht="15" customHeight="1" x14ac:dyDescent="0.35">
      <c r="B146" s="104"/>
      <c r="C146" s="152" t="s">
        <v>10</v>
      </c>
      <c r="D146" s="153">
        <v>159.17858899171208</v>
      </c>
      <c r="E146" s="153">
        <v>159.95946439255968</v>
      </c>
      <c r="F146" s="153">
        <v>159.18671705897069</v>
      </c>
      <c r="G146" s="153">
        <v>160.21945554221995</v>
      </c>
      <c r="H146" s="153">
        <v>181.68412299199809</v>
      </c>
      <c r="I146" s="153">
        <v>165.58140279917302</v>
      </c>
      <c r="J146" s="153">
        <v>114.6409408549147</v>
      </c>
      <c r="K146" s="153">
        <v>116.23859468290082</v>
      </c>
      <c r="L146" s="153">
        <v>151.39017609477486</v>
      </c>
      <c r="M146" s="153">
        <v>175.79036084571908</v>
      </c>
      <c r="N146" s="153">
        <v>165.43090362242617</v>
      </c>
      <c r="O146" s="153">
        <v>169.53239902600862</v>
      </c>
      <c r="P146" s="153">
        <v>195.40433341093919</v>
      </c>
      <c r="Q146" s="153">
        <v>130.01119016767825</v>
      </c>
      <c r="R146" s="153">
        <v>108.45380030596938</v>
      </c>
      <c r="S146" s="153">
        <v>140.10106649744688</v>
      </c>
      <c r="T146" s="153">
        <v>153.68623323106249</v>
      </c>
      <c r="U146" s="153">
        <v>156.73832056629877</v>
      </c>
      <c r="V146" s="153">
        <v>159.14948254488615</v>
      </c>
      <c r="W146" s="105">
        <v>152.27585616182483</v>
      </c>
    </row>
    <row r="147" spans="2:23" ht="15" customHeight="1" x14ac:dyDescent="0.35">
      <c r="B147" s="102"/>
      <c r="C147" s="154" t="s">
        <v>11</v>
      </c>
      <c r="D147" s="155">
        <v>161.56600467278247</v>
      </c>
      <c r="E147" s="155">
        <v>162.41922183732999</v>
      </c>
      <c r="F147" s="155">
        <v>160.78927699382169</v>
      </c>
      <c r="G147" s="155">
        <v>161.80029127705745</v>
      </c>
      <c r="H147" s="155">
        <v>182.83697501691941</v>
      </c>
      <c r="I147" s="155">
        <v>171.71165031931449</v>
      </c>
      <c r="J147" s="155">
        <v>107.79165163492767</v>
      </c>
      <c r="K147" s="155">
        <v>116.19702681669825</v>
      </c>
      <c r="L147" s="155">
        <v>146.23727812292685</v>
      </c>
      <c r="M147" s="155">
        <v>174.73379638676735</v>
      </c>
      <c r="N147" s="155">
        <v>176.23224375093525</v>
      </c>
      <c r="O147" s="155">
        <v>174.60815801072278</v>
      </c>
      <c r="P147" s="155">
        <v>193.94114071615476</v>
      </c>
      <c r="Q147" s="155">
        <v>141.07462406323791</v>
      </c>
      <c r="R147" s="155">
        <v>131.61832492171507</v>
      </c>
      <c r="S147" s="155">
        <v>139.46281960469568</v>
      </c>
      <c r="T147" s="155">
        <v>159.34694404514553</v>
      </c>
      <c r="U147" s="155">
        <v>155.81173018189497</v>
      </c>
      <c r="V147" s="155">
        <v>164.34745100761637</v>
      </c>
      <c r="W147" s="103">
        <v>154.02378970948297</v>
      </c>
    </row>
    <row r="148" spans="2:23" ht="15" customHeight="1" x14ac:dyDescent="0.35">
      <c r="B148" s="104"/>
      <c r="C148" s="152" t="s">
        <v>12</v>
      </c>
      <c r="D148" s="153">
        <v>155.56358992466693</v>
      </c>
      <c r="E148" s="153">
        <v>154.45892833422135</v>
      </c>
      <c r="F148" s="153">
        <v>156.59407787219104</v>
      </c>
      <c r="G148" s="153">
        <v>155.28883072449159</v>
      </c>
      <c r="H148" s="153">
        <v>178.4019067338852</v>
      </c>
      <c r="I148" s="153">
        <v>169.48638740816139</v>
      </c>
      <c r="J148" s="153">
        <v>108.29979856060194</v>
      </c>
      <c r="K148" s="153">
        <v>116.07985761973806</v>
      </c>
      <c r="L148" s="153">
        <v>141.09082196417677</v>
      </c>
      <c r="M148" s="153">
        <v>170.86318665658686</v>
      </c>
      <c r="N148" s="153">
        <v>152.3993837725574</v>
      </c>
      <c r="O148" s="153">
        <v>167.57016486871262</v>
      </c>
      <c r="P148" s="153">
        <v>186.52335439480831</v>
      </c>
      <c r="Q148" s="153">
        <v>116.67599051350248</v>
      </c>
      <c r="R148" s="153">
        <v>105.75121192912857</v>
      </c>
      <c r="S148" s="153">
        <v>136.37661156697794</v>
      </c>
      <c r="T148" s="153">
        <v>158.10867117328172</v>
      </c>
      <c r="U148" s="153">
        <v>150.55527821005734</v>
      </c>
      <c r="V148" s="153">
        <v>151.87343312664149</v>
      </c>
      <c r="W148" s="105">
        <v>165.32850737245312</v>
      </c>
    </row>
    <row r="149" spans="2:23" ht="15" customHeight="1" x14ac:dyDescent="0.35">
      <c r="B149" s="102"/>
      <c r="C149" s="154" t="s">
        <v>13</v>
      </c>
      <c r="D149" s="155">
        <v>164.03166830046931</v>
      </c>
      <c r="E149" s="155">
        <v>163.12927678736617</v>
      </c>
      <c r="F149" s="155">
        <v>163.40218348340056</v>
      </c>
      <c r="G149" s="155">
        <v>162.11607046637187</v>
      </c>
      <c r="H149" s="155">
        <v>181.06836301934783</v>
      </c>
      <c r="I149" s="155">
        <v>177.45471888722309</v>
      </c>
      <c r="J149" s="155">
        <v>116.42329025838214</v>
      </c>
      <c r="K149" s="155">
        <v>139.82180068372099</v>
      </c>
      <c r="L149" s="155">
        <v>144.22584679601741</v>
      </c>
      <c r="M149" s="155">
        <v>173.40967051025484</v>
      </c>
      <c r="N149" s="155">
        <v>156.91640876088303</v>
      </c>
      <c r="O149" s="155">
        <v>196.23766530527172</v>
      </c>
      <c r="P149" s="155">
        <v>190.98668550980878</v>
      </c>
      <c r="Q149" s="155">
        <v>118.03542212944318</v>
      </c>
      <c r="R149" s="155">
        <v>106.67843887797707</v>
      </c>
      <c r="S149" s="155">
        <v>144.33992977282364</v>
      </c>
      <c r="T149" s="155">
        <v>178.28578796285268</v>
      </c>
      <c r="U149" s="155">
        <v>163.24263615216535</v>
      </c>
      <c r="V149" s="155">
        <v>166.28584088205162</v>
      </c>
      <c r="W149" s="103">
        <v>172.00857155052302</v>
      </c>
    </row>
    <row r="150" spans="2:23" ht="15" customHeight="1" x14ac:dyDescent="0.35">
      <c r="B150" s="104"/>
      <c r="C150" s="152" t="s">
        <v>14</v>
      </c>
      <c r="D150" s="153">
        <v>175.34160072455757</v>
      </c>
      <c r="E150" s="153">
        <v>171.72333912925356</v>
      </c>
      <c r="F150" s="153">
        <v>179.02682495526648</v>
      </c>
      <c r="G150" s="153">
        <v>174.79786850523595</v>
      </c>
      <c r="H150" s="153">
        <v>178.80155166905342</v>
      </c>
      <c r="I150" s="153">
        <v>214.03964859638796</v>
      </c>
      <c r="J150" s="153">
        <v>149.8702635517084</v>
      </c>
      <c r="K150" s="153">
        <v>167.71028283754794</v>
      </c>
      <c r="L150" s="153">
        <v>147.06957174350467</v>
      </c>
      <c r="M150" s="153">
        <v>177.69621127709271</v>
      </c>
      <c r="N150" s="153">
        <v>191.04464594331057</v>
      </c>
      <c r="O150" s="153">
        <v>224.03184492507876</v>
      </c>
      <c r="P150" s="153">
        <v>193.63201945306653</v>
      </c>
      <c r="Q150" s="153">
        <v>167.44787362268229</v>
      </c>
      <c r="R150" s="153">
        <v>112.07612392686192</v>
      </c>
      <c r="S150" s="153">
        <v>152.68134260987978</v>
      </c>
      <c r="T150" s="153">
        <v>214.97443850063314</v>
      </c>
      <c r="U150" s="153">
        <v>160.37811874560944</v>
      </c>
      <c r="V150" s="153">
        <v>162.14488621676347</v>
      </c>
      <c r="W150" s="105">
        <v>207.32608003318194</v>
      </c>
    </row>
    <row r="151" spans="2:23" ht="15" customHeight="1" x14ac:dyDescent="0.35">
      <c r="B151" s="102"/>
      <c r="C151" s="154" t="s">
        <v>15</v>
      </c>
      <c r="D151" s="155">
        <v>209.32214084931911</v>
      </c>
      <c r="E151" s="155">
        <v>210.83428963735554</v>
      </c>
      <c r="F151" s="155">
        <v>218.74602698852505</v>
      </c>
      <c r="G151" s="155">
        <v>222.15182871990828</v>
      </c>
      <c r="H151" s="155">
        <v>211.68426325436602</v>
      </c>
      <c r="I151" s="155">
        <v>416.31937469999809</v>
      </c>
      <c r="J151" s="155">
        <v>316.18702003061316</v>
      </c>
      <c r="K151" s="155">
        <v>313.42041507065221</v>
      </c>
      <c r="L151" s="155">
        <v>169.50754166883181</v>
      </c>
      <c r="M151" s="155">
        <v>219.77651861827007</v>
      </c>
      <c r="N151" s="155">
        <v>193.30615609634452</v>
      </c>
      <c r="O151" s="155">
        <v>276.80684762983731</v>
      </c>
      <c r="P151" s="155">
        <v>218.22003157151698</v>
      </c>
      <c r="Q151" s="155">
        <v>189.64010769697285</v>
      </c>
      <c r="R151" s="155">
        <v>182.82409536758826</v>
      </c>
      <c r="S151" s="155">
        <v>146.60521133557583</v>
      </c>
      <c r="T151" s="155">
        <v>276.69924075181478</v>
      </c>
      <c r="U151" s="155">
        <v>166.61431071879468</v>
      </c>
      <c r="V151" s="155">
        <v>175.57539244341959</v>
      </c>
      <c r="W151" s="103">
        <v>195.95514392314743</v>
      </c>
    </row>
    <row r="152" spans="2:23" ht="15" customHeight="1" x14ac:dyDescent="0.35">
      <c r="B152" s="104">
        <v>2025</v>
      </c>
      <c r="C152" s="152" t="s">
        <v>4</v>
      </c>
      <c r="D152" s="153">
        <v>165.35026100145197</v>
      </c>
      <c r="E152" s="153">
        <v>166.26028784542697</v>
      </c>
      <c r="F152" s="153">
        <v>165.58187739431133</v>
      </c>
      <c r="G152" s="153">
        <v>166.81862028754225</v>
      </c>
      <c r="H152" s="153">
        <v>181.82313653209866</v>
      </c>
      <c r="I152" s="153">
        <v>167.011456789075</v>
      </c>
      <c r="J152" s="153">
        <v>106.0406768769751</v>
      </c>
      <c r="K152" s="153">
        <v>125.40438525800688</v>
      </c>
      <c r="L152" s="153">
        <v>165.11760087291339</v>
      </c>
      <c r="M152" s="153">
        <v>180.78775745873278</v>
      </c>
      <c r="N152" s="153">
        <v>185.13445715036278</v>
      </c>
      <c r="O152" s="153">
        <v>197.72037050611763</v>
      </c>
      <c r="P152" s="153">
        <v>203.83059851132543</v>
      </c>
      <c r="Q152" s="153">
        <v>126.76409321148132</v>
      </c>
      <c r="R152" s="153">
        <v>316.88037420403219</v>
      </c>
      <c r="S152" s="153">
        <v>146.49417088228384</v>
      </c>
      <c r="T152" s="153">
        <v>171.548847798146</v>
      </c>
      <c r="U152" s="153">
        <v>165.21643850871141</v>
      </c>
      <c r="V152" s="153">
        <v>164.52084731573362</v>
      </c>
      <c r="W152" s="105">
        <v>157.30586343793991</v>
      </c>
    </row>
    <row r="153" spans="2:23" ht="15" customHeight="1" x14ac:dyDescent="0.35">
      <c r="B153" s="102"/>
      <c r="C153" s="154" t="s">
        <v>5</v>
      </c>
      <c r="D153" s="155">
        <v>156.41234297349808</v>
      </c>
      <c r="E153" s="155">
        <v>155.58373945856573</v>
      </c>
      <c r="F153" s="155">
        <v>157.06038712525972</v>
      </c>
      <c r="G153" s="155">
        <v>156.0626569941146</v>
      </c>
      <c r="H153" s="155">
        <v>175.47443758185841</v>
      </c>
      <c r="I153" s="155">
        <v>148.8779480586731</v>
      </c>
      <c r="J153" s="155">
        <v>89.850512282122381</v>
      </c>
      <c r="K153" s="155">
        <v>101.56712416820686</v>
      </c>
      <c r="L153" s="155">
        <v>148.11868472009351</v>
      </c>
      <c r="M153" s="155">
        <v>171.56571412895423</v>
      </c>
      <c r="N153" s="155">
        <v>168.2071260892144</v>
      </c>
      <c r="O153" s="155">
        <v>175.48525945135702</v>
      </c>
      <c r="P153" s="155">
        <v>189.81624671147051</v>
      </c>
      <c r="Q153" s="155">
        <v>126.78248412378852</v>
      </c>
      <c r="R153" s="155">
        <v>197.11871428161749</v>
      </c>
      <c r="S153" s="155">
        <v>141.9026017808026</v>
      </c>
      <c r="T153" s="155">
        <v>156.68063219574887</v>
      </c>
      <c r="U153" s="155">
        <v>160.00111112659391</v>
      </c>
      <c r="V153" s="155">
        <v>154.09170978434764</v>
      </c>
      <c r="W153" s="103">
        <v>163.73697975841267</v>
      </c>
    </row>
    <row r="154" spans="2:23" ht="15" customHeight="1" x14ac:dyDescent="0.35">
      <c r="B154" s="104"/>
      <c r="C154" s="152" t="s">
        <v>6</v>
      </c>
      <c r="D154" s="153">
        <v>170.68182935498064</v>
      </c>
      <c r="E154" s="153">
        <v>170.62697972727406</v>
      </c>
      <c r="F154" s="153">
        <v>171.54622426059078</v>
      </c>
      <c r="G154" s="153">
        <v>171.602941386243</v>
      </c>
      <c r="H154" s="153">
        <v>200.24185929405101</v>
      </c>
      <c r="I154" s="153">
        <v>171.79301764568353</v>
      </c>
      <c r="J154" s="153">
        <v>103.87534435728516</v>
      </c>
      <c r="K154" s="153">
        <v>110.58857616415898</v>
      </c>
      <c r="L154" s="153">
        <v>166.91616400872161</v>
      </c>
      <c r="M154" s="153">
        <v>190.69610944087955</v>
      </c>
      <c r="N154" s="153">
        <v>183.81488057470369</v>
      </c>
      <c r="O154" s="153">
        <v>188.63082857210384</v>
      </c>
      <c r="P154" s="153">
        <v>213.78973984723297</v>
      </c>
      <c r="Q154" s="153">
        <v>134.41697774233492</v>
      </c>
      <c r="R154" s="153">
        <v>117.60025071810583</v>
      </c>
      <c r="S154" s="153">
        <v>145.02037161274748</v>
      </c>
      <c r="T154" s="153">
        <v>177.55023115204415</v>
      </c>
      <c r="U154" s="153">
        <v>160.54507344689449</v>
      </c>
      <c r="V154" s="153">
        <v>167.58644842910022</v>
      </c>
      <c r="W154" s="105">
        <v>171.16668561433542</v>
      </c>
    </row>
    <row r="155" spans="2:23" ht="15" customHeight="1" x14ac:dyDescent="0.35">
      <c r="B155" s="102"/>
      <c r="C155" s="154" t="s">
        <v>7</v>
      </c>
      <c r="D155" s="155">
        <v>163.96776014802933</v>
      </c>
      <c r="E155" s="155">
        <v>163.02183764619465</v>
      </c>
      <c r="F155" s="155">
        <v>163.78846376289056</v>
      </c>
      <c r="G155" s="155">
        <v>162.5121218290127</v>
      </c>
      <c r="H155" s="155">
        <v>188.38815549276941</v>
      </c>
      <c r="I155" s="155">
        <v>169.56943951348356</v>
      </c>
      <c r="J155" s="155">
        <v>99.732221474074905</v>
      </c>
      <c r="K155" s="155">
        <v>106.61941361763864</v>
      </c>
      <c r="L155" s="155">
        <v>157.51046116569708</v>
      </c>
      <c r="M155" s="155">
        <v>175.01044946077715</v>
      </c>
      <c r="N155" s="155">
        <v>164.64759039601222</v>
      </c>
      <c r="O155" s="155">
        <v>174.34090421238858</v>
      </c>
      <c r="P155" s="155">
        <v>199.09802443103715</v>
      </c>
      <c r="Q155" s="155">
        <v>125.50726740901439</v>
      </c>
      <c r="R155" s="155">
        <v>107.6413837993545</v>
      </c>
      <c r="S155" s="155">
        <v>138.82870033122944</v>
      </c>
      <c r="T155" s="155">
        <v>168.92880592917646</v>
      </c>
      <c r="U155" s="155">
        <v>162.8032002110256</v>
      </c>
      <c r="V155" s="155">
        <v>164.6098169290627</v>
      </c>
      <c r="W155" s="103">
        <v>172.32946587067767</v>
      </c>
    </row>
    <row r="156" spans="2:23" ht="15" customHeight="1" x14ac:dyDescent="0.35">
      <c r="B156" s="104"/>
      <c r="C156" s="152" t="s">
        <v>8</v>
      </c>
      <c r="D156" s="153">
        <v>175.7059950836653</v>
      </c>
      <c r="E156" s="153">
        <v>173.69407254177975</v>
      </c>
      <c r="F156" s="153">
        <v>177.56382227407391</v>
      </c>
      <c r="G156" s="153">
        <v>175.18373311108127</v>
      </c>
      <c r="H156" s="153">
        <v>198.20609702995128</v>
      </c>
      <c r="I156" s="153">
        <v>179.34980502053904</v>
      </c>
      <c r="J156" s="153">
        <v>119.61588706179226</v>
      </c>
      <c r="K156" s="153">
        <v>131.32060753969409</v>
      </c>
      <c r="L156" s="153">
        <v>169.27654538234748</v>
      </c>
      <c r="M156" s="153">
        <v>193.69228415125818</v>
      </c>
      <c r="N156" s="153">
        <v>185.824732091275</v>
      </c>
      <c r="O156" s="153">
        <v>185.96210394140172</v>
      </c>
      <c r="P156" s="153">
        <v>216.46321971538188</v>
      </c>
      <c r="Q156" s="153">
        <v>139.37266275485581</v>
      </c>
      <c r="R156" s="153">
        <v>115.17288986702422</v>
      </c>
      <c r="S156" s="153">
        <v>144.64118479416871</v>
      </c>
      <c r="T156" s="153">
        <v>181.71639533428143</v>
      </c>
      <c r="U156" s="153">
        <v>171.43390700137485</v>
      </c>
      <c r="V156" s="153">
        <v>169.05315294930119</v>
      </c>
      <c r="W156" s="105">
        <v>193.49086033359924</v>
      </c>
    </row>
    <row r="157" spans="2:23" ht="15" customHeight="1" x14ac:dyDescent="0.35">
      <c r="B157" s="102"/>
      <c r="C157" s="154" t="s">
        <v>9</v>
      </c>
      <c r="D157" s="155">
        <v>169.57441009022963</v>
      </c>
      <c r="E157" s="155">
        <v>169.66621750571113</v>
      </c>
      <c r="F157" s="155">
        <v>172.61963600430005</v>
      </c>
      <c r="G157" s="155">
        <v>173.19598162091418</v>
      </c>
      <c r="H157" s="155">
        <v>193.41313445950615</v>
      </c>
      <c r="I157" s="155">
        <v>194.47593414154704</v>
      </c>
      <c r="J157" s="155">
        <v>134.91752964316609</v>
      </c>
      <c r="K157" s="155">
        <v>136.27854494050007</v>
      </c>
      <c r="L157" s="155">
        <v>165.33438189097302</v>
      </c>
      <c r="M157" s="155">
        <v>194.27598285139328</v>
      </c>
      <c r="N157" s="155">
        <v>188.58632651345008</v>
      </c>
      <c r="O157" s="155">
        <v>191.68486765700246</v>
      </c>
      <c r="P157" s="155">
        <v>214.94941671210253</v>
      </c>
      <c r="Q157" s="155">
        <v>139.85380808315082</v>
      </c>
      <c r="R157" s="155">
        <v>104.32363961646361</v>
      </c>
      <c r="S157" s="155">
        <v>136.74882358654057</v>
      </c>
      <c r="T157" s="155">
        <v>175.25647861321042</v>
      </c>
      <c r="U157" s="155">
        <v>157.81083653647136</v>
      </c>
      <c r="V157" s="155">
        <v>158.66951679639797</v>
      </c>
      <c r="W157" s="103">
        <v>168.76285672309382</v>
      </c>
    </row>
    <row r="158" spans="2:23" ht="15" customHeight="1" x14ac:dyDescent="0.35">
      <c r="B158" s="104"/>
      <c r="C158" s="152" t="s">
        <v>10</v>
      </c>
      <c r="D158" s="153">
        <v>184.57782665848939</v>
      </c>
      <c r="E158" s="153">
        <v>179.60456063364558</v>
      </c>
      <c r="F158" s="153">
        <v>186.65187663896137</v>
      </c>
      <c r="G158" s="153">
        <v>180.39221203967975</v>
      </c>
      <c r="H158" s="153">
        <v>197.20586131601704</v>
      </c>
      <c r="I158" s="153">
        <v>182.78087588976879</v>
      </c>
      <c r="J158" s="153">
        <v>124.45097113994026</v>
      </c>
      <c r="K158" s="153">
        <v>129.03058230663572</v>
      </c>
      <c r="L158" s="153">
        <v>176.8268482899563</v>
      </c>
      <c r="M158" s="153">
        <v>194.81653253460212</v>
      </c>
      <c r="N158" s="153">
        <v>210.18722618166041</v>
      </c>
      <c r="O158" s="153">
        <v>199.99320360370666</v>
      </c>
      <c r="P158" s="153">
        <v>219.38846145428985</v>
      </c>
      <c r="Q158" s="153">
        <v>147.35803326944992</v>
      </c>
      <c r="R158" s="153">
        <v>124.40820777377384</v>
      </c>
      <c r="S158" s="153">
        <v>160.82093381273901</v>
      </c>
      <c r="T158" s="153">
        <v>181.13059518036297</v>
      </c>
      <c r="U158" s="153">
        <v>185.11404437145637</v>
      </c>
      <c r="V158" s="153">
        <v>177.15069502315885</v>
      </c>
      <c r="W158" s="105">
        <v>228.54018816224286</v>
      </c>
    </row>
    <row r="159" spans="2:23" ht="15" customHeight="1" x14ac:dyDescent="0.35">
      <c r="B159" s="102"/>
      <c r="C159" s="154" t="s">
        <v>11</v>
      </c>
      <c r="D159" s="155">
        <v>182.2724792563109</v>
      </c>
      <c r="E159" s="155">
        <v>180.1550367569931</v>
      </c>
      <c r="F159" s="155">
        <v>185.64221602150712</v>
      </c>
      <c r="G159" s="155">
        <v>183.34867195823546</v>
      </c>
      <c r="H159" s="155">
        <v>205.34072835566241</v>
      </c>
      <c r="I159" s="155">
        <v>203.15853146591886</v>
      </c>
      <c r="J159" s="155">
        <v>118.31423012107413</v>
      </c>
      <c r="K159" s="155">
        <v>128.34871176074992</v>
      </c>
      <c r="L159" s="155">
        <v>172.54956888098553</v>
      </c>
      <c r="M159" s="155">
        <v>196.25658916188118</v>
      </c>
      <c r="N159" s="155">
        <v>217.08816490293205</v>
      </c>
      <c r="O159" s="155">
        <v>204.70281511563013</v>
      </c>
      <c r="P159" s="155">
        <v>224.9880815007582</v>
      </c>
      <c r="Q159" s="155">
        <v>165.99679248566412</v>
      </c>
      <c r="R159" s="155">
        <v>141.90204643788724</v>
      </c>
      <c r="S159" s="155">
        <v>154.01994976862935</v>
      </c>
      <c r="T159" s="155">
        <v>184.56476003315697</v>
      </c>
      <c r="U159" s="155">
        <v>167.58523028282232</v>
      </c>
      <c r="V159" s="155">
        <v>170.20551907349508</v>
      </c>
      <c r="W159" s="103">
        <v>200.99011313179673</v>
      </c>
    </row>
    <row r="160" spans="2:23" ht="15" customHeight="1" x14ac:dyDescent="0.35">
      <c r="B160" s="104"/>
      <c r="C160" s="152" t="s">
        <v>12</v>
      </c>
      <c r="D160" s="153">
        <v>176.85514710257067</v>
      </c>
      <c r="E160" s="153">
        <v>171.87631481535931</v>
      </c>
      <c r="F160" s="153">
        <v>178.69767661390529</v>
      </c>
      <c r="G160" s="153">
        <v>172.39606134171495</v>
      </c>
      <c r="H160" s="153">
        <v>191.58416354029396</v>
      </c>
      <c r="I160" s="153">
        <v>188.13370310522583</v>
      </c>
      <c r="J160" s="153">
        <v>114.64081507391293</v>
      </c>
      <c r="K160" s="153">
        <v>127.93294468366054</v>
      </c>
      <c r="L160" s="153">
        <v>159.55936589826351</v>
      </c>
      <c r="M160" s="153">
        <v>183.5355630729635</v>
      </c>
      <c r="N160" s="153">
        <v>185.28730970926864</v>
      </c>
      <c r="O160" s="153">
        <v>191.92574717503874</v>
      </c>
      <c r="P160" s="153">
        <v>206.9469940113641</v>
      </c>
      <c r="Q160" s="153">
        <v>135.97374224039623</v>
      </c>
      <c r="R160" s="153">
        <v>118.07677337235954</v>
      </c>
      <c r="S160" s="153">
        <v>158.98482091629259</v>
      </c>
      <c r="T160" s="153">
        <v>183.73834165285402</v>
      </c>
      <c r="U160" s="153">
        <v>173.18974049796506</v>
      </c>
      <c r="V160" s="153">
        <v>170.257085652022</v>
      </c>
      <c r="W160" s="105">
        <v>220.86671289927878</v>
      </c>
    </row>
    <row r="161" spans="2:23" ht="15" customHeight="1" x14ac:dyDescent="0.35">
      <c r="B161" s="102"/>
      <c r="C161" s="154" t="s">
        <v>13</v>
      </c>
      <c r="D161" s="155">
        <v>181.53266318632166</v>
      </c>
      <c r="E161" s="155">
        <v>177.9558251392576</v>
      </c>
      <c r="F161" s="155">
        <v>183.61648311785197</v>
      </c>
      <c r="G161" s="155">
        <v>179.20293741689909</v>
      </c>
      <c r="H161" s="155">
        <v>197.34026142336694</v>
      </c>
      <c r="I161" s="155">
        <v>205.20320580568364</v>
      </c>
      <c r="J161" s="155">
        <v>122.64161477338776</v>
      </c>
      <c r="K161" s="155">
        <v>142.06101180201279</v>
      </c>
      <c r="L161" s="155">
        <v>164.18655024356096</v>
      </c>
      <c r="M161" s="155">
        <v>190.58984391430732</v>
      </c>
      <c r="N161" s="155">
        <v>184.55370263419169</v>
      </c>
      <c r="O161" s="155">
        <v>216.66078778761485</v>
      </c>
      <c r="P161" s="155">
        <v>215.75340470764903</v>
      </c>
      <c r="Q161" s="155">
        <v>137.73063431323882</v>
      </c>
      <c r="R161" s="155">
        <v>117.90743160922668</v>
      </c>
      <c r="S161" s="155">
        <v>168.68985569049462</v>
      </c>
      <c r="T161" s="155">
        <v>202.6847115002353</v>
      </c>
      <c r="U161" s="155">
        <v>173.69517417095278</v>
      </c>
      <c r="V161" s="155">
        <v>174.07054555100845</v>
      </c>
      <c r="W161" s="103">
        <v>213.15096924111364</v>
      </c>
    </row>
    <row r="162" spans="2:23" ht="15" customHeight="1" x14ac:dyDescent="0.35">
      <c r="B162" s="104"/>
      <c r="C162" s="152" t="s">
        <v>14</v>
      </c>
      <c r="D162" s="153">
        <v>190.36748902646397</v>
      </c>
      <c r="E162" s="153">
        <v>187.05905238154529</v>
      </c>
      <c r="F162" s="153">
        <v>197.4877105254933</v>
      </c>
      <c r="G162" s="153">
        <v>194.18134362132824</v>
      </c>
      <c r="H162" s="153">
        <v>195.4845203506936</v>
      </c>
      <c r="I162" s="153">
        <v>240.24605674604538</v>
      </c>
      <c r="J162" s="153">
        <v>162.07038943203099</v>
      </c>
      <c r="K162" s="153">
        <v>190.33819682695901</v>
      </c>
      <c r="L162" s="153">
        <v>167.0488279561774</v>
      </c>
      <c r="M162" s="153">
        <v>199.77576014997499</v>
      </c>
      <c r="N162" s="153">
        <v>237.54333570231125</v>
      </c>
      <c r="O162" s="153">
        <v>258.88818778367192</v>
      </c>
      <c r="P162" s="153">
        <v>222.45163487737321</v>
      </c>
      <c r="Q162" s="153">
        <v>192.94022237730289</v>
      </c>
      <c r="R162" s="153">
        <v>124.98997052900872</v>
      </c>
      <c r="S162" s="153">
        <v>169.24954475557016</v>
      </c>
      <c r="T162" s="153">
        <v>240.56225095458535</v>
      </c>
      <c r="U162" s="153">
        <v>164.80033292709817</v>
      </c>
      <c r="V162" s="153">
        <v>164.87011777508903</v>
      </c>
      <c r="W162" s="105">
        <v>219.61319739388375</v>
      </c>
    </row>
    <row r="163" spans="2:23" ht="15" customHeight="1" x14ac:dyDescent="0.35">
      <c r="B163" s="102"/>
      <c r="C163" s="154" t="s">
        <v>15</v>
      </c>
      <c r="D163" s="155">
        <v>229.75037234888549</v>
      </c>
      <c r="E163" s="155">
        <v>226.58583323710775</v>
      </c>
      <c r="F163" s="155">
        <v>243.08547676965028</v>
      </c>
      <c r="G163" s="155">
        <v>240.89792979916723</v>
      </c>
      <c r="H163" s="155">
        <v>225.92264375770688</v>
      </c>
      <c r="I163" s="155">
        <v>463.08354105625949</v>
      </c>
      <c r="J163" s="155">
        <v>334.98361660091342</v>
      </c>
      <c r="K163" s="155">
        <v>332.59599305746417</v>
      </c>
      <c r="L163" s="155">
        <v>189.70477937755436</v>
      </c>
      <c r="M163" s="155">
        <v>238.23086659345836</v>
      </c>
      <c r="N163" s="155">
        <v>219.58036791496357</v>
      </c>
      <c r="O163" s="155">
        <v>306.67338401902168</v>
      </c>
      <c r="P163" s="155">
        <v>240.69997422479349</v>
      </c>
      <c r="Q163" s="155">
        <v>208.26025760382075</v>
      </c>
      <c r="R163" s="155">
        <v>200.74409910553334</v>
      </c>
      <c r="S163" s="155">
        <v>160.35749163478238</v>
      </c>
      <c r="T163" s="155">
        <v>312.88938382310471</v>
      </c>
      <c r="U163" s="155">
        <v>178.08278783811411</v>
      </c>
      <c r="V163" s="155">
        <v>181.99762924413182</v>
      </c>
      <c r="W163" s="103">
        <v>257.72406443166699</v>
      </c>
    </row>
    <row r="164" spans="2:23" ht="15" customHeight="1" x14ac:dyDescent="0.35">
      <c r="B164" s="104">
        <v>2026</v>
      </c>
      <c r="C164" s="152" t="s">
        <v>4</v>
      </c>
      <c r="D164" s="153">
        <v>180.24682436609709</v>
      </c>
      <c r="E164" s="153">
        <v>176.99933745448143</v>
      </c>
      <c r="F164" s="153">
        <v>185.43602335201206</v>
      </c>
      <c r="G164" s="153">
        <v>181.92160380860994</v>
      </c>
      <c r="H164" s="153">
        <v>197.16193395606015</v>
      </c>
      <c r="I164" s="153">
        <v>193.6290965886711</v>
      </c>
      <c r="J164" s="153">
        <v>113.52315889266045</v>
      </c>
      <c r="K164" s="153">
        <v>136.05471261943677</v>
      </c>
      <c r="L164" s="153">
        <v>180.68027295999613</v>
      </c>
      <c r="M164" s="153">
        <v>202.16197133369081</v>
      </c>
      <c r="N164" s="153">
        <v>212.7742118269409</v>
      </c>
      <c r="O164" s="153">
        <v>228.37440995922856</v>
      </c>
      <c r="P164" s="153">
        <v>229.88988010222334</v>
      </c>
      <c r="Q164" s="153">
        <v>148.33250317010186</v>
      </c>
      <c r="R164" s="153">
        <v>354.36286966210508</v>
      </c>
      <c r="S164" s="153">
        <v>146.46601607431558</v>
      </c>
      <c r="T164" s="153">
        <v>188.55902923720646</v>
      </c>
      <c r="U164" s="153">
        <v>167.59041575393934</v>
      </c>
      <c r="V164" s="153">
        <v>161.66440624059783</v>
      </c>
      <c r="W164" s="105">
        <v>208.95375314769979</v>
      </c>
    </row>
    <row r="165" spans="2:23" ht="15" customHeight="1" x14ac:dyDescent="0.35">
      <c r="B165" s="102"/>
      <c r="C165" s="154" t="s">
        <v>5</v>
      </c>
      <c r="D165" s="155">
        <v>173.26137521990924</v>
      </c>
      <c r="E165" s="155">
        <v>169.1387595683299</v>
      </c>
      <c r="F165" s="155">
        <v>178.06852348359934</v>
      </c>
      <c r="G165" s="155">
        <v>173.3409804228163</v>
      </c>
      <c r="H165" s="155">
        <v>193.52404167003451</v>
      </c>
      <c r="I165" s="155">
        <v>166.85627851109194</v>
      </c>
      <c r="J165" s="155">
        <v>94.707864105723914</v>
      </c>
      <c r="K165" s="155">
        <v>106.71615000344788</v>
      </c>
      <c r="L165" s="155">
        <v>166.3817450727291</v>
      </c>
      <c r="M165" s="155">
        <v>191.60884096891292</v>
      </c>
      <c r="N165" s="155">
        <v>200.81423305899898</v>
      </c>
      <c r="O165" s="155">
        <v>212.93328148416268</v>
      </c>
      <c r="P165" s="155">
        <v>215.92680264596686</v>
      </c>
      <c r="Q165" s="155">
        <v>152.68508483709311</v>
      </c>
      <c r="R165" s="155">
        <v>208.70856285508128</v>
      </c>
      <c r="S165" s="155">
        <v>151.59784738634156</v>
      </c>
      <c r="T165" s="155">
        <v>175.22203656343422</v>
      </c>
      <c r="U165" s="155">
        <v>169.59124281020993</v>
      </c>
      <c r="V165" s="155">
        <v>156.04707311478256</v>
      </c>
      <c r="W165" s="103">
        <v>209.7042115191106</v>
      </c>
    </row>
    <row r="166" spans="2:23" ht="15" customHeight="1" x14ac:dyDescent="0.35">
      <c r="B166" s="104"/>
      <c r="C166" s="152" t="s">
        <v>6</v>
      </c>
      <c r="D166" s="153">
        <v>194.09278428955631</v>
      </c>
      <c r="E166" s="153">
        <v>187.22606074134947</v>
      </c>
      <c r="F166" s="153">
        <v>199.55518901502765</v>
      </c>
      <c r="G166" s="153">
        <v>191.30064311981459</v>
      </c>
      <c r="H166" s="153">
        <v>216.49016346685829</v>
      </c>
      <c r="I166" s="153">
        <v>189.83663217848763</v>
      </c>
      <c r="J166" s="153">
        <v>113.7219149513691</v>
      </c>
      <c r="K166" s="153">
        <v>120.6396842423944</v>
      </c>
      <c r="L166" s="153">
        <v>184.88700021687345</v>
      </c>
      <c r="M166" s="153">
        <v>210.93423699482236</v>
      </c>
      <c r="N166" s="153">
        <v>224.77770913507325</v>
      </c>
      <c r="O166" s="153">
        <v>233.8735350410667</v>
      </c>
      <c r="P166" s="153">
        <v>239.33750277388381</v>
      </c>
      <c r="Q166" s="153">
        <v>156.82143226034702</v>
      </c>
      <c r="R166" s="153">
        <v>128.43119250814001</v>
      </c>
      <c r="S166" s="153">
        <v>174.99047356994333</v>
      </c>
      <c r="T166" s="153">
        <v>200.84811692855297</v>
      </c>
      <c r="U166" s="153">
        <v>176.42715934470047</v>
      </c>
      <c r="V166" s="153">
        <v>174.53202185687141</v>
      </c>
      <c r="W166" s="105">
        <v>254.79281148789772</v>
      </c>
    </row>
    <row r="167" spans="2:23" x14ac:dyDescent="0.35">
      <c r="B167" s="102"/>
      <c r="C167" s="154" t="s">
        <v>7</v>
      </c>
      <c r="D167" s="155">
        <v>186.48133945880662</v>
      </c>
      <c r="E167" s="155">
        <v>178.49995109929125</v>
      </c>
      <c r="F167" s="155">
        <v>192.10242897529662</v>
      </c>
      <c r="G167" s="155">
        <v>182.39914216955583</v>
      </c>
      <c r="H167" s="155">
        <v>205.67006613018566</v>
      </c>
      <c r="I167" s="155">
        <v>188.73580415057231</v>
      </c>
      <c r="J167" s="155">
        <v>106.66002060423669</v>
      </c>
      <c r="K167" s="155">
        <v>111.57855323969019</v>
      </c>
      <c r="L167" s="155">
        <v>174.4184348041579</v>
      </c>
      <c r="M167" s="155">
        <v>197.71391303484978</v>
      </c>
      <c r="N167" s="155">
        <v>202.15061994096465</v>
      </c>
      <c r="O167" s="155">
        <v>209.67656926468479</v>
      </c>
      <c r="P167" s="155">
        <v>226.74555245718483</v>
      </c>
      <c r="Q167" s="155">
        <v>146.59780474828864</v>
      </c>
      <c r="R167" s="155">
        <v>258.50564054266533</v>
      </c>
      <c r="S167" s="155">
        <v>159.16184693772172</v>
      </c>
      <c r="T167" s="155">
        <v>197.41652439837426</v>
      </c>
      <c r="U167" s="155">
        <v>172.34047582055342</v>
      </c>
      <c r="V167" s="155">
        <v>166.35232995275462</v>
      </c>
      <c r="W167" s="103">
        <v>257.03470994211722</v>
      </c>
    </row>
    <row r="168" spans="2:23" ht="3" customHeight="1" x14ac:dyDescent="0.35">
      <c r="B168" s="106"/>
      <c r="C168" s="79"/>
      <c r="D168" s="80"/>
      <c r="E168" s="80"/>
      <c r="F168" s="80"/>
      <c r="G168" s="80"/>
      <c r="H168" s="80"/>
      <c r="I168" s="80"/>
      <c r="J168" s="80"/>
      <c r="K168" s="80"/>
      <c r="L168" s="80"/>
      <c r="M168" s="80"/>
      <c r="N168" s="80"/>
      <c r="O168" s="80"/>
      <c r="P168" s="80"/>
      <c r="Q168" s="80"/>
      <c r="R168" s="80"/>
      <c r="S168" s="80"/>
      <c r="T168" s="80"/>
      <c r="U168" s="80"/>
      <c r="V168" s="80"/>
      <c r="W168" s="107"/>
    </row>
    <row r="169" spans="2:23" ht="15.75" customHeight="1" x14ac:dyDescent="0.35">
      <c r="B169" s="8"/>
      <c r="C169" s="15"/>
      <c r="D169" s="19"/>
      <c r="E169" s="19"/>
      <c r="F169" s="19"/>
      <c r="G169" s="19"/>
      <c r="H169" s="19"/>
      <c r="I169" s="19"/>
      <c r="J169" s="19"/>
      <c r="K169" s="19"/>
      <c r="L169" s="19"/>
      <c r="M169" s="19"/>
      <c r="N169" s="19"/>
      <c r="O169" s="19"/>
      <c r="P169" s="19"/>
      <c r="Q169" s="19"/>
      <c r="R169" s="19"/>
      <c r="S169" s="19"/>
      <c r="T169" s="19"/>
      <c r="U169" s="19"/>
      <c r="V169" s="19"/>
      <c r="W169" s="19"/>
    </row>
    <row r="170" spans="2:23" x14ac:dyDescent="0.35">
      <c r="B170" s="226" t="s">
        <v>193</v>
      </c>
      <c r="C170" s="159"/>
      <c r="D170" s="227"/>
      <c r="E170" s="227"/>
      <c r="F170" s="227"/>
      <c r="G170" s="227"/>
      <c r="H170" s="227"/>
      <c r="I170" s="227"/>
      <c r="J170" s="227"/>
      <c r="K170" s="227"/>
      <c r="L170" s="227"/>
      <c r="M170" s="228"/>
      <c r="N170" s="18"/>
      <c r="O170" s="18"/>
      <c r="P170" s="18"/>
      <c r="Q170" s="18"/>
      <c r="R170" s="18"/>
      <c r="S170" s="18"/>
      <c r="T170" s="18"/>
      <c r="U170" s="18"/>
      <c r="V170" s="18"/>
      <c r="W170" s="18"/>
    </row>
    <row r="171" spans="2:23" ht="27" customHeight="1" x14ac:dyDescent="0.35">
      <c r="B171" s="292" t="s">
        <v>205</v>
      </c>
      <c r="C171" s="293"/>
      <c r="D171" s="293"/>
      <c r="E171" s="293"/>
      <c r="F171" s="293"/>
      <c r="G171" s="293"/>
      <c r="H171" s="293"/>
      <c r="I171" s="293"/>
      <c r="J171" s="293"/>
      <c r="K171" s="293"/>
      <c r="L171" s="293"/>
      <c r="M171" s="294"/>
      <c r="N171" s="87"/>
      <c r="O171" s="87"/>
      <c r="P171" s="87"/>
      <c r="Q171" s="87"/>
      <c r="R171" s="87"/>
      <c r="S171" s="87"/>
      <c r="T171" s="87"/>
      <c r="U171" s="87"/>
      <c r="V171" s="87"/>
    </row>
    <row r="172" spans="2:23" ht="37.5" customHeight="1" x14ac:dyDescent="0.35">
      <c r="B172" s="281" t="s">
        <v>163</v>
      </c>
      <c r="C172" s="282"/>
      <c r="D172" s="282"/>
      <c r="E172" s="282"/>
      <c r="F172" s="282"/>
      <c r="G172" s="282"/>
      <c r="H172" s="282"/>
      <c r="I172" s="282"/>
      <c r="J172" s="282"/>
      <c r="K172" s="282"/>
      <c r="L172" s="282"/>
      <c r="M172" s="283"/>
    </row>
    <row r="173" spans="2:23" ht="17.25" customHeight="1" x14ac:dyDescent="0.35">
      <c r="B173" s="281" t="s">
        <v>164</v>
      </c>
      <c r="C173" s="282"/>
      <c r="D173" s="282"/>
      <c r="E173" s="282"/>
      <c r="F173" s="282"/>
      <c r="G173" s="282"/>
      <c r="H173" s="282"/>
      <c r="I173" s="282"/>
      <c r="J173" s="282"/>
      <c r="K173" s="282"/>
      <c r="L173" s="282"/>
      <c r="M173" s="283"/>
    </row>
    <row r="174" spans="2:23" ht="25.5" customHeight="1" x14ac:dyDescent="0.35">
      <c r="B174" s="284" t="s">
        <v>190</v>
      </c>
      <c r="C174" s="285"/>
      <c r="D174" s="285"/>
      <c r="E174" s="285"/>
      <c r="F174" s="285"/>
      <c r="G174" s="285"/>
      <c r="H174" s="285"/>
      <c r="I174" s="285"/>
      <c r="J174" s="285"/>
      <c r="K174" s="285"/>
      <c r="L174" s="285"/>
      <c r="M174" s="286"/>
    </row>
    <row r="175" spans="2:23" ht="18.75" customHeight="1" x14ac:dyDescent="0.35">
      <c r="B175" s="290" t="s">
        <v>216</v>
      </c>
      <c r="C175" s="291"/>
      <c r="D175" s="291"/>
      <c r="E175" s="291"/>
      <c r="F175" s="229"/>
      <c r="G175" s="229"/>
      <c r="H175" s="229"/>
      <c r="I175" s="229"/>
      <c r="J175" s="229"/>
      <c r="K175" s="229"/>
      <c r="L175" s="229"/>
      <c r="M175" s="230"/>
    </row>
  </sheetData>
  <mergeCells count="6">
    <mergeCell ref="B172:M172"/>
    <mergeCell ref="B174:M174"/>
    <mergeCell ref="B173:M173"/>
    <mergeCell ref="B2:W2"/>
    <mergeCell ref="B175:E175"/>
    <mergeCell ref="B171:M171"/>
  </mergeCells>
  <phoneticPr fontId="0" type="noConversion"/>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Z176"/>
  <sheetViews>
    <sheetView showGridLines="0" zoomScale="80" zoomScaleNormal="80" zoomScaleSheetLayoutView="90" workbookViewId="0">
      <pane xSplit="3" ySplit="7" topLeftCell="D155" activePane="bottomRight" state="frozen"/>
      <selection pane="topRight" activeCell="D1" sqref="D1"/>
      <selection pane="bottomLeft" activeCell="A8" sqref="A8"/>
      <selection pane="bottomRight" activeCell="B2" sqref="B2:W2"/>
    </sheetView>
  </sheetViews>
  <sheetFormatPr baseColWidth="10" defaultColWidth="15.44140625" defaultRowHeight="15" x14ac:dyDescent="0.35"/>
  <cols>
    <col min="1" max="1" width="2" style="2" customWidth="1"/>
    <col min="2" max="2" width="8.44140625" style="2" customWidth="1"/>
    <col min="3" max="3" width="15.6640625" style="2" customWidth="1"/>
    <col min="4" max="7" width="20.109375" style="2" customWidth="1"/>
    <col min="8" max="8" width="15.44140625" style="2"/>
    <col min="9" max="9" width="19.109375" style="2" customWidth="1"/>
    <col min="10" max="11" width="15.44140625" style="2"/>
    <col min="12" max="12" width="17.88671875" style="2" customWidth="1"/>
    <col min="13" max="13" width="19.6640625" style="2" customWidth="1"/>
    <col min="14" max="14" width="27.44140625" style="2" customWidth="1"/>
    <col min="15" max="15" width="15.44140625" style="2"/>
    <col min="16" max="16" width="16.33203125" style="2" customWidth="1"/>
    <col min="17" max="20" width="15.44140625" style="2"/>
    <col min="21" max="21" width="18.88671875" style="2" customWidth="1"/>
    <col min="22" max="22" width="21.109375" style="2" customWidth="1"/>
    <col min="23" max="23" width="21" style="2" customWidth="1"/>
    <col min="24" max="24" width="5.6640625" style="2" customWidth="1"/>
    <col min="25" max="16384" width="15.44140625" style="2"/>
  </cols>
  <sheetData>
    <row r="1" spans="2:26" ht="50.25" customHeight="1" x14ac:dyDescent="0.35">
      <c r="B1" s="1"/>
      <c r="C1" s="1"/>
      <c r="D1" s="1"/>
      <c r="E1" s="1"/>
      <c r="F1" s="1"/>
      <c r="G1" s="1"/>
    </row>
    <row r="2" spans="2:26" ht="20.25" customHeight="1" x14ac:dyDescent="0.35">
      <c r="B2" s="287" t="s">
        <v>17</v>
      </c>
      <c r="C2" s="288"/>
      <c r="D2" s="288"/>
      <c r="E2" s="288"/>
      <c r="F2" s="288"/>
      <c r="G2" s="288"/>
      <c r="H2" s="288"/>
      <c r="I2" s="288"/>
      <c r="J2" s="288"/>
      <c r="K2" s="288"/>
      <c r="L2" s="288"/>
      <c r="M2" s="288"/>
      <c r="N2" s="288"/>
      <c r="O2" s="288"/>
      <c r="P2" s="288"/>
      <c r="Q2" s="288"/>
      <c r="R2" s="288"/>
      <c r="S2" s="288"/>
      <c r="T2" s="288"/>
      <c r="U2" s="288"/>
      <c r="V2" s="288"/>
      <c r="W2" s="289"/>
    </row>
    <row r="3" spans="2:26" ht="15.6" x14ac:dyDescent="0.35">
      <c r="B3" s="163" t="s">
        <v>208</v>
      </c>
      <c r="C3" s="164"/>
      <c r="D3" s="164"/>
      <c r="E3" s="164"/>
      <c r="F3" s="164"/>
      <c r="G3" s="164"/>
      <c r="H3" s="164"/>
      <c r="I3" s="164"/>
      <c r="J3" s="164"/>
      <c r="K3" s="164"/>
      <c r="L3" s="164"/>
      <c r="M3" s="164"/>
      <c r="N3" s="164"/>
      <c r="O3" s="164"/>
      <c r="P3" s="164"/>
      <c r="Q3" s="164"/>
      <c r="R3" s="164"/>
      <c r="S3" s="164"/>
      <c r="T3" s="164"/>
      <c r="U3" s="164"/>
      <c r="V3" s="164"/>
      <c r="W3" s="165"/>
    </row>
    <row r="4" spans="2:26" x14ac:dyDescent="0.35">
      <c r="B4" s="166" t="s">
        <v>19</v>
      </c>
      <c r="C4" s="167"/>
      <c r="D4" s="167"/>
      <c r="E4" s="167"/>
      <c r="F4" s="167"/>
      <c r="G4" s="167"/>
      <c r="H4" s="164"/>
      <c r="I4" s="164"/>
      <c r="J4" s="164"/>
      <c r="K4" s="164"/>
      <c r="L4" s="164"/>
      <c r="M4" s="164"/>
      <c r="N4" s="164"/>
      <c r="O4" s="164"/>
      <c r="P4" s="164"/>
      <c r="Q4" s="164"/>
      <c r="R4" s="164"/>
      <c r="S4" s="164"/>
      <c r="T4" s="164"/>
      <c r="U4" s="164"/>
      <c r="V4" s="164"/>
      <c r="W4" s="165"/>
    </row>
    <row r="5" spans="2:26" ht="12.75" customHeight="1" x14ac:dyDescent="0.35">
      <c r="B5" s="177" t="s">
        <v>217</v>
      </c>
      <c r="C5" s="169"/>
      <c r="D5" s="169"/>
      <c r="E5" s="170"/>
      <c r="F5" s="170"/>
      <c r="G5" s="170"/>
      <c r="H5" s="171"/>
      <c r="I5" s="171"/>
      <c r="J5" s="171"/>
      <c r="K5" s="171"/>
      <c r="L5" s="171"/>
      <c r="M5" s="171"/>
      <c r="N5" s="171"/>
      <c r="O5" s="171"/>
      <c r="P5" s="171"/>
      <c r="Q5" s="171"/>
      <c r="R5" s="171"/>
      <c r="S5" s="171"/>
      <c r="T5" s="171"/>
      <c r="U5" s="171"/>
      <c r="V5" s="171"/>
      <c r="W5" s="172"/>
    </row>
    <row r="6" spans="2:26" ht="9" customHeight="1" x14ac:dyDescent="0.35">
      <c r="B6" s="4"/>
      <c r="C6" s="16"/>
      <c r="D6" s="16"/>
      <c r="E6" s="17"/>
      <c r="F6" s="5"/>
      <c r="G6" s="5"/>
    </row>
    <row r="7" spans="2:26" s="6" customFormat="1" ht="91.5" customHeight="1" x14ac:dyDescent="0.25">
      <c r="B7" s="173" t="s">
        <v>0</v>
      </c>
      <c r="C7" s="174" t="s">
        <v>1</v>
      </c>
      <c r="D7" s="175" t="s">
        <v>61</v>
      </c>
      <c r="E7" s="175" t="s">
        <v>98</v>
      </c>
      <c r="F7" s="175" t="s">
        <v>99</v>
      </c>
      <c r="G7" s="175" t="s">
        <v>100</v>
      </c>
      <c r="H7" s="175" t="s">
        <v>20</v>
      </c>
      <c r="I7" s="175" t="s">
        <v>21</v>
      </c>
      <c r="J7" s="175" t="s">
        <v>22</v>
      </c>
      <c r="K7" s="175" t="s">
        <v>23</v>
      </c>
      <c r="L7" s="175" t="s">
        <v>24</v>
      </c>
      <c r="M7" s="175" t="s">
        <v>25</v>
      </c>
      <c r="N7" s="175" t="s">
        <v>26</v>
      </c>
      <c r="O7" s="175" t="s">
        <v>27</v>
      </c>
      <c r="P7" s="175" t="s">
        <v>28</v>
      </c>
      <c r="Q7" s="175" t="s">
        <v>29</v>
      </c>
      <c r="R7" s="175" t="s">
        <v>30</v>
      </c>
      <c r="S7" s="175" t="s">
        <v>31</v>
      </c>
      <c r="T7" s="175" t="s">
        <v>32</v>
      </c>
      <c r="U7" s="175" t="s">
        <v>33</v>
      </c>
      <c r="V7" s="175" t="s">
        <v>34</v>
      </c>
      <c r="W7" s="176" t="s">
        <v>116</v>
      </c>
    </row>
    <row r="8" spans="2:26" s="1" customFormat="1" x14ac:dyDescent="0.35">
      <c r="B8" s="104">
        <v>2013</v>
      </c>
      <c r="C8" s="15" t="s">
        <v>101</v>
      </c>
      <c r="D8" s="19">
        <v>73.122190962782213</v>
      </c>
      <c r="E8" s="19">
        <v>73.137437701900353</v>
      </c>
      <c r="F8" s="19">
        <v>70.55784105481834</v>
      </c>
      <c r="G8" s="19">
        <v>70.236472919257963</v>
      </c>
      <c r="H8" s="19">
        <v>67.181640749563599</v>
      </c>
      <c r="I8" s="19">
        <v>52.859266677028437</v>
      </c>
      <c r="J8" s="19">
        <v>59.996389883307501</v>
      </c>
      <c r="K8" s="19">
        <v>70.086298989832784</v>
      </c>
      <c r="L8" s="19">
        <v>93.443610088396653</v>
      </c>
      <c r="M8" s="19">
        <v>82.17481181954021</v>
      </c>
      <c r="N8" s="19">
        <v>77.608948597127409</v>
      </c>
      <c r="O8" s="19">
        <v>78.354287510702804</v>
      </c>
      <c r="P8" s="19">
        <v>64.880500957786694</v>
      </c>
      <c r="Q8" s="19">
        <v>38.916870296566771</v>
      </c>
      <c r="R8" s="19">
        <v>241.72329795985806</v>
      </c>
      <c r="S8" s="19">
        <v>68.884458156431933</v>
      </c>
      <c r="T8" s="19">
        <v>60.288101502833982</v>
      </c>
      <c r="U8" s="19">
        <v>89.961429052917325</v>
      </c>
      <c r="V8" s="19">
        <v>85.414522737514133</v>
      </c>
      <c r="W8" s="105">
        <v>71.797151532811213</v>
      </c>
      <c r="Y8" s="216"/>
      <c r="Z8" s="216"/>
    </row>
    <row r="9" spans="2:26" x14ac:dyDescent="0.35">
      <c r="B9" s="102"/>
      <c r="C9" s="14" t="s">
        <v>102</v>
      </c>
      <c r="D9" s="7">
        <v>70.373165557231857</v>
      </c>
      <c r="E9" s="7">
        <v>68.051984130685355</v>
      </c>
      <c r="F9" s="7">
        <v>68.370776119205274</v>
      </c>
      <c r="G9" s="7">
        <v>65.233792661964941</v>
      </c>
      <c r="H9" s="7">
        <v>64.547339211389172</v>
      </c>
      <c r="I9" s="7">
        <v>47.263361849978743</v>
      </c>
      <c r="J9" s="7">
        <v>51.5864791454471</v>
      </c>
      <c r="K9" s="7">
        <v>62.006073279612437</v>
      </c>
      <c r="L9" s="7">
        <v>82.009894577072146</v>
      </c>
      <c r="M9" s="7">
        <v>76.00562352335217</v>
      </c>
      <c r="N9" s="7">
        <v>73.004123883470214</v>
      </c>
      <c r="O9" s="7">
        <v>73.158980104122136</v>
      </c>
      <c r="P9" s="7">
        <v>59.407009030208997</v>
      </c>
      <c r="Q9" s="7">
        <v>41.041587476548244</v>
      </c>
      <c r="R9" s="7">
        <v>166.91333636977808</v>
      </c>
      <c r="S9" s="7">
        <v>68.789169762642032</v>
      </c>
      <c r="T9" s="7">
        <v>57.372145674488742</v>
      </c>
      <c r="U9" s="7">
        <v>84.881934828237334</v>
      </c>
      <c r="V9" s="7">
        <v>80.018428414852565</v>
      </c>
      <c r="W9" s="103">
        <v>87.068322561989419</v>
      </c>
      <c r="Y9" s="216"/>
      <c r="Z9" s="216"/>
    </row>
    <row r="10" spans="2:26" s="1" customFormat="1" x14ac:dyDescent="0.35">
      <c r="B10" s="104"/>
      <c r="C10" s="15" t="s">
        <v>103</v>
      </c>
      <c r="D10" s="19">
        <v>74.944027667927799</v>
      </c>
      <c r="E10" s="19">
        <v>73.35288351221314</v>
      </c>
      <c r="F10" s="19">
        <v>73.692441074411605</v>
      </c>
      <c r="G10" s="19">
        <v>71.559781468424262</v>
      </c>
      <c r="H10" s="19">
        <v>75.428623369446015</v>
      </c>
      <c r="I10" s="19">
        <v>61.293585261605756</v>
      </c>
      <c r="J10" s="19">
        <v>59.058022428398694</v>
      </c>
      <c r="K10" s="19">
        <v>70.341032792461249</v>
      </c>
      <c r="L10" s="19">
        <v>91.843801227127543</v>
      </c>
      <c r="M10" s="19">
        <v>90.19359634452195</v>
      </c>
      <c r="N10" s="19">
        <v>81.190322535425125</v>
      </c>
      <c r="O10" s="19">
        <v>90.745578885742816</v>
      </c>
      <c r="P10" s="19">
        <v>67.327440014239201</v>
      </c>
      <c r="Q10" s="19">
        <v>45.111877497243114</v>
      </c>
      <c r="R10" s="19">
        <v>71.903915244424581</v>
      </c>
      <c r="S10" s="19">
        <v>72.615348444963345</v>
      </c>
      <c r="T10" s="19">
        <v>62.158354907866922</v>
      </c>
      <c r="U10" s="19">
        <v>79.775328676321848</v>
      </c>
      <c r="V10" s="19">
        <v>81.969136007406576</v>
      </c>
      <c r="W10" s="105">
        <v>85.924567958097526</v>
      </c>
      <c r="Y10" s="216"/>
      <c r="Z10" s="216"/>
    </row>
    <row r="11" spans="2:26" x14ac:dyDescent="0.35">
      <c r="B11" s="102"/>
      <c r="C11" s="14" t="s">
        <v>104</v>
      </c>
      <c r="D11" s="7">
        <v>74.320446120281105</v>
      </c>
      <c r="E11" s="7">
        <v>71.590065998607741</v>
      </c>
      <c r="F11" s="7">
        <v>71.378407515902381</v>
      </c>
      <c r="G11" s="7">
        <v>67.613334351360677</v>
      </c>
      <c r="H11" s="7">
        <v>68.888115745014943</v>
      </c>
      <c r="I11" s="7">
        <v>49.141757123367348</v>
      </c>
      <c r="J11" s="7">
        <v>53.502500874097983</v>
      </c>
      <c r="K11" s="7">
        <v>62.806829048856351</v>
      </c>
      <c r="L11" s="7">
        <v>90.311874176579011</v>
      </c>
      <c r="M11" s="7">
        <v>78.89340504525596</v>
      </c>
      <c r="N11" s="7">
        <v>79.347899746352695</v>
      </c>
      <c r="O11" s="7">
        <v>67.649728254076649</v>
      </c>
      <c r="P11" s="7">
        <v>60.01827861581873</v>
      </c>
      <c r="Q11" s="7">
        <v>39.540070282016138</v>
      </c>
      <c r="R11" s="7">
        <v>65.363911514554616</v>
      </c>
      <c r="S11" s="7">
        <v>71.178799395979155</v>
      </c>
      <c r="T11" s="7">
        <v>60.921535454390622</v>
      </c>
      <c r="U11" s="7">
        <v>92.103569602068561</v>
      </c>
      <c r="V11" s="7">
        <v>88.159975146861953</v>
      </c>
      <c r="W11" s="103">
        <v>92.761860514506523</v>
      </c>
      <c r="Y11" s="216"/>
      <c r="Z11" s="216"/>
    </row>
    <row r="12" spans="2:26" s="1" customFormat="1" x14ac:dyDescent="0.35">
      <c r="B12" s="104"/>
      <c r="C12" s="15" t="s">
        <v>105</v>
      </c>
      <c r="D12" s="19">
        <v>76.374248798090704</v>
      </c>
      <c r="E12" s="19">
        <v>74.75573630831434</v>
      </c>
      <c r="F12" s="19">
        <v>74.503239774238608</v>
      </c>
      <c r="G12" s="19">
        <v>72.209388063650294</v>
      </c>
      <c r="H12" s="19">
        <v>71.287631690544316</v>
      </c>
      <c r="I12" s="19">
        <v>58.332882502119645</v>
      </c>
      <c r="J12" s="19">
        <v>67.97902678030681</v>
      </c>
      <c r="K12" s="19">
        <v>76.252530451518339</v>
      </c>
      <c r="L12" s="19">
        <v>91.825143060467653</v>
      </c>
      <c r="M12" s="19">
        <v>86.123345914066562</v>
      </c>
      <c r="N12" s="19">
        <v>87.78959546313483</v>
      </c>
      <c r="O12" s="19">
        <v>75.992247162499496</v>
      </c>
      <c r="P12" s="19">
        <v>63.920607854744333</v>
      </c>
      <c r="Q12" s="19">
        <v>43.711631022246429</v>
      </c>
      <c r="R12" s="19">
        <v>72.524714742223907</v>
      </c>
      <c r="S12" s="19">
        <v>75.6461454520161</v>
      </c>
      <c r="T12" s="19">
        <v>68.137780294729495</v>
      </c>
      <c r="U12" s="19">
        <v>90.923526469356119</v>
      </c>
      <c r="V12" s="19">
        <v>85.31485729614333</v>
      </c>
      <c r="W12" s="105">
        <v>87.593862050010571</v>
      </c>
      <c r="Y12" s="216"/>
      <c r="Z12" s="216"/>
    </row>
    <row r="13" spans="2:26" x14ac:dyDescent="0.35">
      <c r="B13" s="102"/>
      <c r="C13" s="14" t="s">
        <v>106</v>
      </c>
      <c r="D13" s="7">
        <v>76.461612371551169</v>
      </c>
      <c r="E13" s="7">
        <v>75.27376042518226</v>
      </c>
      <c r="F13" s="7">
        <v>74.846323702418459</v>
      </c>
      <c r="G13" s="7">
        <v>73.219797460201249</v>
      </c>
      <c r="H13" s="7">
        <v>70.276533089271766</v>
      </c>
      <c r="I13" s="7">
        <v>67.962092950825763</v>
      </c>
      <c r="J13" s="7">
        <v>79.877020394352115</v>
      </c>
      <c r="K13" s="7">
        <v>83.83940441140777</v>
      </c>
      <c r="L13" s="7">
        <v>92.536238272772678</v>
      </c>
      <c r="M13" s="7">
        <v>90.053457893040729</v>
      </c>
      <c r="N13" s="7">
        <v>85.046619342447173</v>
      </c>
      <c r="O13" s="7">
        <v>78.233130767043392</v>
      </c>
      <c r="P13" s="7">
        <v>65.942397018004613</v>
      </c>
      <c r="Q13" s="7">
        <v>47.513442842616399</v>
      </c>
      <c r="R13" s="7">
        <v>58.764073242702409</v>
      </c>
      <c r="S13" s="7">
        <v>76.311253217105673</v>
      </c>
      <c r="T13" s="7">
        <v>64.468243416358618</v>
      </c>
      <c r="U13" s="7">
        <v>87.357659309719665</v>
      </c>
      <c r="V13" s="7">
        <v>85.467010501010122</v>
      </c>
      <c r="W13" s="103">
        <v>82.733455754979659</v>
      </c>
      <c r="Y13" s="216"/>
      <c r="Z13" s="216"/>
    </row>
    <row r="14" spans="2:26" s="1" customFormat="1" x14ac:dyDescent="0.35">
      <c r="B14" s="104"/>
      <c r="C14" s="15" t="s">
        <v>107</v>
      </c>
      <c r="D14" s="19">
        <v>80.722719199644203</v>
      </c>
      <c r="E14" s="19">
        <v>77.690524804459656</v>
      </c>
      <c r="F14" s="19">
        <v>78.912015481172247</v>
      </c>
      <c r="G14" s="19">
        <v>74.923436951693191</v>
      </c>
      <c r="H14" s="19">
        <v>72.463836367837942</v>
      </c>
      <c r="I14" s="19">
        <v>56.233450529030058</v>
      </c>
      <c r="J14" s="19">
        <v>72.100270797821508</v>
      </c>
      <c r="K14" s="19">
        <v>78.282512336696499</v>
      </c>
      <c r="L14" s="19">
        <v>95.244908596909767</v>
      </c>
      <c r="M14" s="19">
        <v>88.46861477884039</v>
      </c>
      <c r="N14" s="19">
        <v>93.206890910796133</v>
      </c>
      <c r="O14" s="19">
        <v>84.67721434744648</v>
      </c>
      <c r="P14" s="19">
        <v>65.038779274343412</v>
      </c>
      <c r="Q14" s="19">
        <v>48.082003428468276</v>
      </c>
      <c r="R14" s="19">
        <v>78.576498341451227</v>
      </c>
      <c r="S14" s="19">
        <v>82.083999508057914</v>
      </c>
      <c r="T14" s="19">
        <v>66.736575788430486</v>
      </c>
      <c r="U14" s="19">
        <v>93.952915539245623</v>
      </c>
      <c r="V14" s="19">
        <v>89.925779835267264</v>
      </c>
      <c r="W14" s="105">
        <v>102.5816442582728</v>
      </c>
      <c r="Y14" s="216"/>
      <c r="Z14" s="216"/>
    </row>
    <row r="15" spans="2:26" x14ac:dyDescent="0.35">
      <c r="B15" s="102"/>
      <c r="C15" s="14" t="s">
        <v>108</v>
      </c>
      <c r="D15" s="7">
        <v>78.423225096903451</v>
      </c>
      <c r="E15" s="7">
        <v>76.375334950800962</v>
      </c>
      <c r="F15" s="7">
        <v>76.454550752483584</v>
      </c>
      <c r="G15" s="7">
        <v>73.630279060643616</v>
      </c>
      <c r="H15" s="7">
        <v>73.169691187861844</v>
      </c>
      <c r="I15" s="7">
        <v>56.612856701877668</v>
      </c>
      <c r="J15" s="7">
        <v>65.99853242892236</v>
      </c>
      <c r="K15" s="7">
        <v>75.703475744158197</v>
      </c>
      <c r="L15" s="7">
        <v>91.15303625919347</v>
      </c>
      <c r="M15" s="7">
        <v>83.857770684789486</v>
      </c>
      <c r="N15" s="7">
        <v>89.400940506216685</v>
      </c>
      <c r="O15" s="7">
        <v>80.331714902183492</v>
      </c>
      <c r="P15" s="7">
        <v>65.238756558429074</v>
      </c>
      <c r="Q15" s="7">
        <v>52.33942949339361</v>
      </c>
      <c r="R15" s="7">
        <v>96.524961836679978</v>
      </c>
      <c r="S15" s="7">
        <v>82.364589467219872</v>
      </c>
      <c r="T15" s="7">
        <v>67.955509278102809</v>
      </c>
      <c r="U15" s="7">
        <v>88.400994771073712</v>
      </c>
      <c r="V15" s="7">
        <v>88.289607069415013</v>
      </c>
      <c r="W15" s="103">
        <v>93.490546086952847</v>
      </c>
      <c r="Y15" s="216"/>
      <c r="Z15" s="216"/>
    </row>
    <row r="16" spans="2:26" s="1" customFormat="1" x14ac:dyDescent="0.35">
      <c r="B16" s="104"/>
      <c r="C16" s="15" t="s">
        <v>109</v>
      </c>
      <c r="D16" s="19">
        <v>75.934453540934228</v>
      </c>
      <c r="E16" s="19">
        <v>73.149336059828315</v>
      </c>
      <c r="F16" s="19">
        <v>74.324544817615873</v>
      </c>
      <c r="G16" s="19">
        <v>70.659448191497205</v>
      </c>
      <c r="H16" s="19">
        <v>69.977466787546987</v>
      </c>
      <c r="I16" s="19">
        <v>55.301665497456575</v>
      </c>
      <c r="J16" s="19">
        <v>65.659896753727367</v>
      </c>
      <c r="K16" s="19">
        <v>76.860816294252729</v>
      </c>
      <c r="L16" s="19">
        <v>86.752707180988764</v>
      </c>
      <c r="M16" s="19">
        <v>83.008624387472068</v>
      </c>
      <c r="N16" s="19">
        <v>80.0705261384133</v>
      </c>
      <c r="O16" s="19">
        <v>72.047057619728477</v>
      </c>
      <c r="P16" s="19">
        <v>62.710584524070192</v>
      </c>
      <c r="Q16" s="19">
        <v>43.596881732832223</v>
      </c>
      <c r="R16" s="19">
        <v>74.738641066285368</v>
      </c>
      <c r="S16" s="19">
        <v>80.403605715413221</v>
      </c>
      <c r="T16" s="19">
        <v>66.995665154008421</v>
      </c>
      <c r="U16" s="19">
        <v>88.795375404397063</v>
      </c>
      <c r="V16" s="19">
        <v>84.047036603422072</v>
      </c>
      <c r="W16" s="105">
        <v>96.002476186339763</v>
      </c>
      <c r="Y16" s="216"/>
      <c r="Z16" s="216"/>
    </row>
    <row r="17" spans="2:26" x14ac:dyDescent="0.35">
      <c r="B17" s="102"/>
      <c r="C17" s="14" t="s">
        <v>110</v>
      </c>
      <c r="D17" s="7">
        <v>78.74844502260467</v>
      </c>
      <c r="E17" s="7">
        <v>75.854532134357342</v>
      </c>
      <c r="F17" s="7">
        <v>76.45985334989966</v>
      </c>
      <c r="G17" s="7">
        <v>72.525656977972446</v>
      </c>
      <c r="H17" s="7">
        <v>70.854245362559126</v>
      </c>
      <c r="I17" s="7">
        <v>59.199735055590033</v>
      </c>
      <c r="J17" s="7">
        <v>66.763390402983219</v>
      </c>
      <c r="K17" s="7">
        <v>78.081174335040913</v>
      </c>
      <c r="L17" s="7">
        <v>89.189247051544456</v>
      </c>
      <c r="M17" s="7">
        <v>84.682277027173527</v>
      </c>
      <c r="N17" s="7">
        <v>79.090202475941794</v>
      </c>
      <c r="O17" s="7">
        <v>79.455932471670693</v>
      </c>
      <c r="P17" s="7">
        <v>63.87101401916042</v>
      </c>
      <c r="Q17" s="7">
        <v>44.353895337841983</v>
      </c>
      <c r="R17" s="7">
        <v>65.62448137266756</v>
      </c>
      <c r="S17" s="7">
        <v>80.706088353211783</v>
      </c>
      <c r="T17" s="7">
        <v>75.702518827831852</v>
      </c>
      <c r="U17" s="7">
        <v>94.355679264382303</v>
      </c>
      <c r="V17" s="7">
        <v>89.999081515695423</v>
      </c>
      <c r="W17" s="103">
        <v>99.830988923823398</v>
      </c>
      <c r="Y17" s="216"/>
      <c r="Z17" s="216"/>
    </row>
    <row r="18" spans="2:26" s="1" customFormat="1" x14ac:dyDescent="0.35">
      <c r="B18" s="104"/>
      <c r="C18" s="15" t="s">
        <v>111</v>
      </c>
      <c r="D18" s="19">
        <v>81.402341141636157</v>
      </c>
      <c r="E18" s="19">
        <v>78.441306205167024</v>
      </c>
      <c r="F18" s="19">
        <v>80.967373034008943</v>
      </c>
      <c r="G18" s="19">
        <v>77.204741826151846</v>
      </c>
      <c r="H18" s="19">
        <v>71.030409406486996</v>
      </c>
      <c r="I18" s="19">
        <v>70.076976215057712</v>
      </c>
      <c r="J18" s="19">
        <v>85.119287037504648</v>
      </c>
      <c r="K18" s="19">
        <v>93.137976271420328</v>
      </c>
      <c r="L18" s="19">
        <v>87.934115801501321</v>
      </c>
      <c r="M18" s="19">
        <v>90.742397649967359</v>
      </c>
      <c r="N18" s="19">
        <v>88.12276755279575</v>
      </c>
      <c r="O18" s="19">
        <v>90.256975876834886</v>
      </c>
      <c r="P18" s="19">
        <v>64.496217131802695</v>
      </c>
      <c r="Q18" s="19">
        <v>54.617793663232483</v>
      </c>
      <c r="R18" s="19">
        <v>64.566222556086046</v>
      </c>
      <c r="S18" s="19">
        <v>86.108124043690907</v>
      </c>
      <c r="T18" s="19">
        <v>97.262117103658056</v>
      </c>
      <c r="U18" s="19">
        <v>92.602096648294875</v>
      </c>
      <c r="V18" s="19">
        <v>86.378690424437707</v>
      </c>
      <c r="W18" s="105">
        <v>102.79239637687957</v>
      </c>
      <c r="Y18" s="216"/>
      <c r="Z18" s="216"/>
    </row>
    <row r="19" spans="2:26" x14ac:dyDescent="0.35">
      <c r="B19" s="102"/>
      <c r="C19" s="14" t="s">
        <v>112</v>
      </c>
      <c r="D19" s="7">
        <v>101.77003315314904</v>
      </c>
      <c r="E19" s="7">
        <v>102.27166746583799</v>
      </c>
      <c r="F19" s="7">
        <v>105.94003250151199</v>
      </c>
      <c r="G19" s="7">
        <v>107.24513935378113</v>
      </c>
      <c r="H19" s="7">
        <v>88.339535910583592</v>
      </c>
      <c r="I19" s="7">
        <v>158.98411304042219</v>
      </c>
      <c r="J19" s="7">
        <v>190.27309724692935</v>
      </c>
      <c r="K19" s="7">
        <v>206.05706950119702</v>
      </c>
      <c r="L19" s="7">
        <v>97.335513198650887</v>
      </c>
      <c r="M19" s="7">
        <v>112.67265541201174</v>
      </c>
      <c r="N19" s="7">
        <v>112.44928498854452</v>
      </c>
      <c r="O19" s="7">
        <v>118.76756721765439</v>
      </c>
      <c r="P19" s="7">
        <v>73.683256727273346</v>
      </c>
      <c r="Q19" s="7">
        <v>80.988648836464023</v>
      </c>
      <c r="R19" s="7">
        <v>95.540425469115306</v>
      </c>
      <c r="S19" s="7">
        <v>87.82143551982449</v>
      </c>
      <c r="T19" s="7">
        <v>137.04334960336561</v>
      </c>
      <c r="U19" s="7">
        <v>98.306404867465602</v>
      </c>
      <c r="V19" s="7">
        <v>88.777831090132466</v>
      </c>
      <c r="W19" s="103">
        <v>96.252168807511254</v>
      </c>
      <c r="Y19" s="216"/>
      <c r="Z19" s="216"/>
    </row>
    <row r="20" spans="2:26" s="1" customFormat="1" x14ac:dyDescent="0.35">
      <c r="B20" s="104">
        <v>2014</v>
      </c>
      <c r="C20" s="15" t="s">
        <v>101</v>
      </c>
      <c r="D20" s="19">
        <v>77.895172630839824</v>
      </c>
      <c r="E20" s="19">
        <v>76.329136486906407</v>
      </c>
      <c r="F20" s="19">
        <v>76.255176589415655</v>
      </c>
      <c r="G20" s="19">
        <v>74.192701411508864</v>
      </c>
      <c r="H20" s="19">
        <v>71.016113603354611</v>
      </c>
      <c r="I20" s="19">
        <v>51.765981963354506</v>
      </c>
      <c r="J20" s="19">
        <v>62.204302446238913</v>
      </c>
      <c r="K20" s="19">
        <v>75.581993658498831</v>
      </c>
      <c r="L20" s="19">
        <v>97.886185354197224</v>
      </c>
      <c r="M20" s="19">
        <v>85.303045540083843</v>
      </c>
      <c r="N20" s="19">
        <v>86.620238043040388</v>
      </c>
      <c r="O20" s="19">
        <v>80.371204653055585</v>
      </c>
      <c r="P20" s="19">
        <v>70.035407287016824</v>
      </c>
      <c r="Q20" s="19">
        <v>41.41289060183135</v>
      </c>
      <c r="R20" s="19">
        <v>239.92032909149225</v>
      </c>
      <c r="S20" s="19">
        <v>75.738682826736891</v>
      </c>
      <c r="T20" s="19">
        <v>63.19912667203004</v>
      </c>
      <c r="U20" s="19">
        <v>95.503455269939707</v>
      </c>
      <c r="V20" s="19">
        <v>84.887266826481664</v>
      </c>
      <c r="W20" s="105">
        <v>87.55017848840302</v>
      </c>
      <c r="Y20" s="216"/>
      <c r="Z20" s="216"/>
    </row>
    <row r="21" spans="2:26" x14ac:dyDescent="0.35">
      <c r="B21" s="102"/>
      <c r="C21" s="14" t="s">
        <v>102</v>
      </c>
      <c r="D21" s="7">
        <v>75.395065737292626</v>
      </c>
      <c r="E21" s="7">
        <v>72.369288901489384</v>
      </c>
      <c r="F21" s="7">
        <v>73.861655551392616</v>
      </c>
      <c r="G21" s="7">
        <v>69.955207453067644</v>
      </c>
      <c r="H21" s="7">
        <v>68.239443481270655</v>
      </c>
      <c r="I21" s="7">
        <v>44.36384179498458</v>
      </c>
      <c r="J21" s="7">
        <v>54.548664463871205</v>
      </c>
      <c r="K21" s="7">
        <v>66.555880299830662</v>
      </c>
      <c r="L21" s="7">
        <v>90.094814893282788</v>
      </c>
      <c r="M21" s="7">
        <v>79.388019513251351</v>
      </c>
      <c r="N21" s="7">
        <v>83.343496170902327</v>
      </c>
      <c r="O21" s="7">
        <v>76.173410369666371</v>
      </c>
      <c r="P21" s="7">
        <v>64.937880097241376</v>
      </c>
      <c r="Q21" s="7">
        <v>44.197427003972884</v>
      </c>
      <c r="R21" s="7">
        <v>168.18793163730246</v>
      </c>
      <c r="S21" s="7">
        <v>80.83936280975658</v>
      </c>
      <c r="T21" s="7">
        <v>59.264917158739635</v>
      </c>
      <c r="U21" s="7">
        <v>93.143759096534794</v>
      </c>
      <c r="V21" s="7">
        <v>82.32012259139961</v>
      </c>
      <c r="W21" s="103">
        <v>97.110539708746643</v>
      </c>
      <c r="Y21" s="216"/>
      <c r="Z21" s="216"/>
    </row>
    <row r="22" spans="2:26" s="1" customFormat="1" x14ac:dyDescent="0.35">
      <c r="B22" s="104"/>
      <c r="C22" s="15" t="s">
        <v>103</v>
      </c>
      <c r="D22" s="19">
        <v>82.225859784850059</v>
      </c>
      <c r="E22" s="19">
        <v>79.937110334046949</v>
      </c>
      <c r="F22" s="19">
        <v>81.14386240775876</v>
      </c>
      <c r="G22" s="19">
        <v>78.197282005330379</v>
      </c>
      <c r="H22" s="19">
        <v>80.432027899353287</v>
      </c>
      <c r="I22" s="19">
        <v>53.042923655613791</v>
      </c>
      <c r="J22" s="19">
        <v>62.996114292281696</v>
      </c>
      <c r="K22" s="19">
        <v>73.545284590979236</v>
      </c>
      <c r="L22" s="19">
        <v>102.09797688510923</v>
      </c>
      <c r="M22" s="19">
        <v>95.557302359483501</v>
      </c>
      <c r="N22" s="19">
        <v>93.945955972181508</v>
      </c>
      <c r="O22" s="19">
        <v>84.764404901905522</v>
      </c>
      <c r="P22" s="19">
        <v>75.762843614380714</v>
      </c>
      <c r="Q22" s="19">
        <v>51.705266297266327</v>
      </c>
      <c r="R22" s="19">
        <v>89.044554491319303</v>
      </c>
      <c r="S22" s="19">
        <v>82.624431250577999</v>
      </c>
      <c r="T22" s="19">
        <v>65.029957646156632</v>
      </c>
      <c r="U22" s="19">
        <v>95.852358452854588</v>
      </c>
      <c r="V22" s="19">
        <v>88.305416940332194</v>
      </c>
      <c r="W22" s="105">
        <v>98.071926966871459</v>
      </c>
      <c r="Y22" s="216"/>
      <c r="Z22" s="216"/>
    </row>
    <row r="23" spans="2:26" x14ac:dyDescent="0.35">
      <c r="B23" s="102"/>
      <c r="C23" s="14" t="s">
        <v>104</v>
      </c>
      <c r="D23" s="7">
        <v>80.031437854367468</v>
      </c>
      <c r="E23" s="7">
        <v>77.723668768903593</v>
      </c>
      <c r="F23" s="7">
        <v>77.658514766755786</v>
      </c>
      <c r="G23" s="7">
        <v>74.506015484735144</v>
      </c>
      <c r="H23" s="7">
        <v>75.860240429067957</v>
      </c>
      <c r="I23" s="7">
        <v>54.928570457978843</v>
      </c>
      <c r="J23" s="7">
        <v>61.295894198990354</v>
      </c>
      <c r="K23" s="7">
        <v>69.413800295921618</v>
      </c>
      <c r="L23" s="7">
        <v>97.328677661365859</v>
      </c>
      <c r="M23" s="7">
        <v>88.192089030757629</v>
      </c>
      <c r="N23" s="7">
        <v>85.769953913492756</v>
      </c>
      <c r="O23" s="7">
        <v>76.111312388459552</v>
      </c>
      <c r="P23" s="7">
        <v>68.680191550267537</v>
      </c>
      <c r="Q23" s="7">
        <v>47.747969951882702</v>
      </c>
      <c r="R23" s="7">
        <v>80.227759279912874</v>
      </c>
      <c r="S23" s="7">
        <v>76.369302041611974</v>
      </c>
      <c r="T23" s="7">
        <v>68.125836423374551</v>
      </c>
      <c r="U23" s="7">
        <v>93.803517631028512</v>
      </c>
      <c r="V23" s="7">
        <v>90.465266828643109</v>
      </c>
      <c r="W23" s="103">
        <v>95.603253947028421</v>
      </c>
      <c r="Y23" s="216"/>
      <c r="Z23" s="216"/>
    </row>
    <row r="24" spans="2:26" s="1" customFormat="1" x14ac:dyDescent="0.35">
      <c r="B24" s="104"/>
      <c r="C24" s="15" t="s">
        <v>105</v>
      </c>
      <c r="D24" s="19">
        <v>83.29010530537623</v>
      </c>
      <c r="E24" s="19">
        <v>81.718092435580203</v>
      </c>
      <c r="F24" s="19">
        <v>81.350426110881003</v>
      </c>
      <c r="G24" s="19">
        <v>79.099733834919078</v>
      </c>
      <c r="H24" s="19">
        <v>76.533316952498424</v>
      </c>
      <c r="I24" s="19">
        <v>59.79891194072691</v>
      </c>
      <c r="J24" s="19">
        <v>71.912177383611493</v>
      </c>
      <c r="K24" s="19">
        <v>81.669891368035664</v>
      </c>
      <c r="L24" s="19">
        <v>99.336454065956474</v>
      </c>
      <c r="M24" s="19">
        <v>90.110560086342801</v>
      </c>
      <c r="N24" s="19">
        <v>100.03555208676202</v>
      </c>
      <c r="O24" s="19">
        <v>77.027867083610829</v>
      </c>
      <c r="P24" s="19">
        <v>70.580150592978455</v>
      </c>
      <c r="Q24" s="19">
        <v>56.671688680037398</v>
      </c>
      <c r="R24" s="19">
        <v>85.469332797732278</v>
      </c>
      <c r="S24" s="19">
        <v>81.736651249582465</v>
      </c>
      <c r="T24" s="19">
        <v>70.051737793538749</v>
      </c>
      <c r="U24" s="19">
        <v>101.85254101417095</v>
      </c>
      <c r="V24" s="19">
        <v>92.466493917050926</v>
      </c>
      <c r="W24" s="105">
        <v>94.256036694497155</v>
      </c>
      <c r="Y24" s="216"/>
      <c r="Z24" s="216"/>
    </row>
    <row r="25" spans="2:26" x14ac:dyDescent="0.35">
      <c r="B25" s="102"/>
      <c r="C25" s="14" t="s">
        <v>106</v>
      </c>
      <c r="D25" s="7">
        <v>79.075056648945463</v>
      </c>
      <c r="E25" s="7">
        <v>78.825486709399598</v>
      </c>
      <c r="F25" s="7">
        <v>78.305406418836768</v>
      </c>
      <c r="G25" s="7">
        <v>77.963007567814017</v>
      </c>
      <c r="H25" s="7">
        <v>74.49870753343923</v>
      </c>
      <c r="I25" s="7">
        <v>70.426552165230163</v>
      </c>
      <c r="J25" s="7">
        <v>82.056199224197186</v>
      </c>
      <c r="K25" s="7">
        <v>87.638746637927767</v>
      </c>
      <c r="L25" s="7">
        <v>97.879401618647648</v>
      </c>
      <c r="M25" s="7">
        <v>90.967982236524151</v>
      </c>
      <c r="N25" s="7">
        <v>93.043136995787492</v>
      </c>
      <c r="O25" s="7">
        <v>77.744638502045021</v>
      </c>
      <c r="P25" s="7">
        <v>70.135376699250813</v>
      </c>
      <c r="Q25" s="7">
        <v>62.193115431778018</v>
      </c>
      <c r="R25" s="7">
        <v>58.187356145809858</v>
      </c>
      <c r="S25" s="7">
        <v>77.340002516072445</v>
      </c>
      <c r="T25" s="7">
        <v>66.24130180314603</v>
      </c>
      <c r="U25" s="7">
        <v>90.048125807331445</v>
      </c>
      <c r="V25" s="7">
        <v>83.1986502716762</v>
      </c>
      <c r="W25" s="103">
        <v>79.031686528688326</v>
      </c>
      <c r="Y25" s="216"/>
      <c r="Z25" s="216"/>
    </row>
    <row r="26" spans="2:26" s="1" customFormat="1" x14ac:dyDescent="0.35">
      <c r="B26" s="104"/>
      <c r="C26" s="15" t="s">
        <v>107</v>
      </c>
      <c r="D26" s="19">
        <v>85.647675797023808</v>
      </c>
      <c r="E26" s="19">
        <v>82.241480183717997</v>
      </c>
      <c r="F26" s="19">
        <v>83.804793600699213</v>
      </c>
      <c r="G26" s="19">
        <v>79.358922410617794</v>
      </c>
      <c r="H26" s="19">
        <v>77.045257431590457</v>
      </c>
      <c r="I26" s="19">
        <v>59.351079354620531</v>
      </c>
      <c r="J26" s="19">
        <v>71.930785861194764</v>
      </c>
      <c r="K26" s="19">
        <v>81.603787622135357</v>
      </c>
      <c r="L26" s="19">
        <v>106.00185328545972</v>
      </c>
      <c r="M26" s="19">
        <v>93.962554270482258</v>
      </c>
      <c r="N26" s="19">
        <v>97.652996867808028</v>
      </c>
      <c r="O26" s="19">
        <v>86.088421823067264</v>
      </c>
      <c r="P26" s="19">
        <v>70.870129387448813</v>
      </c>
      <c r="Q26" s="19">
        <v>48.462156414855613</v>
      </c>
      <c r="R26" s="19">
        <v>83.331734529921491</v>
      </c>
      <c r="S26" s="19">
        <v>87.915497260362642</v>
      </c>
      <c r="T26" s="19">
        <v>68.427933722968177</v>
      </c>
      <c r="U26" s="19">
        <v>104.69140060197626</v>
      </c>
      <c r="V26" s="19">
        <v>94.96776146307937</v>
      </c>
      <c r="W26" s="105">
        <v>110.16503218723196</v>
      </c>
      <c r="Y26" s="216"/>
      <c r="Z26" s="216"/>
    </row>
    <row r="27" spans="2:26" x14ac:dyDescent="0.35">
      <c r="B27" s="102"/>
      <c r="C27" s="14" t="s">
        <v>108</v>
      </c>
      <c r="D27" s="7">
        <v>85.342820653522239</v>
      </c>
      <c r="E27" s="7">
        <v>82.343324220289944</v>
      </c>
      <c r="F27" s="7">
        <v>83.698459196631546</v>
      </c>
      <c r="G27" s="7">
        <v>79.786130620382792</v>
      </c>
      <c r="H27" s="7">
        <v>79.58000742664349</v>
      </c>
      <c r="I27" s="7">
        <v>62.071124083003077</v>
      </c>
      <c r="J27" s="7">
        <v>69.077095307724221</v>
      </c>
      <c r="K27" s="7">
        <v>83.815165944582787</v>
      </c>
      <c r="L27" s="7">
        <v>99.977178798773096</v>
      </c>
      <c r="M27" s="7">
        <v>92.069867999535631</v>
      </c>
      <c r="N27" s="7">
        <v>98.638026788062106</v>
      </c>
      <c r="O27" s="7">
        <v>89.228751149817512</v>
      </c>
      <c r="P27" s="7">
        <v>74.567519218770201</v>
      </c>
      <c r="Q27" s="7">
        <v>54.847895589017767</v>
      </c>
      <c r="R27" s="7">
        <v>99.525142030555173</v>
      </c>
      <c r="S27" s="7">
        <v>87.127458747777737</v>
      </c>
      <c r="T27" s="7">
        <v>71.801920015964882</v>
      </c>
      <c r="U27" s="7">
        <v>96.66658937063535</v>
      </c>
      <c r="V27" s="7">
        <v>93.209835421423378</v>
      </c>
      <c r="W27" s="103">
        <v>107.15503175475108</v>
      </c>
      <c r="Y27" s="216"/>
      <c r="Z27" s="216"/>
    </row>
    <row r="28" spans="2:26" s="1" customFormat="1" x14ac:dyDescent="0.35">
      <c r="B28" s="104"/>
      <c r="C28" s="15" t="s">
        <v>109</v>
      </c>
      <c r="D28" s="19">
        <v>83.636617101226378</v>
      </c>
      <c r="E28" s="19">
        <v>79.114020677252384</v>
      </c>
      <c r="F28" s="19">
        <v>81.828487801992893</v>
      </c>
      <c r="G28" s="19">
        <v>76.033214806719883</v>
      </c>
      <c r="H28" s="19">
        <v>73.959655000664043</v>
      </c>
      <c r="I28" s="19">
        <v>58.564302134877686</v>
      </c>
      <c r="J28" s="19">
        <v>65.793626985673612</v>
      </c>
      <c r="K28" s="19">
        <v>79.978264377106399</v>
      </c>
      <c r="L28" s="19">
        <v>96.722917892315536</v>
      </c>
      <c r="M28" s="19">
        <v>86.312979392078859</v>
      </c>
      <c r="N28" s="19">
        <v>89.492239210467886</v>
      </c>
      <c r="O28" s="19">
        <v>79.521519439232492</v>
      </c>
      <c r="P28" s="19">
        <v>67.867770606044488</v>
      </c>
      <c r="Q28" s="19">
        <v>48.156455379162239</v>
      </c>
      <c r="R28" s="19">
        <v>77.667258494433767</v>
      </c>
      <c r="S28" s="19">
        <v>91.66913333451636</v>
      </c>
      <c r="T28" s="19">
        <v>71.025262058072371</v>
      </c>
      <c r="U28" s="19">
        <v>100.1714365347743</v>
      </c>
      <c r="V28" s="19">
        <v>92.76970828723195</v>
      </c>
      <c r="W28" s="105">
        <v>115.86688992768035</v>
      </c>
      <c r="Y28" s="216"/>
      <c r="Z28" s="216"/>
    </row>
    <row r="29" spans="2:26" x14ac:dyDescent="0.35">
      <c r="B29" s="102"/>
      <c r="C29" s="14" t="s">
        <v>110</v>
      </c>
      <c r="D29" s="7">
        <v>88.611233187798405</v>
      </c>
      <c r="E29" s="7">
        <v>84.287754461451456</v>
      </c>
      <c r="F29" s="7">
        <v>87.347967068777734</v>
      </c>
      <c r="G29" s="7">
        <v>81.862453047050508</v>
      </c>
      <c r="H29" s="7">
        <v>77.01349841504954</v>
      </c>
      <c r="I29" s="7">
        <v>66.075482149498328</v>
      </c>
      <c r="J29" s="7">
        <v>77.337830338609635</v>
      </c>
      <c r="K29" s="7">
        <v>81.702975144799069</v>
      </c>
      <c r="L29" s="7">
        <v>99.79109670159653</v>
      </c>
      <c r="M29" s="7">
        <v>96.946856828739868</v>
      </c>
      <c r="N29" s="7">
        <v>97.555357489977382</v>
      </c>
      <c r="O29" s="7">
        <v>101.81874642977495</v>
      </c>
      <c r="P29" s="7">
        <v>73.82889675892342</v>
      </c>
      <c r="Q29" s="7">
        <v>56.189405893432621</v>
      </c>
      <c r="R29" s="7">
        <v>68.291215540727904</v>
      </c>
      <c r="S29" s="7">
        <v>94.269089080177338</v>
      </c>
      <c r="T29" s="7">
        <v>81.411379742385108</v>
      </c>
      <c r="U29" s="7">
        <v>102.39125113985025</v>
      </c>
      <c r="V29" s="7">
        <v>93.993890342427363</v>
      </c>
      <c r="W29" s="103">
        <v>119.75395802179916</v>
      </c>
      <c r="Y29" s="216"/>
      <c r="Z29" s="216"/>
    </row>
    <row r="30" spans="2:26" s="1" customFormat="1" x14ac:dyDescent="0.35">
      <c r="B30" s="104"/>
      <c r="C30" s="15" t="s">
        <v>111</v>
      </c>
      <c r="D30" s="19">
        <v>88.494127411037056</v>
      </c>
      <c r="E30" s="19">
        <v>84.492170400486003</v>
      </c>
      <c r="F30" s="19">
        <v>89.001757421356984</v>
      </c>
      <c r="G30" s="19">
        <v>84.137327319466493</v>
      </c>
      <c r="H30" s="19">
        <v>78.185090556643715</v>
      </c>
      <c r="I30" s="19">
        <v>73.252658553672518</v>
      </c>
      <c r="J30" s="19">
        <v>87.215198207972875</v>
      </c>
      <c r="K30" s="19">
        <v>101.15206190557811</v>
      </c>
      <c r="L30" s="19">
        <v>97.401170689552131</v>
      </c>
      <c r="M30" s="19">
        <v>94.799498948708901</v>
      </c>
      <c r="N30" s="19">
        <v>97.060832273367424</v>
      </c>
      <c r="O30" s="19">
        <v>97.390247119799682</v>
      </c>
      <c r="P30" s="19">
        <v>72.638145003319579</v>
      </c>
      <c r="Q30" s="19">
        <v>63.214041141092046</v>
      </c>
      <c r="R30" s="19">
        <v>69.787676730117923</v>
      </c>
      <c r="S30" s="19">
        <v>103.15661069972447</v>
      </c>
      <c r="T30" s="19">
        <v>108.96696844057374</v>
      </c>
      <c r="U30" s="19">
        <v>95.77707836025175</v>
      </c>
      <c r="V30" s="19">
        <v>88.318969186151506</v>
      </c>
      <c r="W30" s="105">
        <v>117.10365060664171</v>
      </c>
      <c r="Y30" s="216"/>
      <c r="Z30" s="216"/>
    </row>
    <row r="31" spans="2:26" x14ac:dyDescent="0.35">
      <c r="B31" s="102"/>
      <c r="C31" s="14" t="s">
        <v>112</v>
      </c>
      <c r="D31" s="7">
        <v>113.06577756384767</v>
      </c>
      <c r="E31" s="7">
        <v>111.38277815706169</v>
      </c>
      <c r="F31" s="7">
        <v>117.82259023988087</v>
      </c>
      <c r="G31" s="7">
        <v>116.54530268361412</v>
      </c>
      <c r="H31" s="7">
        <v>94.734474434054306</v>
      </c>
      <c r="I31" s="7">
        <v>172.67226368837166</v>
      </c>
      <c r="J31" s="7">
        <v>203.72929381179713</v>
      </c>
      <c r="K31" s="7">
        <v>218.81280505995559</v>
      </c>
      <c r="L31" s="7">
        <v>108.84080014807635</v>
      </c>
      <c r="M31" s="7">
        <v>120.803480870464</v>
      </c>
      <c r="N31" s="7">
        <v>123.60776526585666</v>
      </c>
      <c r="O31" s="7">
        <v>120.91532147879764</v>
      </c>
      <c r="P31" s="7">
        <v>81.825021069615275</v>
      </c>
      <c r="Q31" s="7">
        <v>92.065471978470697</v>
      </c>
      <c r="R31" s="7">
        <v>102.52245624375317</v>
      </c>
      <c r="S31" s="7">
        <v>102.30511360245288</v>
      </c>
      <c r="T31" s="7">
        <v>158.16121149698574</v>
      </c>
      <c r="U31" s="7">
        <v>103.37876134780706</v>
      </c>
      <c r="V31" s="7">
        <v>97.921132050449557</v>
      </c>
      <c r="W31" s="103">
        <v>121.89722714718803</v>
      </c>
      <c r="Y31" s="216"/>
      <c r="Z31" s="216"/>
    </row>
    <row r="32" spans="2:26" s="1" customFormat="1" x14ac:dyDescent="0.35">
      <c r="B32" s="104">
        <v>2015</v>
      </c>
      <c r="C32" s="15" t="s">
        <v>4</v>
      </c>
      <c r="D32" s="19">
        <v>83.722954372179302</v>
      </c>
      <c r="E32" s="19">
        <v>83.666219116192181</v>
      </c>
      <c r="F32" s="19">
        <v>82.060105836867933</v>
      </c>
      <c r="G32" s="19">
        <v>81.820162602354202</v>
      </c>
      <c r="H32" s="19">
        <v>77.893806427547773</v>
      </c>
      <c r="I32" s="19">
        <v>60.543109166453057</v>
      </c>
      <c r="J32" s="19">
        <v>67.732926382312868</v>
      </c>
      <c r="K32" s="19">
        <v>86.164493411941748</v>
      </c>
      <c r="L32" s="19">
        <v>101.52315559140762</v>
      </c>
      <c r="M32" s="19">
        <v>94.095110381629269</v>
      </c>
      <c r="N32" s="19">
        <v>92.578954892899986</v>
      </c>
      <c r="O32" s="19">
        <v>88.427431048700541</v>
      </c>
      <c r="P32" s="19">
        <v>78.056703712807632</v>
      </c>
      <c r="Q32" s="19">
        <v>49.575769664136558</v>
      </c>
      <c r="R32" s="19">
        <v>245.69633221319222</v>
      </c>
      <c r="S32" s="19">
        <v>91.497509640089319</v>
      </c>
      <c r="T32" s="19">
        <v>71.321233317779559</v>
      </c>
      <c r="U32" s="19">
        <v>103.22363546990898</v>
      </c>
      <c r="V32" s="19">
        <v>90.680053361705589</v>
      </c>
      <c r="W32" s="105">
        <v>82.724724927085674</v>
      </c>
      <c r="Y32" s="216"/>
      <c r="Z32" s="216"/>
    </row>
    <row r="33" spans="2:26" x14ac:dyDescent="0.35">
      <c r="B33" s="102"/>
      <c r="C33" s="14" t="s">
        <v>5</v>
      </c>
      <c r="D33" s="7">
        <v>78.923858649140627</v>
      </c>
      <c r="E33" s="7">
        <v>77.790068124545144</v>
      </c>
      <c r="F33" s="7">
        <v>77.331494930381368</v>
      </c>
      <c r="G33" s="7">
        <v>75.696100691781083</v>
      </c>
      <c r="H33" s="7">
        <v>73.702669748319252</v>
      </c>
      <c r="I33" s="7">
        <v>52.323802746469426</v>
      </c>
      <c r="J33" s="7">
        <v>56.701984829518203</v>
      </c>
      <c r="K33" s="7">
        <v>69.019298304077424</v>
      </c>
      <c r="L33" s="7">
        <v>90.938954618704074</v>
      </c>
      <c r="M33" s="7">
        <v>87.945812086505271</v>
      </c>
      <c r="N33" s="7">
        <v>83.950462701344236</v>
      </c>
      <c r="O33" s="7">
        <v>82.416193183247714</v>
      </c>
      <c r="P33" s="7">
        <v>71.992067266242927</v>
      </c>
      <c r="Q33" s="7">
        <v>52.012974149935033</v>
      </c>
      <c r="R33" s="7">
        <v>154.55758127077002</v>
      </c>
      <c r="S33" s="7">
        <v>93.64308081288182</v>
      </c>
      <c r="T33" s="7">
        <v>66.789194642543805</v>
      </c>
      <c r="U33" s="7">
        <v>101.45663765486039</v>
      </c>
      <c r="V33" s="7">
        <v>86.101641723168427</v>
      </c>
      <c r="W33" s="103">
        <v>87.208191971183481</v>
      </c>
      <c r="Y33" s="216"/>
      <c r="Z33" s="216"/>
    </row>
    <row r="34" spans="2:26" s="1" customFormat="1" x14ac:dyDescent="0.35">
      <c r="B34" s="104"/>
      <c r="C34" s="15" t="s">
        <v>6</v>
      </c>
      <c r="D34" s="19">
        <v>85.911580986628834</v>
      </c>
      <c r="E34" s="19">
        <v>84.410156884739422</v>
      </c>
      <c r="F34" s="19">
        <v>84.941167522265431</v>
      </c>
      <c r="G34" s="19">
        <v>82.966904717598169</v>
      </c>
      <c r="H34" s="19">
        <v>83.414686950627072</v>
      </c>
      <c r="I34" s="19">
        <v>61.38347331830856</v>
      </c>
      <c r="J34" s="19">
        <v>65.879927811371275</v>
      </c>
      <c r="K34" s="19">
        <v>76.379676618999866</v>
      </c>
      <c r="L34" s="19">
        <v>103.98092393038839</v>
      </c>
      <c r="M34" s="19">
        <v>102.25664333004978</v>
      </c>
      <c r="N34" s="19">
        <v>95.963451832606026</v>
      </c>
      <c r="O34" s="19">
        <v>87.678185436141902</v>
      </c>
      <c r="P34" s="19">
        <v>80.1644218490149</v>
      </c>
      <c r="Q34" s="19">
        <v>58.251898772329163</v>
      </c>
      <c r="R34" s="19">
        <v>80.16989717312272</v>
      </c>
      <c r="S34" s="19">
        <v>97.526151012210875</v>
      </c>
      <c r="T34" s="19">
        <v>71.923042386128216</v>
      </c>
      <c r="U34" s="19">
        <v>103.56973608604949</v>
      </c>
      <c r="V34" s="19">
        <v>91.368595378672353</v>
      </c>
      <c r="W34" s="105">
        <v>96.242468033425027</v>
      </c>
      <c r="Y34" s="216"/>
      <c r="Z34" s="216"/>
    </row>
    <row r="35" spans="2:26" x14ac:dyDescent="0.35">
      <c r="B35" s="102"/>
      <c r="C35" s="14" t="s">
        <v>7</v>
      </c>
      <c r="D35" s="7">
        <v>79.909438025957527</v>
      </c>
      <c r="E35" s="7">
        <v>79.861587759919104</v>
      </c>
      <c r="F35" s="7">
        <v>77.480514088539181</v>
      </c>
      <c r="G35" s="7">
        <v>77.035590725670559</v>
      </c>
      <c r="H35" s="7">
        <v>78.609429125053822</v>
      </c>
      <c r="I35" s="7">
        <v>58.911405645878801</v>
      </c>
      <c r="J35" s="7">
        <v>60.301103241047848</v>
      </c>
      <c r="K35" s="7">
        <v>68.579160917313359</v>
      </c>
      <c r="L35" s="7">
        <v>96.891303294138865</v>
      </c>
      <c r="M35" s="7">
        <v>91.070422769669975</v>
      </c>
      <c r="N35" s="7">
        <v>85.797981663621982</v>
      </c>
      <c r="O35" s="7">
        <v>75.751936123178112</v>
      </c>
      <c r="P35" s="7">
        <v>73.192424646847812</v>
      </c>
      <c r="Q35" s="7">
        <v>49.108330733124554</v>
      </c>
      <c r="R35" s="7">
        <v>71.127266380024182</v>
      </c>
      <c r="S35" s="7">
        <v>90.877526111390424</v>
      </c>
      <c r="T35" s="7">
        <v>69.221365428257258</v>
      </c>
      <c r="U35" s="7">
        <v>100.19790111971608</v>
      </c>
      <c r="V35" s="7">
        <v>90.662430603434998</v>
      </c>
      <c r="W35" s="103">
        <v>80.163138813647777</v>
      </c>
      <c r="Y35" s="216"/>
      <c r="Z35" s="216"/>
    </row>
    <row r="36" spans="2:26" s="1" customFormat="1" x14ac:dyDescent="0.35">
      <c r="B36" s="104"/>
      <c r="C36" s="15" t="s">
        <v>8</v>
      </c>
      <c r="D36" s="19">
        <v>85.02451325375074</v>
      </c>
      <c r="E36" s="19">
        <v>85.362928108372103</v>
      </c>
      <c r="F36" s="19">
        <v>83.838466381514337</v>
      </c>
      <c r="G36" s="19">
        <v>84.025400343987329</v>
      </c>
      <c r="H36" s="19">
        <v>82.097609574503224</v>
      </c>
      <c r="I36" s="19">
        <v>71.530202095294513</v>
      </c>
      <c r="J36" s="19">
        <v>76.860263229142589</v>
      </c>
      <c r="K36" s="19">
        <v>86.65920309637545</v>
      </c>
      <c r="L36" s="19">
        <v>99.826149457927912</v>
      </c>
      <c r="M36" s="19">
        <v>102.26694330321561</v>
      </c>
      <c r="N36" s="19">
        <v>103.87089513468729</v>
      </c>
      <c r="O36" s="19">
        <v>84.916404335641559</v>
      </c>
      <c r="P36" s="19">
        <v>79.682123034629441</v>
      </c>
      <c r="Q36" s="19">
        <v>57.02723706438222</v>
      </c>
      <c r="R36" s="19">
        <v>82.805118872859083</v>
      </c>
      <c r="S36" s="19">
        <v>97.517332203882518</v>
      </c>
      <c r="T36" s="19">
        <v>76.556482935886123</v>
      </c>
      <c r="U36" s="19">
        <v>100.71136986406977</v>
      </c>
      <c r="V36" s="19">
        <v>89.869876455484487</v>
      </c>
      <c r="W36" s="105">
        <v>83.43971815154282</v>
      </c>
      <c r="Y36" s="216"/>
      <c r="Z36" s="216"/>
    </row>
    <row r="37" spans="2:26" x14ac:dyDescent="0.35">
      <c r="B37" s="102"/>
      <c r="C37" s="14" t="s">
        <v>9</v>
      </c>
      <c r="D37" s="7">
        <v>84.245350156667541</v>
      </c>
      <c r="E37" s="7">
        <v>83.745151672506836</v>
      </c>
      <c r="F37" s="7">
        <v>82.927945910665102</v>
      </c>
      <c r="G37" s="7">
        <v>82.192335608564051</v>
      </c>
      <c r="H37" s="7">
        <v>76.68056993563745</v>
      </c>
      <c r="I37" s="7">
        <v>76.601922852639319</v>
      </c>
      <c r="J37" s="7">
        <v>85.531004913634504</v>
      </c>
      <c r="K37" s="7">
        <v>85.906138174873973</v>
      </c>
      <c r="L37" s="7">
        <v>101.54288958532483</v>
      </c>
      <c r="M37" s="7">
        <v>97.54066763882733</v>
      </c>
      <c r="N37" s="7">
        <v>97.651533654775321</v>
      </c>
      <c r="O37" s="7">
        <v>84.650077034074442</v>
      </c>
      <c r="P37" s="7">
        <v>75.570382112480203</v>
      </c>
      <c r="Q37" s="7">
        <v>60.273973637079557</v>
      </c>
      <c r="R37" s="7">
        <v>62.824328079548579</v>
      </c>
      <c r="S37" s="7">
        <v>96.427795267829268</v>
      </c>
      <c r="T37" s="7">
        <v>73.473755037421896</v>
      </c>
      <c r="U37" s="7">
        <v>100.44090403675496</v>
      </c>
      <c r="V37" s="7">
        <v>91.504161275572827</v>
      </c>
      <c r="W37" s="103">
        <v>85.762100026479274</v>
      </c>
      <c r="Y37" s="216"/>
      <c r="Z37" s="216"/>
    </row>
    <row r="38" spans="2:26" s="1" customFormat="1" x14ac:dyDescent="0.35">
      <c r="B38" s="104"/>
      <c r="C38" s="15" t="s">
        <v>10</v>
      </c>
      <c r="D38" s="19">
        <v>90.454584943927529</v>
      </c>
      <c r="E38" s="19">
        <v>88.215591580727491</v>
      </c>
      <c r="F38" s="19">
        <v>87.798107502513858</v>
      </c>
      <c r="G38" s="19">
        <v>84.614882319907622</v>
      </c>
      <c r="H38" s="19">
        <v>80.706270314777228</v>
      </c>
      <c r="I38" s="19">
        <v>68.023423178565793</v>
      </c>
      <c r="J38" s="19">
        <v>79.436476907606377</v>
      </c>
      <c r="K38" s="19">
        <v>86.550004924352976</v>
      </c>
      <c r="L38" s="19">
        <v>105.08617099999931</v>
      </c>
      <c r="M38" s="19">
        <v>99.665825811943364</v>
      </c>
      <c r="N38" s="19">
        <v>98.622641474048777</v>
      </c>
      <c r="O38" s="19">
        <v>90.09534937792543</v>
      </c>
      <c r="P38" s="19">
        <v>76.691228042031668</v>
      </c>
      <c r="Q38" s="19">
        <v>52.867758296201863</v>
      </c>
      <c r="R38" s="19">
        <v>85.555883852824707</v>
      </c>
      <c r="S38" s="19">
        <v>106.02179756067459</v>
      </c>
      <c r="T38" s="19">
        <v>74.318540823042937</v>
      </c>
      <c r="U38" s="19">
        <v>112.92870428935498</v>
      </c>
      <c r="V38" s="19">
        <v>104.32923251328704</v>
      </c>
      <c r="W38" s="105">
        <v>106.82664206236522</v>
      </c>
      <c r="Y38" s="216"/>
      <c r="Z38" s="216"/>
    </row>
    <row r="39" spans="2:26" x14ac:dyDescent="0.35">
      <c r="B39" s="102"/>
      <c r="C39" s="14" t="s">
        <v>11</v>
      </c>
      <c r="D39" s="7">
        <v>90.537143598986859</v>
      </c>
      <c r="E39" s="7">
        <v>89.581682314257492</v>
      </c>
      <c r="F39" s="7">
        <v>88.985675116752859</v>
      </c>
      <c r="G39" s="7">
        <v>87.538337065260308</v>
      </c>
      <c r="H39" s="7">
        <v>83.481452647547115</v>
      </c>
      <c r="I39" s="7">
        <v>69.687672020175967</v>
      </c>
      <c r="J39" s="7">
        <v>74.87495444591238</v>
      </c>
      <c r="K39" s="7">
        <v>88.509399962035289</v>
      </c>
      <c r="L39" s="7">
        <v>103.98524268904391</v>
      </c>
      <c r="M39" s="7">
        <v>100.5108289864239</v>
      </c>
      <c r="N39" s="7">
        <v>107.66843233145508</v>
      </c>
      <c r="O39" s="7">
        <v>99.153915030803816</v>
      </c>
      <c r="P39" s="7">
        <v>80.812254074704413</v>
      </c>
      <c r="Q39" s="7">
        <v>66.328628166211644</v>
      </c>
      <c r="R39" s="7">
        <v>106.08875247562381</v>
      </c>
      <c r="S39" s="7">
        <v>106.83194505918371</v>
      </c>
      <c r="T39" s="7">
        <v>78.527635234015307</v>
      </c>
      <c r="U39" s="7">
        <v>110.97159995945516</v>
      </c>
      <c r="V39" s="7">
        <v>97.770918465639042</v>
      </c>
      <c r="W39" s="103">
        <v>98.035733909195983</v>
      </c>
      <c r="Y39" s="216"/>
      <c r="Z39" s="216"/>
    </row>
    <row r="40" spans="2:26" s="1" customFormat="1" x14ac:dyDescent="0.35">
      <c r="B40" s="104"/>
      <c r="C40" s="15" t="s">
        <v>12</v>
      </c>
      <c r="D40" s="19">
        <v>86.620936680537227</v>
      </c>
      <c r="E40" s="19">
        <v>85.544159586848323</v>
      </c>
      <c r="F40" s="19">
        <v>84.268093183813932</v>
      </c>
      <c r="G40" s="19">
        <v>82.526784443059782</v>
      </c>
      <c r="H40" s="19">
        <v>78.709056205802227</v>
      </c>
      <c r="I40" s="19">
        <v>65.635117532205498</v>
      </c>
      <c r="J40" s="19">
        <v>73.109391871357161</v>
      </c>
      <c r="K40" s="19">
        <v>84.911527687720948</v>
      </c>
      <c r="L40" s="19">
        <v>102.16396701832591</v>
      </c>
      <c r="M40" s="19">
        <v>93.167851574125962</v>
      </c>
      <c r="N40" s="19">
        <v>94.671012467457601</v>
      </c>
      <c r="O40" s="19">
        <v>85.353688762939427</v>
      </c>
      <c r="P40" s="19">
        <v>73.131015661423177</v>
      </c>
      <c r="Q40" s="19">
        <v>54.00488177175086</v>
      </c>
      <c r="R40" s="19">
        <v>84.093054567509839</v>
      </c>
      <c r="S40" s="19">
        <v>107.12905876478058</v>
      </c>
      <c r="T40" s="19">
        <v>74.276966646394982</v>
      </c>
      <c r="U40" s="19">
        <v>111.65138861390997</v>
      </c>
      <c r="V40" s="19">
        <v>98.797287083403944</v>
      </c>
      <c r="W40" s="105">
        <v>94.895033006039625</v>
      </c>
      <c r="Y40" s="216"/>
      <c r="Z40" s="216"/>
    </row>
    <row r="41" spans="2:26" x14ac:dyDescent="0.35">
      <c r="B41" s="102"/>
      <c r="C41" s="14" t="s">
        <v>13</v>
      </c>
      <c r="D41" s="7">
        <v>89.235261350587166</v>
      </c>
      <c r="E41" s="7">
        <v>89.671249566255028</v>
      </c>
      <c r="F41" s="7">
        <v>86.431652479255803</v>
      </c>
      <c r="G41" s="7">
        <v>86.422951739780416</v>
      </c>
      <c r="H41" s="7">
        <v>81.071884384233087</v>
      </c>
      <c r="I41" s="7">
        <v>76.16197776722538</v>
      </c>
      <c r="J41" s="7">
        <v>83.637034602840799</v>
      </c>
      <c r="K41" s="7">
        <v>86.817617053350517</v>
      </c>
      <c r="L41" s="7">
        <v>103.86162875680675</v>
      </c>
      <c r="M41" s="7">
        <v>102.1790656662416</v>
      </c>
      <c r="N41" s="7">
        <v>95.72327984659141</v>
      </c>
      <c r="O41" s="7">
        <v>103.30439584886035</v>
      </c>
      <c r="P41" s="7">
        <v>78.051662416775756</v>
      </c>
      <c r="Q41" s="7">
        <v>56.159139819517733</v>
      </c>
      <c r="R41" s="7">
        <v>76.022291369934976</v>
      </c>
      <c r="S41" s="7">
        <v>108.02013738053597</v>
      </c>
      <c r="T41" s="7">
        <v>86.270599176080069</v>
      </c>
      <c r="U41" s="7">
        <v>110.5417102222046</v>
      </c>
      <c r="V41" s="7">
        <v>103.15031828313792</v>
      </c>
      <c r="W41" s="103">
        <v>87.292899315845133</v>
      </c>
      <c r="Y41" s="216"/>
      <c r="Z41" s="216"/>
    </row>
    <row r="42" spans="2:26" s="1" customFormat="1" x14ac:dyDescent="0.35">
      <c r="B42" s="104"/>
      <c r="C42" s="15" t="s">
        <v>14</v>
      </c>
      <c r="D42" s="19">
        <v>88.291844805896261</v>
      </c>
      <c r="E42" s="19">
        <v>88.355967144993926</v>
      </c>
      <c r="F42" s="19">
        <v>87.805385437261066</v>
      </c>
      <c r="G42" s="19">
        <v>87.692105867020189</v>
      </c>
      <c r="H42" s="19">
        <v>77.85526697238781</v>
      </c>
      <c r="I42" s="19">
        <v>78.518383743887554</v>
      </c>
      <c r="J42" s="19">
        <v>96.406154097659467</v>
      </c>
      <c r="K42" s="19">
        <v>102.84351142604925</v>
      </c>
      <c r="L42" s="19">
        <v>100.67061784105405</v>
      </c>
      <c r="M42" s="19">
        <v>96.546093783036255</v>
      </c>
      <c r="N42" s="19">
        <v>96.709906213483649</v>
      </c>
      <c r="O42" s="19">
        <v>99.623376489807725</v>
      </c>
      <c r="P42" s="19">
        <v>74.502463300944584</v>
      </c>
      <c r="Q42" s="19">
        <v>66.75073558608392</v>
      </c>
      <c r="R42" s="19">
        <v>75.939290992917421</v>
      </c>
      <c r="S42" s="19">
        <v>110.70072355982397</v>
      </c>
      <c r="T42" s="19">
        <v>114.11463710139795</v>
      </c>
      <c r="U42" s="19">
        <v>107.91556250163045</v>
      </c>
      <c r="V42" s="19">
        <v>93.772974722171853</v>
      </c>
      <c r="W42" s="105">
        <v>89.083749954381517</v>
      </c>
      <c r="Y42" s="216"/>
      <c r="Z42" s="216"/>
    </row>
    <row r="43" spans="2:26" x14ac:dyDescent="0.35">
      <c r="B43" s="102"/>
      <c r="C43" s="14" t="s">
        <v>15</v>
      </c>
      <c r="D43" s="7">
        <v>113.59721251044468</v>
      </c>
      <c r="E43" s="7">
        <v>115.99482119360778</v>
      </c>
      <c r="F43" s="7">
        <v>117.41471068182918</v>
      </c>
      <c r="G43" s="7">
        <v>120.97674557497325</v>
      </c>
      <c r="H43" s="7">
        <v>96.180404100409575</v>
      </c>
      <c r="I43" s="7">
        <v>195.66574050277904</v>
      </c>
      <c r="J43" s="7">
        <v>217.37348397107158</v>
      </c>
      <c r="K43" s="7">
        <v>217.99988490855128</v>
      </c>
      <c r="L43" s="7">
        <v>109.65951972780933</v>
      </c>
      <c r="M43" s="7">
        <v>124.93271584473122</v>
      </c>
      <c r="N43" s="7">
        <v>119.83858762213332</v>
      </c>
      <c r="O43" s="7">
        <v>126.96532667592021</v>
      </c>
      <c r="P43" s="7">
        <v>85.306084306140448</v>
      </c>
      <c r="Q43" s="7">
        <v>89.942386948084916</v>
      </c>
      <c r="R43" s="7">
        <v>113.93634503535544</v>
      </c>
      <c r="S43" s="7">
        <v>111.27600366034709</v>
      </c>
      <c r="T43" s="7">
        <v>160.93524578014507</v>
      </c>
      <c r="U43" s="7">
        <v>117.91780971030479</v>
      </c>
      <c r="V43" s="7">
        <v>103.8920409491284</v>
      </c>
      <c r="W43" s="103">
        <v>95.165298564127752</v>
      </c>
      <c r="Y43" s="216"/>
      <c r="Z43" s="216"/>
    </row>
    <row r="44" spans="2:26" s="1" customFormat="1" x14ac:dyDescent="0.35">
      <c r="B44" s="104">
        <v>2016</v>
      </c>
      <c r="C44" s="15" t="s">
        <v>4</v>
      </c>
      <c r="D44" s="19">
        <v>86.421482746976423</v>
      </c>
      <c r="E44" s="19">
        <v>87.587718121622004</v>
      </c>
      <c r="F44" s="19">
        <v>84.854166797984576</v>
      </c>
      <c r="G44" s="19">
        <v>86.107760516393938</v>
      </c>
      <c r="H44" s="19">
        <v>80.833052637488919</v>
      </c>
      <c r="I44" s="19">
        <v>73.669395490748769</v>
      </c>
      <c r="J44" s="19">
        <v>75.579408570632495</v>
      </c>
      <c r="K44" s="19">
        <v>88.855476012783924</v>
      </c>
      <c r="L44" s="19">
        <v>102.78524802098121</v>
      </c>
      <c r="M44" s="19">
        <v>97.950614413669058</v>
      </c>
      <c r="N44" s="19">
        <v>91.803127315208073</v>
      </c>
      <c r="O44" s="19">
        <v>93.251736797967141</v>
      </c>
      <c r="P44" s="19">
        <v>84.10896118184958</v>
      </c>
      <c r="Q44" s="19">
        <v>51.783835951819185</v>
      </c>
      <c r="R44" s="19">
        <v>275.207645676862</v>
      </c>
      <c r="S44" s="19">
        <v>93.730823815538827</v>
      </c>
      <c r="T44" s="19">
        <v>71.776816252128626</v>
      </c>
      <c r="U44" s="19">
        <v>112.05677785981354</v>
      </c>
      <c r="V44" s="19">
        <v>92.76921916690786</v>
      </c>
      <c r="W44" s="105">
        <v>76.824768203723551</v>
      </c>
      <c r="Y44" s="216"/>
      <c r="Z44" s="216"/>
    </row>
    <row r="45" spans="2:26" x14ac:dyDescent="0.35">
      <c r="B45" s="102"/>
      <c r="C45" s="14" t="s">
        <v>5</v>
      </c>
      <c r="D45" s="7">
        <v>83.933019911129705</v>
      </c>
      <c r="E45" s="7">
        <v>83.527357777691208</v>
      </c>
      <c r="F45" s="7">
        <v>82.205761977760559</v>
      </c>
      <c r="G45" s="7">
        <v>81.425398046072885</v>
      </c>
      <c r="H45" s="7">
        <v>77.54963112807927</v>
      </c>
      <c r="I45" s="7">
        <v>57.595347475062177</v>
      </c>
      <c r="J45" s="7">
        <v>63.286651377858362</v>
      </c>
      <c r="K45" s="7">
        <v>72.801494256205402</v>
      </c>
      <c r="L45" s="7">
        <v>96.660757278345969</v>
      </c>
      <c r="M45" s="7">
        <v>92.270797663346656</v>
      </c>
      <c r="N45" s="7">
        <v>90.876378952992525</v>
      </c>
      <c r="O45" s="7">
        <v>83.809746826599962</v>
      </c>
      <c r="P45" s="7">
        <v>77.956534205166349</v>
      </c>
      <c r="Q45" s="7">
        <v>59.243844833170257</v>
      </c>
      <c r="R45" s="7">
        <v>153.85217991325206</v>
      </c>
      <c r="S45" s="7">
        <v>99.799057293736254</v>
      </c>
      <c r="T45" s="7">
        <v>69.263539273683222</v>
      </c>
      <c r="U45" s="7">
        <v>113.61468252879105</v>
      </c>
      <c r="V45" s="7">
        <v>91.754816347678243</v>
      </c>
      <c r="W45" s="103">
        <v>87.059011354226115</v>
      </c>
      <c r="Y45" s="216"/>
      <c r="Z45" s="216"/>
    </row>
    <row r="46" spans="2:26" s="1" customFormat="1" x14ac:dyDescent="0.35">
      <c r="B46" s="104"/>
      <c r="C46" s="15" t="s">
        <v>6</v>
      </c>
      <c r="D46" s="19">
        <v>84.010561599320539</v>
      </c>
      <c r="E46" s="19">
        <v>84.508668459278852</v>
      </c>
      <c r="F46" s="19">
        <v>81.756002980284322</v>
      </c>
      <c r="G46" s="19">
        <v>81.979022868827855</v>
      </c>
      <c r="H46" s="19">
        <v>82.477815345798035</v>
      </c>
      <c r="I46" s="19">
        <v>69.91392784769603</v>
      </c>
      <c r="J46" s="19">
        <v>67.472542907258727</v>
      </c>
      <c r="K46" s="19">
        <v>75.455681729590296</v>
      </c>
      <c r="L46" s="19">
        <v>104.9041084264711</v>
      </c>
      <c r="M46" s="19">
        <v>97.535179475458193</v>
      </c>
      <c r="N46" s="19">
        <v>87.75783793023399</v>
      </c>
      <c r="O46" s="19">
        <v>82.336372449254768</v>
      </c>
      <c r="P46" s="19">
        <v>78.935523214918504</v>
      </c>
      <c r="Q46" s="19">
        <v>53.63116139810343</v>
      </c>
      <c r="R46" s="19">
        <v>78.927008983801258</v>
      </c>
      <c r="S46" s="19">
        <v>94.255902247975428</v>
      </c>
      <c r="T46" s="19">
        <v>71.880106931709605</v>
      </c>
      <c r="U46" s="19">
        <v>108.74205169540863</v>
      </c>
      <c r="V46" s="19">
        <v>96.646754275702847</v>
      </c>
      <c r="W46" s="105">
        <v>80.357421349438681</v>
      </c>
      <c r="Y46" s="216"/>
      <c r="Z46" s="216"/>
    </row>
    <row r="47" spans="2:26" x14ac:dyDescent="0.35">
      <c r="B47" s="102"/>
      <c r="C47" s="14" t="s">
        <v>7</v>
      </c>
      <c r="D47" s="7">
        <v>84.638004146257998</v>
      </c>
      <c r="E47" s="7">
        <v>84.33302373406022</v>
      </c>
      <c r="F47" s="7">
        <v>82.119060996539645</v>
      </c>
      <c r="G47" s="7">
        <v>81.351560249937592</v>
      </c>
      <c r="H47" s="7">
        <v>80.052349775641744</v>
      </c>
      <c r="I47" s="7">
        <v>61.332688646874914</v>
      </c>
      <c r="J47" s="7">
        <v>65.486765902640116</v>
      </c>
      <c r="K47" s="7">
        <v>75.264807910097232</v>
      </c>
      <c r="L47" s="7">
        <v>99.671934950961756</v>
      </c>
      <c r="M47" s="7">
        <v>91.955211149618819</v>
      </c>
      <c r="N47" s="7">
        <v>89.35730942800231</v>
      </c>
      <c r="O47" s="7">
        <v>79.155314956904022</v>
      </c>
      <c r="P47" s="7">
        <v>77.621641560480853</v>
      </c>
      <c r="Q47" s="7">
        <v>56.483762626014297</v>
      </c>
      <c r="R47" s="7">
        <v>77.346790464893076</v>
      </c>
      <c r="S47" s="7">
        <v>95.904182686621098</v>
      </c>
      <c r="T47" s="7">
        <v>71.933337126520428</v>
      </c>
      <c r="U47" s="7">
        <v>111.60531894860857</v>
      </c>
      <c r="V47" s="7">
        <v>95.72543076679689</v>
      </c>
      <c r="W47" s="103">
        <v>86.630409219548582</v>
      </c>
      <c r="Y47" s="216"/>
      <c r="Z47" s="216"/>
    </row>
    <row r="48" spans="2:26" s="1" customFormat="1" x14ac:dyDescent="0.35">
      <c r="B48" s="104"/>
      <c r="C48" s="15" t="s">
        <v>8</v>
      </c>
      <c r="D48" s="19">
        <v>85.672612202714504</v>
      </c>
      <c r="E48" s="19">
        <v>86.746748365176003</v>
      </c>
      <c r="F48" s="19">
        <v>83.396189628758563</v>
      </c>
      <c r="G48" s="19">
        <v>84.26739309177465</v>
      </c>
      <c r="H48" s="19">
        <v>82.453790873848533</v>
      </c>
      <c r="I48" s="19">
        <v>70.893813516831841</v>
      </c>
      <c r="J48" s="19">
        <v>77.758424156544024</v>
      </c>
      <c r="K48" s="19">
        <v>85.488884487685652</v>
      </c>
      <c r="L48" s="19">
        <v>103.03059422157189</v>
      </c>
      <c r="M48" s="19">
        <v>93.868798581311026</v>
      </c>
      <c r="N48" s="19">
        <v>95.384677441117958</v>
      </c>
      <c r="O48" s="19">
        <v>84.012226892566844</v>
      </c>
      <c r="P48" s="19">
        <v>78.786547068303605</v>
      </c>
      <c r="Q48" s="19">
        <v>60.027375209766447</v>
      </c>
      <c r="R48" s="19">
        <v>82.745944933704223</v>
      </c>
      <c r="S48" s="19">
        <v>99.419305393149514</v>
      </c>
      <c r="T48" s="19">
        <v>74.340995608788575</v>
      </c>
      <c r="U48" s="19">
        <v>106.87032240498242</v>
      </c>
      <c r="V48" s="19">
        <v>96.713312907028012</v>
      </c>
      <c r="W48" s="105">
        <v>79.254280414022702</v>
      </c>
      <c r="Y48" s="216"/>
      <c r="Z48" s="216"/>
    </row>
    <row r="49" spans="2:26" x14ac:dyDescent="0.35">
      <c r="B49" s="102"/>
      <c r="C49" s="14" t="s">
        <v>9</v>
      </c>
      <c r="D49" s="7">
        <v>83.948478200502421</v>
      </c>
      <c r="E49" s="7">
        <v>84.476231276362157</v>
      </c>
      <c r="F49" s="7">
        <v>82.148020247788537</v>
      </c>
      <c r="G49" s="7">
        <v>82.564656039168142</v>
      </c>
      <c r="H49" s="7">
        <v>77.875183677601143</v>
      </c>
      <c r="I49" s="7">
        <v>74.396591907024998</v>
      </c>
      <c r="J49" s="7">
        <v>86.667922454198788</v>
      </c>
      <c r="K49" s="7">
        <v>83.154142272819826</v>
      </c>
      <c r="L49" s="7">
        <v>104.84462303692486</v>
      </c>
      <c r="M49" s="7">
        <v>89.64345754385279</v>
      </c>
      <c r="N49" s="7">
        <v>86.467368185809093</v>
      </c>
      <c r="O49" s="7">
        <v>77.327798313601974</v>
      </c>
      <c r="P49" s="7">
        <v>75.887484151878382</v>
      </c>
      <c r="Q49" s="7">
        <v>61.582430588519713</v>
      </c>
      <c r="R49" s="7">
        <v>68.748109481260173</v>
      </c>
      <c r="S49" s="7">
        <v>96.495908736591034</v>
      </c>
      <c r="T49" s="7">
        <v>72.21410484713806</v>
      </c>
      <c r="U49" s="7">
        <v>109.79424644410322</v>
      </c>
      <c r="V49" s="7">
        <v>93.991228710344345</v>
      </c>
      <c r="W49" s="103">
        <v>78.614744807367686</v>
      </c>
      <c r="Y49" s="216"/>
      <c r="Z49" s="216"/>
    </row>
    <row r="50" spans="2:26" s="1" customFormat="1" x14ac:dyDescent="0.35">
      <c r="B50" s="104"/>
      <c r="C50" s="15" t="s">
        <v>10</v>
      </c>
      <c r="D50" s="19">
        <v>87.053903298815868</v>
      </c>
      <c r="E50" s="19">
        <v>88.511052803070342</v>
      </c>
      <c r="F50" s="19">
        <v>85.687796404813412</v>
      </c>
      <c r="G50" s="19">
        <v>87.176731400704895</v>
      </c>
      <c r="H50" s="19">
        <v>84.308332965584725</v>
      </c>
      <c r="I50" s="19">
        <v>77.95517626240661</v>
      </c>
      <c r="J50" s="19">
        <v>84.204414369335012</v>
      </c>
      <c r="K50" s="19">
        <v>90.305977847325522</v>
      </c>
      <c r="L50" s="19">
        <v>104.26134564511996</v>
      </c>
      <c r="M50" s="19">
        <v>98.934456493710982</v>
      </c>
      <c r="N50" s="19">
        <v>96.523007137303253</v>
      </c>
      <c r="O50" s="19">
        <v>95.367254346821312</v>
      </c>
      <c r="P50" s="19">
        <v>82.036490882068051</v>
      </c>
      <c r="Q50" s="19">
        <v>65.403947053771176</v>
      </c>
      <c r="R50" s="19">
        <v>92.104081702769989</v>
      </c>
      <c r="S50" s="19">
        <v>98.848771610865242</v>
      </c>
      <c r="T50" s="19">
        <v>75.461117711980052</v>
      </c>
      <c r="U50" s="19">
        <v>104.63811424169799</v>
      </c>
      <c r="V50" s="19">
        <v>93.648676665688143</v>
      </c>
      <c r="W50" s="105">
        <v>77.4928794330323</v>
      </c>
      <c r="Y50" s="216"/>
      <c r="Z50" s="216"/>
    </row>
    <row r="51" spans="2:26" x14ac:dyDescent="0.35">
      <c r="B51" s="102"/>
      <c r="C51" s="14" t="s">
        <v>11</v>
      </c>
      <c r="D51" s="7">
        <v>89.411041272315686</v>
      </c>
      <c r="E51" s="7">
        <v>89.15017703654209</v>
      </c>
      <c r="F51" s="7">
        <v>86.494123572466293</v>
      </c>
      <c r="G51" s="7">
        <v>85.645548785975819</v>
      </c>
      <c r="H51" s="7">
        <v>82.086530593110055</v>
      </c>
      <c r="I51" s="7">
        <v>66.710851512758083</v>
      </c>
      <c r="J51" s="7">
        <v>72.657471861591418</v>
      </c>
      <c r="K51" s="7">
        <v>78.951135372260183</v>
      </c>
      <c r="L51" s="7">
        <v>103.45298277549527</v>
      </c>
      <c r="M51" s="7">
        <v>90.183340942746568</v>
      </c>
      <c r="N51" s="7">
        <v>96.056405642606038</v>
      </c>
      <c r="O51" s="7">
        <v>88.96656539918574</v>
      </c>
      <c r="P51" s="7">
        <v>76.696229031964933</v>
      </c>
      <c r="Q51" s="7">
        <v>69.30861630326703</v>
      </c>
      <c r="R51" s="7">
        <v>103.1791704226967</v>
      </c>
      <c r="S51" s="7">
        <v>104.33896326059431</v>
      </c>
      <c r="T51" s="7">
        <v>79.799437415932189</v>
      </c>
      <c r="U51" s="7">
        <v>115.23278021789126</v>
      </c>
      <c r="V51" s="7">
        <v>104.53470807967457</v>
      </c>
      <c r="W51" s="103">
        <v>92.020501685280237</v>
      </c>
      <c r="Y51" s="216"/>
      <c r="Z51" s="216"/>
    </row>
    <row r="52" spans="2:26" s="1" customFormat="1" x14ac:dyDescent="0.35">
      <c r="B52" s="104"/>
      <c r="C52" s="15" t="s">
        <v>12</v>
      </c>
      <c r="D52" s="19">
        <v>85.718798279148501</v>
      </c>
      <c r="E52" s="19">
        <v>85.030274100458485</v>
      </c>
      <c r="F52" s="19">
        <v>83.231065460048725</v>
      </c>
      <c r="G52" s="19">
        <v>81.934220156537265</v>
      </c>
      <c r="H52" s="19">
        <v>79.762882733450368</v>
      </c>
      <c r="I52" s="19">
        <v>71.232000955462112</v>
      </c>
      <c r="J52" s="19">
        <v>75.028872350233399</v>
      </c>
      <c r="K52" s="19">
        <v>81.846682709480163</v>
      </c>
      <c r="L52" s="19">
        <v>96.411698367233342</v>
      </c>
      <c r="M52" s="19">
        <v>88.954674979317517</v>
      </c>
      <c r="N52" s="19">
        <v>83.331253449333616</v>
      </c>
      <c r="O52" s="19">
        <v>81.31857043409309</v>
      </c>
      <c r="P52" s="19">
        <v>74.607361474762101</v>
      </c>
      <c r="Q52" s="19">
        <v>58.645670988635601</v>
      </c>
      <c r="R52" s="19">
        <v>84.259143883543601</v>
      </c>
      <c r="S52" s="19">
        <v>97.120789144102204</v>
      </c>
      <c r="T52" s="19">
        <v>74.265474205892872</v>
      </c>
      <c r="U52" s="19">
        <v>109.873881384353</v>
      </c>
      <c r="V52" s="19">
        <v>98.670323563498869</v>
      </c>
      <c r="W52" s="105">
        <v>91.282518719763189</v>
      </c>
      <c r="Y52" s="216"/>
      <c r="Z52" s="216"/>
    </row>
    <row r="53" spans="2:26" x14ac:dyDescent="0.35">
      <c r="B53" s="102"/>
      <c r="C53" s="14" t="s">
        <v>13</v>
      </c>
      <c r="D53" s="7">
        <v>88.727762391704431</v>
      </c>
      <c r="E53" s="7">
        <v>89.507152704323744</v>
      </c>
      <c r="F53" s="7">
        <v>86.706329925574948</v>
      </c>
      <c r="G53" s="7">
        <v>87.249655273058366</v>
      </c>
      <c r="H53" s="7">
        <v>84.299138777892978</v>
      </c>
      <c r="I53" s="7">
        <v>76.66012321551662</v>
      </c>
      <c r="J53" s="7">
        <v>84.62944096582828</v>
      </c>
      <c r="K53" s="7">
        <v>83.880270067104107</v>
      </c>
      <c r="L53" s="7">
        <v>98.709673980276946</v>
      </c>
      <c r="M53" s="7">
        <v>95.064613383619644</v>
      </c>
      <c r="N53" s="7">
        <v>91.196979688757551</v>
      </c>
      <c r="O53" s="7">
        <v>97.404884066359088</v>
      </c>
      <c r="P53" s="7">
        <v>80.53430441306719</v>
      </c>
      <c r="Q53" s="7">
        <v>65.894986470083708</v>
      </c>
      <c r="R53" s="7">
        <v>79.079089670779254</v>
      </c>
      <c r="S53" s="7">
        <v>102.18876511671282</v>
      </c>
      <c r="T53" s="7">
        <v>88.32198628488284</v>
      </c>
      <c r="U53" s="7">
        <v>107.1979135116634</v>
      </c>
      <c r="V53" s="7">
        <v>98.313614387295758</v>
      </c>
      <c r="W53" s="103">
        <v>84.391522460337526</v>
      </c>
      <c r="Y53" s="216"/>
      <c r="Z53" s="216"/>
    </row>
    <row r="54" spans="2:26" s="1" customFormat="1" x14ac:dyDescent="0.35">
      <c r="B54" s="104"/>
      <c r="C54" s="15" t="s">
        <v>14</v>
      </c>
      <c r="D54" s="19">
        <v>92.800198841955464</v>
      </c>
      <c r="E54" s="19">
        <v>90.349870277156512</v>
      </c>
      <c r="F54" s="19">
        <v>93.134342432738052</v>
      </c>
      <c r="G54" s="19">
        <v>90.114534750800146</v>
      </c>
      <c r="H54" s="19">
        <v>78.187060868008047</v>
      </c>
      <c r="I54" s="19">
        <v>81.69286681694588</v>
      </c>
      <c r="J54" s="19">
        <v>99.752036352092688</v>
      </c>
      <c r="K54" s="19">
        <v>96.481418869144917</v>
      </c>
      <c r="L54" s="19">
        <v>97.092208614990923</v>
      </c>
      <c r="M54" s="19">
        <v>88.257149886261885</v>
      </c>
      <c r="N54" s="19">
        <v>97.64683924217448</v>
      </c>
      <c r="O54" s="19">
        <v>94.509997298186249</v>
      </c>
      <c r="P54" s="19">
        <v>73.922719007750132</v>
      </c>
      <c r="Q54" s="19">
        <v>92.245729766782347</v>
      </c>
      <c r="R54" s="19">
        <v>76.804536717247984</v>
      </c>
      <c r="S54" s="19">
        <v>105.88190358226484</v>
      </c>
      <c r="T54" s="19">
        <v>110.62449849921308</v>
      </c>
      <c r="U54" s="19">
        <v>109.41915619848444</v>
      </c>
      <c r="V54" s="19">
        <v>93.745425655818551</v>
      </c>
      <c r="W54" s="105">
        <v>110.85552369789362</v>
      </c>
      <c r="Y54" s="216"/>
      <c r="Z54" s="216"/>
    </row>
    <row r="55" spans="2:26" x14ac:dyDescent="0.35">
      <c r="B55" s="102"/>
      <c r="C55" s="14" t="s">
        <v>15</v>
      </c>
      <c r="D55" s="7">
        <v>120.65634882497207</v>
      </c>
      <c r="E55" s="7">
        <v>118.70393299726436</v>
      </c>
      <c r="F55" s="7">
        <v>125.98643740193853</v>
      </c>
      <c r="G55" s="7">
        <v>124.47694319135876</v>
      </c>
      <c r="H55" s="7">
        <v>100.42805421467769</v>
      </c>
      <c r="I55" s="7">
        <v>207.55759796110132</v>
      </c>
      <c r="J55" s="7">
        <v>225.30152885939597</v>
      </c>
      <c r="K55" s="7">
        <v>208.52761778991865</v>
      </c>
      <c r="L55" s="7">
        <v>108.19462043352878</v>
      </c>
      <c r="M55" s="7">
        <v>120.62821014754243</v>
      </c>
      <c r="N55" s="7">
        <v>113.14090605181759</v>
      </c>
      <c r="O55" s="7">
        <v>127.08021314782499</v>
      </c>
      <c r="P55" s="7">
        <v>90.945929742788067</v>
      </c>
      <c r="Q55" s="7">
        <v>104.77560901858803</v>
      </c>
      <c r="R55" s="7">
        <v>116.65551940455873</v>
      </c>
      <c r="S55" s="7">
        <v>110.67360587314714</v>
      </c>
      <c r="T55" s="7">
        <v>159.10856614091543</v>
      </c>
      <c r="U55" s="7">
        <v>120.52432361492295</v>
      </c>
      <c r="V55" s="7">
        <v>103.03988139165089</v>
      </c>
      <c r="W55" s="103">
        <v>131.12539460755747</v>
      </c>
      <c r="Y55" s="216"/>
      <c r="Z55" s="216"/>
    </row>
    <row r="56" spans="2:26" s="1" customFormat="1" x14ac:dyDescent="0.35">
      <c r="B56" s="104">
        <v>2017</v>
      </c>
      <c r="C56" s="15" t="s">
        <v>4</v>
      </c>
      <c r="D56" s="19">
        <v>85.046534954441825</v>
      </c>
      <c r="E56" s="19">
        <v>86.882702667837279</v>
      </c>
      <c r="F56" s="19">
        <v>83.37876491530848</v>
      </c>
      <c r="G56" s="19">
        <v>85.420587450304595</v>
      </c>
      <c r="H56" s="19">
        <v>81.527893122936192</v>
      </c>
      <c r="I56" s="19">
        <v>74.921406501121353</v>
      </c>
      <c r="J56" s="19">
        <v>74.360350387918146</v>
      </c>
      <c r="K56" s="19">
        <v>80.580238054611115</v>
      </c>
      <c r="L56" s="19">
        <v>101.72774230191108</v>
      </c>
      <c r="M56" s="19">
        <v>90.497328751865126</v>
      </c>
      <c r="N56" s="19">
        <v>86.479210875161925</v>
      </c>
      <c r="O56" s="19">
        <v>91.861946182673634</v>
      </c>
      <c r="P56" s="19">
        <v>81.329732405092585</v>
      </c>
      <c r="Q56" s="19">
        <v>62.87402067579157</v>
      </c>
      <c r="R56" s="19">
        <v>261.84381569238957</v>
      </c>
      <c r="S56" s="19">
        <v>91.077067597606444</v>
      </c>
      <c r="T56" s="19">
        <v>74.568641060025897</v>
      </c>
      <c r="U56" s="19">
        <v>103.52044504694685</v>
      </c>
      <c r="V56" s="19">
        <v>91.994184251465796</v>
      </c>
      <c r="W56" s="105">
        <v>70.787188663269362</v>
      </c>
      <c r="Y56" s="216"/>
      <c r="Z56" s="216"/>
    </row>
    <row r="57" spans="2:26" x14ac:dyDescent="0.35">
      <c r="B57" s="102"/>
      <c r="C57" s="14" t="s">
        <v>5</v>
      </c>
      <c r="D57" s="7">
        <v>78.335835329318428</v>
      </c>
      <c r="E57" s="7">
        <v>78.55170819292178</v>
      </c>
      <c r="F57" s="7">
        <v>75.765856840760563</v>
      </c>
      <c r="G57" s="7">
        <v>75.591181894253936</v>
      </c>
      <c r="H57" s="7">
        <v>76.084267262718029</v>
      </c>
      <c r="I57" s="7">
        <v>60.776245817683233</v>
      </c>
      <c r="J57" s="7">
        <v>57.753720232993444</v>
      </c>
      <c r="K57" s="7">
        <v>63.224457699518858</v>
      </c>
      <c r="L57" s="7">
        <v>89.627552408748514</v>
      </c>
      <c r="M57" s="7">
        <v>80.190947718826024</v>
      </c>
      <c r="N57" s="7">
        <v>74.278170200488717</v>
      </c>
      <c r="O57" s="7">
        <v>75.718948904440623</v>
      </c>
      <c r="P57" s="7">
        <v>71.433848664191487</v>
      </c>
      <c r="Q57" s="7">
        <v>55.621538661377784</v>
      </c>
      <c r="R57" s="7">
        <v>158.1701773656261</v>
      </c>
      <c r="S57" s="7">
        <v>86.314846202917934</v>
      </c>
      <c r="T57" s="7">
        <v>67.052763026800946</v>
      </c>
      <c r="U57" s="7">
        <v>101.53976171775004</v>
      </c>
      <c r="V57" s="7">
        <v>90.972144395571419</v>
      </c>
      <c r="W57" s="103">
        <v>77.029930496011417</v>
      </c>
      <c r="Y57" s="216"/>
      <c r="Z57" s="216"/>
    </row>
    <row r="58" spans="2:26" s="1" customFormat="1" x14ac:dyDescent="0.35">
      <c r="B58" s="104"/>
      <c r="C58" s="15" t="s">
        <v>6</v>
      </c>
      <c r="D58" s="19">
        <v>85.996139345254463</v>
      </c>
      <c r="E58" s="19">
        <v>86.057775630853371</v>
      </c>
      <c r="F58" s="19">
        <v>84.371528649405292</v>
      </c>
      <c r="G58" s="19">
        <v>84.175485703614413</v>
      </c>
      <c r="H58" s="19">
        <v>86.130745187745191</v>
      </c>
      <c r="I58" s="19">
        <v>63.137675961308616</v>
      </c>
      <c r="J58" s="19">
        <v>67.574806167977428</v>
      </c>
      <c r="K58" s="19">
        <v>67.964019013480225</v>
      </c>
      <c r="L58" s="19">
        <v>103.11398070288281</v>
      </c>
      <c r="M58" s="19">
        <v>93.804022205473345</v>
      </c>
      <c r="N58" s="19">
        <v>83.261833752853462</v>
      </c>
      <c r="O58" s="19">
        <v>83.817909705460636</v>
      </c>
      <c r="P58" s="19">
        <v>81.253284108102505</v>
      </c>
      <c r="Q58" s="19">
        <v>69.315408340287902</v>
      </c>
      <c r="R58" s="19">
        <v>82.851858319741609</v>
      </c>
      <c r="S58" s="19">
        <v>92.040115911653302</v>
      </c>
      <c r="T58" s="19">
        <v>75.94172425790137</v>
      </c>
      <c r="U58" s="19">
        <v>106.6954259050612</v>
      </c>
      <c r="V58" s="19">
        <v>95.110910596479528</v>
      </c>
      <c r="W58" s="105">
        <v>85.392371085014318</v>
      </c>
      <c r="Y58" s="216"/>
      <c r="Z58" s="216"/>
    </row>
    <row r="59" spans="2:26" x14ac:dyDescent="0.35">
      <c r="B59" s="102"/>
      <c r="C59" s="14" t="s">
        <v>7</v>
      </c>
      <c r="D59" s="7">
        <v>82.519260794404175</v>
      </c>
      <c r="E59" s="7">
        <v>83.950177708272847</v>
      </c>
      <c r="F59" s="7">
        <v>79.995546672762586</v>
      </c>
      <c r="G59" s="7">
        <v>81.313471765762245</v>
      </c>
      <c r="H59" s="7">
        <v>86.835193291790759</v>
      </c>
      <c r="I59" s="7">
        <v>69.210189147200097</v>
      </c>
      <c r="J59" s="7">
        <v>65.584390753130464</v>
      </c>
      <c r="K59" s="7">
        <v>69.64781685485876</v>
      </c>
      <c r="L59" s="7">
        <v>95.072424373682381</v>
      </c>
      <c r="M59" s="7">
        <v>88.225402363839535</v>
      </c>
      <c r="N59" s="7">
        <v>81.534736588527068</v>
      </c>
      <c r="O59" s="7">
        <v>79.22243687388179</v>
      </c>
      <c r="P59" s="7">
        <v>78.781487132538913</v>
      </c>
      <c r="Q59" s="7">
        <v>62.683867930066064</v>
      </c>
      <c r="R59" s="7">
        <v>71.30174761254581</v>
      </c>
      <c r="S59" s="7">
        <v>82.676384652831374</v>
      </c>
      <c r="T59" s="7">
        <v>73.373677836508605</v>
      </c>
      <c r="U59" s="7">
        <v>96.087227560050607</v>
      </c>
      <c r="V59" s="7">
        <v>93.710344501950303</v>
      </c>
      <c r="W59" s="103">
        <v>72.747247742580626</v>
      </c>
      <c r="Y59" s="216"/>
      <c r="Z59" s="216"/>
    </row>
    <row r="60" spans="2:26" s="1" customFormat="1" x14ac:dyDescent="0.35">
      <c r="B60" s="104"/>
      <c r="C60" s="15" t="s">
        <v>8</v>
      </c>
      <c r="D60" s="19">
        <v>85.375992038040323</v>
      </c>
      <c r="E60" s="19">
        <v>86.037153681897195</v>
      </c>
      <c r="F60" s="19">
        <v>83.09562767443137</v>
      </c>
      <c r="G60" s="19">
        <v>83.469193504998159</v>
      </c>
      <c r="H60" s="19">
        <v>84.63455967632143</v>
      </c>
      <c r="I60" s="19">
        <v>70.554395675187607</v>
      </c>
      <c r="J60" s="19">
        <v>76.421399299938329</v>
      </c>
      <c r="K60" s="19">
        <v>76.213795314841391</v>
      </c>
      <c r="L60" s="19">
        <v>98.202507253524971</v>
      </c>
      <c r="M60" s="19">
        <v>90.223610575747813</v>
      </c>
      <c r="N60" s="19">
        <v>86.446194397745145</v>
      </c>
      <c r="O60" s="19">
        <v>76.615460294534628</v>
      </c>
      <c r="P60" s="19">
        <v>77.958854791616119</v>
      </c>
      <c r="Q60" s="19">
        <v>67.622885706761991</v>
      </c>
      <c r="R60" s="19">
        <v>81.020909962446467</v>
      </c>
      <c r="S60" s="19">
        <v>89.18294399345514</v>
      </c>
      <c r="T60" s="19">
        <v>75.567359440949247</v>
      </c>
      <c r="U60" s="19">
        <v>101.54841697042235</v>
      </c>
      <c r="V60" s="19">
        <v>96.445803158282075</v>
      </c>
      <c r="W60" s="105">
        <v>81.67132355684825</v>
      </c>
      <c r="Y60" s="216"/>
      <c r="Z60" s="216"/>
    </row>
    <row r="61" spans="2:26" x14ac:dyDescent="0.35">
      <c r="B61" s="102"/>
      <c r="C61" s="14" t="s">
        <v>9</v>
      </c>
      <c r="D61" s="7">
        <v>84.511761561100045</v>
      </c>
      <c r="E61" s="7">
        <v>85.298353543246435</v>
      </c>
      <c r="F61" s="7">
        <v>82.748036283322662</v>
      </c>
      <c r="G61" s="7">
        <v>83.483755275876391</v>
      </c>
      <c r="H61" s="7">
        <v>81.939749752946298</v>
      </c>
      <c r="I61" s="7">
        <v>74.743018736379952</v>
      </c>
      <c r="J61" s="7">
        <v>88.237794393627581</v>
      </c>
      <c r="K61" s="7">
        <v>80.392852930704322</v>
      </c>
      <c r="L61" s="7">
        <v>99.276088129855054</v>
      </c>
      <c r="M61" s="7">
        <v>88.534894740951984</v>
      </c>
      <c r="N61" s="7">
        <v>84.187200473723536</v>
      </c>
      <c r="O61" s="7">
        <v>79.908850369029508</v>
      </c>
      <c r="P61" s="7">
        <v>76.513806365421104</v>
      </c>
      <c r="Q61" s="7">
        <v>67.939507548684432</v>
      </c>
      <c r="R61" s="7">
        <v>64.449543437274329</v>
      </c>
      <c r="S61" s="7">
        <v>89.22436234694834</v>
      </c>
      <c r="T61" s="7">
        <v>78.795965997423153</v>
      </c>
      <c r="U61" s="7">
        <v>101.70810773209979</v>
      </c>
      <c r="V61" s="7">
        <v>94.340692833493563</v>
      </c>
      <c r="W61" s="103">
        <v>77.439289477110719</v>
      </c>
      <c r="Y61" s="216"/>
      <c r="Z61" s="216"/>
    </row>
    <row r="62" spans="2:26" s="1" customFormat="1" x14ac:dyDescent="0.35">
      <c r="B62" s="104"/>
      <c r="C62" s="15" t="s">
        <v>10</v>
      </c>
      <c r="D62" s="19">
        <v>89.919480226157376</v>
      </c>
      <c r="E62" s="19">
        <v>90.844305442210654</v>
      </c>
      <c r="F62" s="19">
        <v>88.364802343310913</v>
      </c>
      <c r="G62" s="19">
        <v>89.179586610457363</v>
      </c>
      <c r="H62" s="19">
        <v>88.796251012298754</v>
      </c>
      <c r="I62" s="19">
        <v>75.1515383552657</v>
      </c>
      <c r="J62" s="19">
        <v>85.068656934951022</v>
      </c>
      <c r="K62" s="19">
        <v>83.172089042777642</v>
      </c>
      <c r="L62" s="19">
        <v>102.96933042686581</v>
      </c>
      <c r="M62" s="19">
        <v>99.051114943683331</v>
      </c>
      <c r="N62" s="19">
        <v>94.005043850193573</v>
      </c>
      <c r="O62" s="19">
        <v>95.27039632960728</v>
      </c>
      <c r="P62" s="19">
        <v>84.813945957040687</v>
      </c>
      <c r="Q62" s="19">
        <v>74.251229215039189</v>
      </c>
      <c r="R62" s="19">
        <v>91.656031071467837</v>
      </c>
      <c r="S62" s="19">
        <v>94.325590019260304</v>
      </c>
      <c r="T62" s="19">
        <v>78.90786254090709</v>
      </c>
      <c r="U62" s="19">
        <v>102.88672850731116</v>
      </c>
      <c r="V62" s="19">
        <v>97.546541146361548</v>
      </c>
      <c r="W62" s="105">
        <v>84.111191129755781</v>
      </c>
      <c r="Y62" s="216"/>
      <c r="Z62" s="216"/>
    </row>
    <row r="63" spans="2:26" x14ac:dyDescent="0.35">
      <c r="B63" s="102"/>
      <c r="C63" s="14" t="s">
        <v>11</v>
      </c>
      <c r="D63" s="7">
        <v>88.343984975658771</v>
      </c>
      <c r="E63" s="7">
        <v>88.437803660161862</v>
      </c>
      <c r="F63" s="7">
        <v>85.804084268795506</v>
      </c>
      <c r="G63" s="7">
        <v>85.446000740811172</v>
      </c>
      <c r="H63" s="7">
        <v>85.963665503069265</v>
      </c>
      <c r="I63" s="7">
        <v>70.582892091350132</v>
      </c>
      <c r="J63" s="7">
        <v>72.323571029087262</v>
      </c>
      <c r="K63" s="7">
        <v>72.889634209145655</v>
      </c>
      <c r="L63" s="7">
        <v>101.01186098695953</v>
      </c>
      <c r="M63" s="7">
        <v>86.133603826148885</v>
      </c>
      <c r="N63" s="7">
        <v>91.772400514473063</v>
      </c>
      <c r="O63" s="7">
        <v>84.866444080945797</v>
      </c>
      <c r="P63" s="7">
        <v>78.635962590185244</v>
      </c>
      <c r="Q63" s="7">
        <v>74.822210208666164</v>
      </c>
      <c r="R63" s="7">
        <v>97.88371195083441</v>
      </c>
      <c r="S63" s="7">
        <v>98.464812238517965</v>
      </c>
      <c r="T63" s="7">
        <v>79.833881814052276</v>
      </c>
      <c r="U63" s="7">
        <v>104.83563792963659</v>
      </c>
      <c r="V63" s="7">
        <v>101.31513608952973</v>
      </c>
      <c r="W63" s="103">
        <v>88.452627480613486</v>
      </c>
      <c r="Y63" s="216"/>
      <c r="Z63" s="216"/>
    </row>
    <row r="64" spans="2:26" s="1" customFormat="1" x14ac:dyDescent="0.35">
      <c r="B64" s="104"/>
      <c r="C64" s="15" t="s">
        <v>12</v>
      </c>
      <c r="D64" s="19">
        <v>86.668439285112967</v>
      </c>
      <c r="E64" s="19">
        <v>86.592749689182384</v>
      </c>
      <c r="F64" s="19">
        <v>84.452596953623356</v>
      </c>
      <c r="G64" s="19">
        <v>83.940815516822482</v>
      </c>
      <c r="H64" s="19">
        <v>85.917259771495665</v>
      </c>
      <c r="I64" s="19">
        <v>71.625076400954825</v>
      </c>
      <c r="J64" s="19">
        <v>78.299600305415495</v>
      </c>
      <c r="K64" s="19">
        <v>80.173624229637696</v>
      </c>
      <c r="L64" s="19">
        <v>96.84441992061862</v>
      </c>
      <c r="M64" s="19">
        <v>90.630207975912242</v>
      </c>
      <c r="N64" s="19">
        <v>80.422924019091553</v>
      </c>
      <c r="O64" s="19">
        <v>79.288718099370257</v>
      </c>
      <c r="P64" s="19">
        <v>80.630808436619247</v>
      </c>
      <c r="Q64" s="19">
        <v>66.365067401299441</v>
      </c>
      <c r="R64" s="19">
        <v>79.926603393519343</v>
      </c>
      <c r="S64" s="19">
        <v>91.747291257191037</v>
      </c>
      <c r="T64" s="19">
        <v>76.374658451633593</v>
      </c>
      <c r="U64" s="19">
        <v>99.323322444311998</v>
      </c>
      <c r="V64" s="19">
        <v>98.068893061575523</v>
      </c>
      <c r="W64" s="105">
        <v>87.975354641605705</v>
      </c>
      <c r="Y64" s="216"/>
      <c r="Z64" s="216"/>
    </row>
    <row r="65" spans="2:26" x14ac:dyDescent="0.35">
      <c r="B65" s="102"/>
      <c r="C65" s="14" t="s">
        <v>13</v>
      </c>
      <c r="D65" s="7">
        <v>88.130425444933977</v>
      </c>
      <c r="E65" s="7">
        <v>88.27380533192192</v>
      </c>
      <c r="F65" s="7">
        <v>86.192194992130283</v>
      </c>
      <c r="G65" s="7">
        <v>85.982404555145621</v>
      </c>
      <c r="H65" s="7">
        <v>86.950711063802402</v>
      </c>
      <c r="I65" s="7">
        <v>75.984289593381249</v>
      </c>
      <c r="J65" s="7">
        <v>82.275513308919187</v>
      </c>
      <c r="K65" s="7">
        <v>77.037698716707098</v>
      </c>
      <c r="L65" s="7">
        <v>99.13134460581476</v>
      </c>
      <c r="M65" s="7">
        <v>89.864960435857753</v>
      </c>
      <c r="N65" s="7">
        <v>83.217782485225513</v>
      </c>
      <c r="O65" s="7">
        <v>92.008415141828806</v>
      </c>
      <c r="P65" s="7">
        <v>81.189250689714868</v>
      </c>
      <c r="Q65" s="7">
        <v>68.500850535972404</v>
      </c>
      <c r="R65" s="7">
        <v>74.756437509000108</v>
      </c>
      <c r="S65" s="7">
        <v>95.725845248476787</v>
      </c>
      <c r="T65" s="7">
        <v>86.568311715206249</v>
      </c>
      <c r="U65" s="7">
        <v>99.668267261379498</v>
      </c>
      <c r="V65" s="7">
        <v>97.265729454896984</v>
      </c>
      <c r="W65" s="103">
        <v>88.209093041921733</v>
      </c>
      <c r="Y65" s="216"/>
      <c r="Z65" s="216"/>
    </row>
    <row r="66" spans="2:26" s="1" customFormat="1" x14ac:dyDescent="0.35">
      <c r="B66" s="104"/>
      <c r="C66" s="15" t="s">
        <v>14</v>
      </c>
      <c r="D66" s="19">
        <v>91.645499418630749</v>
      </c>
      <c r="E66" s="19">
        <v>91.808889145167683</v>
      </c>
      <c r="F66" s="19">
        <v>91.423865985279846</v>
      </c>
      <c r="G66" s="19">
        <v>91.474211610319784</v>
      </c>
      <c r="H66" s="19">
        <v>83.781806481248665</v>
      </c>
      <c r="I66" s="19">
        <v>81.527452968248099</v>
      </c>
      <c r="J66" s="19">
        <v>101.03728396838505</v>
      </c>
      <c r="K66" s="19">
        <v>96.942098707758859</v>
      </c>
      <c r="L66" s="19">
        <v>95.471051818750055</v>
      </c>
      <c r="M66" s="19">
        <v>85.989406704029477</v>
      </c>
      <c r="N66" s="19">
        <v>98.86360974752273</v>
      </c>
      <c r="O66" s="19">
        <v>96.859293745285328</v>
      </c>
      <c r="P66" s="19">
        <v>80.23603364661713</v>
      </c>
      <c r="Q66" s="19">
        <v>95.130992175923282</v>
      </c>
      <c r="R66" s="19">
        <v>76.306244404802129</v>
      </c>
      <c r="S66" s="19">
        <v>101.03825510309487</v>
      </c>
      <c r="T66" s="19">
        <v>110.92415611777113</v>
      </c>
      <c r="U66" s="19">
        <v>101.82452578994601</v>
      </c>
      <c r="V66" s="19">
        <v>95.721079716471834</v>
      </c>
      <c r="W66" s="105">
        <v>91.805087642534602</v>
      </c>
      <c r="Y66" s="216"/>
      <c r="Z66" s="216"/>
    </row>
    <row r="67" spans="2:26" x14ac:dyDescent="0.35">
      <c r="B67" s="102"/>
      <c r="C67" s="14" t="s">
        <v>15</v>
      </c>
      <c r="D67" s="7">
        <v>115.04134063348756</v>
      </c>
      <c r="E67" s="7">
        <v>117.57397367661225</v>
      </c>
      <c r="F67" s="7">
        <v>119.59858908483407</v>
      </c>
      <c r="G67" s="7">
        <v>123.45813448187084</v>
      </c>
      <c r="H67" s="7">
        <v>105.64918097160064</v>
      </c>
      <c r="I67" s="7">
        <v>215.91540870066692</v>
      </c>
      <c r="J67" s="7">
        <v>229.4104847486513</v>
      </c>
      <c r="K67" s="7">
        <v>209.50962582047097</v>
      </c>
      <c r="L67" s="7">
        <v>103.99331908099053</v>
      </c>
      <c r="M67" s="7">
        <v>113.35607600779186</v>
      </c>
      <c r="N67" s="7">
        <v>100.62792331974023</v>
      </c>
      <c r="O67" s="7">
        <v>122.33433168266093</v>
      </c>
      <c r="P67" s="7">
        <v>94.171748492740406</v>
      </c>
      <c r="Q67" s="7">
        <v>106.65753280266452</v>
      </c>
      <c r="R67" s="7">
        <v>109.79970039362345</v>
      </c>
      <c r="S67" s="7">
        <v>97.330962245136064</v>
      </c>
      <c r="T67" s="7">
        <v>155.23424341405311</v>
      </c>
      <c r="U67" s="7">
        <v>106.48062774332051</v>
      </c>
      <c r="V67" s="7">
        <v>101.25190572628681</v>
      </c>
      <c r="W67" s="103">
        <v>95.676915920384204</v>
      </c>
      <c r="Y67" s="216"/>
      <c r="Z67" s="216"/>
    </row>
    <row r="68" spans="2:26" s="1" customFormat="1" x14ac:dyDescent="0.35">
      <c r="B68" s="104">
        <v>2018</v>
      </c>
      <c r="C68" s="15" t="s">
        <v>4</v>
      </c>
      <c r="D68" s="19">
        <v>89.476537272059488</v>
      </c>
      <c r="E68" s="19">
        <v>89.387270585576232</v>
      </c>
      <c r="F68" s="19">
        <v>88.023161001151067</v>
      </c>
      <c r="G68" s="19">
        <v>87.787508270599659</v>
      </c>
      <c r="H68" s="19">
        <v>87.267807334704898</v>
      </c>
      <c r="I68" s="19">
        <v>72.109169380888517</v>
      </c>
      <c r="J68" s="19">
        <v>75.446888480757735</v>
      </c>
      <c r="K68" s="19">
        <v>78.201955409817813</v>
      </c>
      <c r="L68" s="19">
        <v>99.451279307442292</v>
      </c>
      <c r="M68" s="19">
        <v>90.867856048503953</v>
      </c>
      <c r="N68" s="19">
        <v>87.609437233000065</v>
      </c>
      <c r="O68" s="19">
        <v>92.336185299728555</v>
      </c>
      <c r="P68" s="19">
        <v>87.629904971632541</v>
      </c>
      <c r="Q68" s="19">
        <v>68.84801773711871</v>
      </c>
      <c r="R68" s="19">
        <v>241.12824951949688</v>
      </c>
      <c r="S68" s="19">
        <v>86.835911508325665</v>
      </c>
      <c r="T68" s="19">
        <v>77.831788901248956</v>
      </c>
      <c r="U68" s="19">
        <v>102.31055666316126</v>
      </c>
      <c r="V68" s="19">
        <v>95.102063400781816</v>
      </c>
      <c r="W68" s="105">
        <v>88.609964933664358</v>
      </c>
      <c r="Y68" s="216"/>
      <c r="Z68" s="216"/>
    </row>
    <row r="69" spans="2:26" x14ac:dyDescent="0.35">
      <c r="B69" s="102"/>
      <c r="C69" s="14" t="s">
        <v>5</v>
      </c>
      <c r="D69" s="7">
        <v>82.310093220942733</v>
      </c>
      <c r="E69" s="7">
        <v>81.784799551083395</v>
      </c>
      <c r="F69" s="7">
        <v>80.718113915368292</v>
      </c>
      <c r="G69" s="7">
        <v>79.816497433697208</v>
      </c>
      <c r="H69" s="7">
        <v>83.155983600663404</v>
      </c>
      <c r="I69" s="7">
        <v>60.898017545842308</v>
      </c>
      <c r="J69" s="7">
        <v>60.798907097559393</v>
      </c>
      <c r="K69" s="7">
        <v>63.851661612621783</v>
      </c>
      <c r="L69" s="7">
        <v>88.364078599712755</v>
      </c>
      <c r="M69" s="7">
        <v>84.088290032700883</v>
      </c>
      <c r="N69" s="7">
        <v>76.241676921261217</v>
      </c>
      <c r="O69" s="7">
        <v>79.576889016002269</v>
      </c>
      <c r="P69" s="7">
        <v>80.078685130821768</v>
      </c>
      <c r="Q69" s="7">
        <v>68.138611727358409</v>
      </c>
      <c r="R69" s="7">
        <v>148.3364362072119</v>
      </c>
      <c r="S69" s="7">
        <v>84.861965554695928</v>
      </c>
      <c r="T69" s="7">
        <v>70.130800158257188</v>
      </c>
      <c r="U69" s="7">
        <v>96.646606232354586</v>
      </c>
      <c r="V69" s="7">
        <v>89.413111119674113</v>
      </c>
      <c r="W69" s="103">
        <v>86.281274987244601</v>
      </c>
      <c r="Y69" s="216"/>
      <c r="Z69" s="216"/>
    </row>
    <row r="70" spans="2:26" s="1" customFormat="1" x14ac:dyDescent="0.35">
      <c r="B70" s="104"/>
      <c r="C70" s="15" t="s">
        <v>6</v>
      </c>
      <c r="D70" s="19">
        <v>90.685682787110238</v>
      </c>
      <c r="E70" s="19">
        <v>91.003416402622918</v>
      </c>
      <c r="F70" s="19">
        <v>89.277155194192176</v>
      </c>
      <c r="G70" s="19">
        <v>89.428842887226551</v>
      </c>
      <c r="H70" s="19">
        <v>96.673421035878576</v>
      </c>
      <c r="I70" s="19">
        <v>76.962634457187747</v>
      </c>
      <c r="J70" s="19">
        <v>74.671584410878765</v>
      </c>
      <c r="K70" s="19">
        <v>71.105149126440253</v>
      </c>
      <c r="L70" s="19">
        <v>100.68135355398331</v>
      </c>
      <c r="M70" s="19">
        <v>98.883749178708541</v>
      </c>
      <c r="N70" s="19">
        <v>86.331959686417107</v>
      </c>
      <c r="O70" s="19">
        <v>91.589636150606864</v>
      </c>
      <c r="P70" s="19">
        <v>92.144168630381955</v>
      </c>
      <c r="Q70" s="19">
        <v>77.209543258827338</v>
      </c>
      <c r="R70" s="19">
        <v>95.111487714327922</v>
      </c>
      <c r="S70" s="19">
        <v>87.413872902554303</v>
      </c>
      <c r="T70" s="19">
        <v>79.207809217576767</v>
      </c>
      <c r="U70" s="19">
        <v>95.366134511496853</v>
      </c>
      <c r="V70" s="19">
        <v>98.594004209511226</v>
      </c>
      <c r="W70" s="105">
        <v>88.280958255127246</v>
      </c>
    </row>
    <row r="71" spans="2:26" x14ac:dyDescent="0.35">
      <c r="B71" s="102"/>
      <c r="C71" s="14" t="s">
        <v>7</v>
      </c>
      <c r="D71" s="7">
        <v>87.604443084212164</v>
      </c>
      <c r="E71" s="7">
        <v>87.742158466404049</v>
      </c>
      <c r="F71" s="7">
        <v>85.533021672299284</v>
      </c>
      <c r="G71" s="7">
        <v>85.379098070563913</v>
      </c>
      <c r="H71" s="7">
        <v>89.915943361827644</v>
      </c>
      <c r="I71" s="7">
        <v>62.614724886545424</v>
      </c>
      <c r="J71" s="7">
        <v>67.755024401486295</v>
      </c>
      <c r="K71" s="7">
        <v>66.060609050014364</v>
      </c>
      <c r="L71" s="7">
        <v>94.286607699789741</v>
      </c>
      <c r="M71" s="7">
        <v>87.013384780266435</v>
      </c>
      <c r="N71" s="7">
        <v>83.593220114139768</v>
      </c>
      <c r="O71" s="7">
        <v>80.645134612192663</v>
      </c>
      <c r="P71" s="7">
        <v>86.394762334541369</v>
      </c>
      <c r="Q71" s="7">
        <v>77.425206928547809</v>
      </c>
      <c r="R71" s="7">
        <v>98.349529329175326</v>
      </c>
      <c r="S71" s="7">
        <v>89.445481428666895</v>
      </c>
      <c r="T71" s="7">
        <v>77.74782672155591</v>
      </c>
      <c r="U71" s="7">
        <v>98.736488966966547</v>
      </c>
      <c r="V71" s="7">
        <v>96.069097340931307</v>
      </c>
      <c r="W71" s="103">
        <v>86.593537124133135</v>
      </c>
    </row>
    <row r="72" spans="2:26" s="1" customFormat="1" x14ac:dyDescent="0.35">
      <c r="B72" s="104"/>
      <c r="C72" s="15" t="s">
        <v>8</v>
      </c>
      <c r="D72" s="19">
        <v>90.316025625033816</v>
      </c>
      <c r="E72" s="19">
        <v>90.871880647901364</v>
      </c>
      <c r="F72" s="19">
        <v>88.618098546038922</v>
      </c>
      <c r="G72" s="19">
        <v>88.972214981237599</v>
      </c>
      <c r="H72" s="19">
        <v>90.857386588765991</v>
      </c>
      <c r="I72" s="19">
        <v>74.874176348697958</v>
      </c>
      <c r="J72" s="19">
        <v>81.198589012102957</v>
      </c>
      <c r="K72" s="19">
        <v>77.26506822542774</v>
      </c>
      <c r="L72" s="19">
        <v>99.008152644595924</v>
      </c>
      <c r="M72" s="19">
        <v>90.902782655919097</v>
      </c>
      <c r="N72" s="19">
        <v>90.074851515542903</v>
      </c>
      <c r="O72" s="19">
        <v>84.270314814256139</v>
      </c>
      <c r="P72" s="19">
        <v>87.902198339056994</v>
      </c>
      <c r="Q72" s="19">
        <v>85.058706996148629</v>
      </c>
      <c r="R72" s="19">
        <v>85.992167449687926</v>
      </c>
      <c r="S72" s="19">
        <v>91.668921833728803</v>
      </c>
      <c r="T72" s="19">
        <v>83.299664449171374</v>
      </c>
      <c r="U72" s="19">
        <v>96.933955499292892</v>
      </c>
      <c r="V72" s="19">
        <v>97.95781015777645</v>
      </c>
      <c r="W72" s="105">
        <v>87.341128335505132</v>
      </c>
    </row>
    <row r="73" spans="2:26" x14ac:dyDescent="0.35">
      <c r="B73" s="102"/>
      <c r="C73" s="14" t="s">
        <v>9</v>
      </c>
      <c r="D73" s="7">
        <v>89.863338563735212</v>
      </c>
      <c r="E73" s="7">
        <v>90.751163720168492</v>
      </c>
      <c r="F73" s="7">
        <v>88.524464514361583</v>
      </c>
      <c r="G73" s="7">
        <v>89.464197508109265</v>
      </c>
      <c r="H73" s="7">
        <v>89.234746795317065</v>
      </c>
      <c r="I73" s="7">
        <v>93.533986811922944</v>
      </c>
      <c r="J73" s="7">
        <v>93.565959610166374</v>
      </c>
      <c r="K73" s="7">
        <v>79.906387162319831</v>
      </c>
      <c r="L73" s="7">
        <v>100.58695970696211</v>
      </c>
      <c r="M73" s="7">
        <v>92.712340899320822</v>
      </c>
      <c r="N73" s="7">
        <v>86.01377493123023</v>
      </c>
      <c r="O73" s="7">
        <v>83.159790542320138</v>
      </c>
      <c r="P73" s="7">
        <v>87.943432020424012</v>
      </c>
      <c r="Q73" s="7">
        <v>88.382243543415015</v>
      </c>
      <c r="R73" s="7">
        <v>65.967168812988533</v>
      </c>
      <c r="S73" s="7">
        <v>87.501624708546089</v>
      </c>
      <c r="T73" s="7">
        <v>81.014644836624001</v>
      </c>
      <c r="U73" s="7">
        <v>94.675664485924713</v>
      </c>
      <c r="V73" s="7">
        <v>97.223793912748107</v>
      </c>
      <c r="W73" s="103">
        <v>81.999995710861796</v>
      </c>
    </row>
    <row r="74" spans="2:26" s="1" customFormat="1" x14ac:dyDescent="0.35">
      <c r="B74" s="104"/>
      <c r="C74" s="15" t="s">
        <v>10</v>
      </c>
      <c r="D74" s="19">
        <v>92.773829038498604</v>
      </c>
      <c r="E74" s="19">
        <v>92.729814833248341</v>
      </c>
      <c r="F74" s="19">
        <v>91.648421122068925</v>
      </c>
      <c r="G74" s="19">
        <v>91.370391343591507</v>
      </c>
      <c r="H74" s="19">
        <v>94.867577174591105</v>
      </c>
      <c r="I74" s="19">
        <v>81.736648256409964</v>
      </c>
      <c r="J74" s="19">
        <v>86.511966619589089</v>
      </c>
      <c r="K74" s="19">
        <v>81.639297502040421</v>
      </c>
      <c r="L74" s="19">
        <v>101.75166664985025</v>
      </c>
      <c r="M74" s="19">
        <v>97.132079762551484</v>
      </c>
      <c r="N74" s="19">
        <v>94.387841040731658</v>
      </c>
      <c r="O74" s="19">
        <v>97.03573797302964</v>
      </c>
      <c r="P74" s="19">
        <v>93.035947162178132</v>
      </c>
      <c r="Q74" s="19">
        <v>75.776019582024858</v>
      </c>
      <c r="R74" s="19">
        <v>85.001340095805745</v>
      </c>
      <c r="S74" s="19">
        <v>94.773279488228027</v>
      </c>
      <c r="T74" s="19">
        <v>82.008786621830495</v>
      </c>
      <c r="U74" s="19">
        <v>98.558446149021663</v>
      </c>
      <c r="V74" s="19">
        <v>97.925954457350542</v>
      </c>
      <c r="W74" s="105">
        <v>93.777881010960556</v>
      </c>
    </row>
    <row r="75" spans="2:26" x14ac:dyDescent="0.35">
      <c r="B75" s="102"/>
      <c r="C75" s="14" t="s">
        <v>11</v>
      </c>
      <c r="D75" s="7">
        <v>93.140807992287449</v>
      </c>
      <c r="E75" s="7">
        <v>92.59759790471017</v>
      </c>
      <c r="F75" s="7">
        <v>91.087315721910258</v>
      </c>
      <c r="G75" s="7">
        <v>90.047061820763204</v>
      </c>
      <c r="H75" s="7">
        <v>93.394981600754789</v>
      </c>
      <c r="I75" s="7">
        <v>80.435850926405692</v>
      </c>
      <c r="J75" s="7">
        <v>76.054359542196181</v>
      </c>
      <c r="K75" s="7">
        <v>74.598679128024813</v>
      </c>
      <c r="L75" s="7">
        <v>99.734033016224785</v>
      </c>
      <c r="M75" s="7">
        <v>89.477357766921756</v>
      </c>
      <c r="N75" s="7">
        <v>95.437616804540284</v>
      </c>
      <c r="O75" s="7">
        <v>93.610210520181724</v>
      </c>
      <c r="P75" s="7">
        <v>89.333449062548794</v>
      </c>
      <c r="Q75" s="7">
        <v>81.63952197492047</v>
      </c>
      <c r="R75" s="7">
        <v>98.369339468043421</v>
      </c>
      <c r="S75" s="7">
        <v>101.15854020007211</v>
      </c>
      <c r="T75" s="7">
        <v>86.046757318134055</v>
      </c>
      <c r="U75" s="7">
        <v>99.73076482207091</v>
      </c>
      <c r="V75" s="7">
        <v>103.21850506778102</v>
      </c>
      <c r="W75" s="103">
        <v>97.766077660279606</v>
      </c>
    </row>
    <row r="76" spans="2:26" x14ac:dyDescent="0.35">
      <c r="B76" s="104"/>
      <c r="C76" s="15" t="s">
        <v>12</v>
      </c>
      <c r="D76" s="19">
        <v>91.758948142021794</v>
      </c>
      <c r="E76" s="19">
        <v>91.280911867607117</v>
      </c>
      <c r="F76" s="19">
        <v>90.48403659951471</v>
      </c>
      <c r="G76" s="19">
        <v>89.649555784790252</v>
      </c>
      <c r="H76" s="19">
        <v>94.131414113236843</v>
      </c>
      <c r="I76" s="19">
        <v>83.973201226471573</v>
      </c>
      <c r="J76" s="19">
        <v>81.937254790799059</v>
      </c>
      <c r="K76" s="19">
        <v>86.717215023102128</v>
      </c>
      <c r="L76" s="19">
        <v>94.213156007956911</v>
      </c>
      <c r="M76" s="19">
        <v>95.548260695227654</v>
      </c>
      <c r="N76" s="19">
        <v>87.411911873158701</v>
      </c>
      <c r="O76" s="19">
        <v>92.970555352838062</v>
      </c>
      <c r="P76" s="19">
        <v>92.00700365850102</v>
      </c>
      <c r="Q76" s="19">
        <v>75.047727083830992</v>
      </c>
      <c r="R76" s="19">
        <v>78.715314000380758</v>
      </c>
      <c r="S76" s="19">
        <v>97.038765834685108</v>
      </c>
      <c r="T76" s="19">
        <v>82.80120593747931</v>
      </c>
      <c r="U76" s="19">
        <v>94.236388457186479</v>
      </c>
      <c r="V76" s="19">
        <v>97.76790869463548</v>
      </c>
      <c r="W76" s="105">
        <v>95.91203254747866</v>
      </c>
    </row>
    <row r="77" spans="2:26" x14ac:dyDescent="0.35">
      <c r="B77" s="102"/>
      <c r="C77" s="14" t="s">
        <v>13</v>
      </c>
      <c r="D77" s="7">
        <v>93.852298406562582</v>
      </c>
      <c r="E77" s="7">
        <v>93.01765488865226</v>
      </c>
      <c r="F77" s="7">
        <v>92.073300812871722</v>
      </c>
      <c r="G77" s="7">
        <v>90.707641655453486</v>
      </c>
      <c r="H77" s="7">
        <v>91.977221827218173</v>
      </c>
      <c r="I77" s="7">
        <v>84.767965797156336</v>
      </c>
      <c r="J77" s="7">
        <v>83.791237586389983</v>
      </c>
      <c r="K77" s="7">
        <v>81.247027091431164</v>
      </c>
      <c r="L77" s="7">
        <v>98.317895944171696</v>
      </c>
      <c r="M77" s="7">
        <v>90.360402653914704</v>
      </c>
      <c r="N77" s="7">
        <v>85.322952874407605</v>
      </c>
      <c r="O77" s="7">
        <v>101.31688989291384</v>
      </c>
      <c r="P77" s="7">
        <v>88.79165724770057</v>
      </c>
      <c r="Q77" s="7">
        <v>78.95307059262187</v>
      </c>
      <c r="R77" s="7">
        <v>72.505580682751074</v>
      </c>
      <c r="S77" s="7">
        <v>104.12608890003132</v>
      </c>
      <c r="T77" s="7">
        <v>92.789788141314972</v>
      </c>
      <c r="U77" s="7">
        <v>101.73988022531185</v>
      </c>
      <c r="V77" s="7">
        <v>101.99949683505935</v>
      </c>
      <c r="W77" s="103">
        <v>100.80102214996862</v>
      </c>
    </row>
    <row r="78" spans="2:26" x14ac:dyDescent="0.35">
      <c r="B78" s="104"/>
      <c r="C78" s="15" t="s">
        <v>14</v>
      </c>
      <c r="D78" s="19">
        <v>101.88186105204112</v>
      </c>
      <c r="E78" s="19">
        <v>97.342224733774216</v>
      </c>
      <c r="F78" s="19">
        <v>103.06443607465495</v>
      </c>
      <c r="G78" s="19">
        <v>97.6529694649373</v>
      </c>
      <c r="H78" s="19">
        <v>89.060588016001162</v>
      </c>
      <c r="I78" s="19">
        <v>101.50035772745582</v>
      </c>
      <c r="J78" s="19">
        <v>106.64682551372123</v>
      </c>
      <c r="K78" s="19">
        <v>107.25965878199264</v>
      </c>
      <c r="L78" s="19">
        <v>94.604508460522624</v>
      </c>
      <c r="M78" s="19">
        <v>89.55955429695743</v>
      </c>
      <c r="N78" s="19">
        <v>103.47010460318714</v>
      </c>
      <c r="O78" s="19">
        <v>111.86063323991804</v>
      </c>
      <c r="P78" s="19">
        <v>87.402837016537944</v>
      </c>
      <c r="Q78" s="19">
        <v>109.84135347200701</v>
      </c>
      <c r="R78" s="19">
        <v>75.12703784970374</v>
      </c>
      <c r="S78" s="19">
        <v>107.14748901859156</v>
      </c>
      <c r="T78" s="19">
        <v>120.40075766452961</v>
      </c>
      <c r="U78" s="19">
        <v>100.07889703142101</v>
      </c>
      <c r="V78" s="19">
        <v>98.273049927370423</v>
      </c>
      <c r="W78" s="105">
        <v>134.3560714095947</v>
      </c>
    </row>
    <row r="79" spans="2:26" x14ac:dyDescent="0.35">
      <c r="B79" s="102"/>
      <c r="C79" s="14" t="s">
        <v>15</v>
      </c>
      <c r="D79" s="7">
        <v>123.1570236818926</v>
      </c>
      <c r="E79" s="7">
        <v>123.29850006407804</v>
      </c>
      <c r="F79" s="7">
        <v>128.78936470020111</v>
      </c>
      <c r="G79" s="7">
        <v>129.90241141931386</v>
      </c>
      <c r="H79" s="7">
        <v>111.35208422389972</v>
      </c>
      <c r="I79" s="7">
        <v>242.08085346692258</v>
      </c>
      <c r="J79" s="7">
        <v>239.73182375233151</v>
      </c>
      <c r="K79" s="7">
        <v>217.89376704542681</v>
      </c>
      <c r="L79" s="7">
        <v>105.19474056439402</v>
      </c>
      <c r="M79" s="7">
        <v>118.1679410334138</v>
      </c>
      <c r="N79" s="7">
        <v>102.84211032486131</v>
      </c>
      <c r="O79" s="7">
        <v>135.99114984907845</v>
      </c>
      <c r="P79" s="7">
        <v>103.68784454269225</v>
      </c>
      <c r="Q79" s="7">
        <v>118.89504225666306</v>
      </c>
      <c r="R79" s="7">
        <v>111.3657568445892</v>
      </c>
      <c r="S79" s="7">
        <v>100.65062771174586</v>
      </c>
      <c r="T79" s="7">
        <v>168.07189377445761</v>
      </c>
      <c r="U79" s="7">
        <v>101.60591379475751</v>
      </c>
      <c r="V79" s="7">
        <v>104.07647237801241</v>
      </c>
      <c r="W79" s="103">
        <v>119.58889769657652</v>
      </c>
    </row>
    <row r="80" spans="2:26" s="1" customFormat="1" x14ac:dyDescent="0.35">
      <c r="B80" s="104">
        <v>2019</v>
      </c>
      <c r="C80" s="15" t="s">
        <v>4</v>
      </c>
      <c r="D80" s="19">
        <v>92.226136110930312</v>
      </c>
      <c r="E80" s="19">
        <v>93.056186103559227</v>
      </c>
      <c r="F80" s="19">
        <v>90.944253770260758</v>
      </c>
      <c r="G80" s="19">
        <v>91.849292994780654</v>
      </c>
      <c r="H80" s="153">
        <v>93.363559553540767</v>
      </c>
      <c r="I80" s="153">
        <v>84.351333416508169</v>
      </c>
      <c r="J80" s="153">
        <v>76.685778193324907</v>
      </c>
      <c r="K80" s="153">
        <v>83.833926779805651</v>
      </c>
      <c r="L80" s="153">
        <v>98.111779588567941</v>
      </c>
      <c r="M80" s="153">
        <v>93.439015211246328</v>
      </c>
      <c r="N80" s="153">
        <v>90.620810537338329</v>
      </c>
      <c r="O80" s="153">
        <v>94.221578588388397</v>
      </c>
      <c r="P80" s="153">
        <v>96.521548699772538</v>
      </c>
      <c r="Q80" s="153">
        <v>73.819583878573923</v>
      </c>
      <c r="R80" s="153">
        <v>227.50309207653362</v>
      </c>
      <c r="S80" s="153">
        <v>91.767568489060295</v>
      </c>
      <c r="T80" s="153">
        <v>85.128051788997283</v>
      </c>
      <c r="U80" s="153">
        <v>101.19013154408185</v>
      </c>
      <c r="V80" s="153">
        <v>96.816264630850029</v>
      </c>
      <c r="W80" s="105">
        <v>84.883999365851494</v>
      </c>
    </row>
    <row r="81" spans="1:23" x14ac:dyDescent="0.35">
      <c r="B81" s="102"/>
      <c r="C81" s="14" t="s">
        <v>5</v>
      </c>
      <c r="D81" s="7">
        <v>87.329001563347802</v>
      </c>
      <c r="E81" s="7">
        <v>87.183177401072967</v>
      </c>
      <c r="F81" s="7">
        <v>86.3877590407361</v>
      </c>
      <c r="G81" s="7">
        <v>86.054563606642205</v>
      </c>
      <c r="H81" s="7">
        <v>89.657990885897419</v>
      </c>
      <c r="I81" s="7">
        <v>73.806104522586153</v>
      </c>
      <c r="J81" s="7">
        <v>63.914766929137912</v>
      </c>
      <c r="K81" s="7">
        <v>68.563406915295459</v>
      </c>
      <c r="L81" s="7">
        <v>89.175934410005155</v>
      </c>
      <c r="M81" s="7">
        <v>89.045835798924784</v>
      </c>
      <c r="N81" s="7">
        <v>84.936618644036315</v>
      </c>
      <c r="O81" s="7">
        <v>84.761588979918542</v>
      </c>
      <c r="P81" s="7">
        <v>90.271372678203662</v>
      </c>
      <c r="Q81" s="7">
        <v>81.957694324431543</v>
      </c>
      <c r="R81" s="7">
        <v>146.40256034610016</v>
      </c>
      <c r="S81" s="7">
        <v>89.932843379872025</v>
      </c>
      <c r="T81" s="7">
        <v>78.444552731416792</v>
      </c>
      <c r="U81" s="7">
        <v>95.200852831079843</v>
      </c>
      <c r="V81" s="7">
        <v>90.699376526891214</v>
      </c>
      <c r="W81" s="103">
        <v>88.618876811424556</v>
      </c>
    </row>
    <row r="82" spans="1:23" s="1" customFormat="1" x14ac:dyDescent="0.35">
      <c r="B82" s="104"/>
      <c r="C82" s="15" t="s">
        <v>6</v>
      </c>
      <c r="D82" s="19">
        <v>95.497160750299344</v>
      </c>
      <c r="E82" s="19">
        <v>95.600766617177769</v>
      </c>
      <c r="F82" s="19">
        <v>95.514450633202785</v>
      </c>
      <c r="G82" s="19">
        <v>95.653893519137199</v>
      </c>
      <c r="H82" s="19">
        <v>102.32741249068818</v>
      </c>
      <c r="I82" s="19">
        <v>83.235231787271644</v>
      </c>
      <c r="J82" s="19">
        <v>75.578226931438351</v>
      </c>
      <c r="K82" s="19">
        <v>78.997363093454595</v>
      </c>
      <c r="L82" s="19">
        <v>102.61940106798252</v>
      </c>
      <c r="M82" s="19">
        <v>101.01736299055553</v>
      </c>
      <c r="N82" s="19">
        <v>96.795631898731315</v>
      </c>
      <c r="O82" s="19">
        <v>96.958511063381266</v>
      </c>
      <c r="P82" s="19">
        <v>101.18328221124391</v>
      </c>
      <c r="Q82" s="19">
        <v>93.864440020165802</v>
      </c>
      <c r="R82" s="19">
        <v>84.281118581351905</v>
      </c>
      <c r="S82" s="19">
        <v>97.18602090616011</v>
      </c>
      <c r="T82" s="19">
        <v>86.619021219599006</v>
      </c>
      <c r="U82" s="19">
        <v>95.8636555889817</v>
      </c>
      <c r="V82" s="19">
        <v>95.435249620000278</v>
      </c>
      <c r="W82" s="105">
        <v>94.580723850149937</v>
      </c>
    </row>
    <row r="83" spans="1:23" x14ac:dyDescent="0.35">
      <c r="B83" s="102"/>
      <c r="C83" s="14" t="s">
        <v>7</v>
      </c>
      <c r="D83" s="7">
        <v>91.076509759420205</v>
      </c>
      <c r="E83" s="7">
        <v>91.11545636060545</v>
      </c>
      <c r="F83" s="7">
        <v>89.456890115973934</v>
      </c>
      <c r="G83" s="7">
        <v>89.266463402346858</v>
      </c>
      <c r="H83" s="7">
        <v>96.24503748011179</v>
      </c>
      <c r="I83" s="7">
        <v>76.842208558294445</v>
      </c>
      <c r="J83" s="7">
        <v>70.650650687407577</v>
      </c>
      <c r="K83" s="7">
        <v>73.74321497707416</v>
      </c>
      <c r="L83" s="7">
        <v>97.367773058103182</v>
      </c>
      <c r="M83" s="7">
        <v>89.917847022937607</v>
      </c>
      <c r="N83" s="7">
        <v>86.316919663464134</v>
      </c>
      <c r="O83" s="7">
        <v>83.473540448804968</v>
      </c>
      <c r="P83" s="7">
        <v>92.324916597444229</v>
      </c>
      <c r="Q83" s="7">
        <v>80.744906503056271</v>
      </c>
      <c r="R83" s="7">
        <v>72.345110235001826</v>
      </c>
      <c r="S83" s="7">
        <v>91.224834535018232</v>
      </c>
      <c r="T83" s="7">
        <v>85.045447466527463</v>
      </c>
      <c r="U83" s="7">
        <v>96.357766502770687</v>
      </c>
      <c r="V83" s="7">
        <v>96.875998589980057</v>
      </c>
      <c r="W83" s="103">
        <v>90.732010904896327</v>
      </c>
    </row>
    <row r="84" spans="1:23" s="1" customFormat="1" x14ac:dyDescent="0.35">
      <c r="B84" s="104"/>
      <c r="C84" s="15" t="s">
        <v>8</v>
      </c>
      <c r="D84" s="19">
        <v>97.722956738100407</v>
      </c>
      <c r="E84" s="19">
        <v>97.398377069826083</v>
      </c>
      <c r="F84" s="19">
        <v>96.685050707360901</v>
      </c>
      <c r="G84" s="19">
        <v>96.101287886666313</v>
      </c>
      <c r="H84" s="19">
        <v>99.042149516536227</v>
      </c>
      <c r="I84" s="19">
        <v>78.727921787461696</v>
      </c>
      <c r="J84" s="19">
        <v>84.772989609367059</v>
      </c>
      <c r="K84" s="19">
        <v>87.634159873346846</v>
      </c>
      <c r="L84" s="19">
        <v>100.44882965674581</v>
      </c>
      <c r="M84" s="19">
        <v>99.039665934192186</v>
      </c>
      <c r="N84" s="19">
        <v>98.620310103573644</v>
      </c>
      <c r="O84" s="19">
        <v>87.37412864284461</v>
      </c>
      <c r="P84" s="19">
        <v>97.198920326642934</v>
      </c>
      <c r="Q84" s="19">
        <v>93.866276713868928</v>
      </c>
      <c r="R84" s="19">
        <v>80.167651704584031</v>
      </c>
      <c r="S84" s="19">
        <v>99.233138046333465</v>
      </c>
      <c r="T84" s="19">
        <v>91.415442345862644</v>
      </c>
      <c r="U84" s="19">
        <v>103.67401869409707</v>
      </c>
      <c r="V84" s="19">
        <v>101.43946169455822</v>
      </c>
      <c r="W84" s="105">
        <v>100.59399863955829</v>
      </c>
    </row>
    <row r="85" spans="1:23" x14ac:dyDescent="0.35">
      <c r="B85" s="102"/>
      <c r="C85" s="14" t="s">
        <v>9</v>
      </c>
      <c r="D85" s="7">
        <v>96.326907914772306</v>
      </c>
      <c r="E85" s="7">
        <v>97.283599085134227</v>
      </c>
      <c r="F85" s="7">
        <v>96.153568867587907</v>
      </c>
      <c r="G85" s="7">
        <v>97.391447993569599</v>
      </c>
      <c r="H85" s="7">
        <v>99.01992881953646</v>
      </c>
      <c r="I85" s="7">
        <v>100.44500869982291</v>
      </c>
      <c r="J85" s="7">
        <v>98.312047925114825</v>
      </c>
      <c r="K85" s="7">
        <v>94.162016482835909</v>
      </c>
      <c r="L85" s="7">
        <v>102.97270248014738</v>
      </c>
      <c r="M85" s="7">
        <v>102.93136748193838</v>
      </c>
      <c r="N85" s="7">
        <v>97.906338897500504</v>
      </c>
      <c r="O85" s="7">
        <v>90.906468355015733</v>
      </c>
      <c r="P85" s="7">
        <v>100.61126951084395</v>
      </c>
      <c r="Q85" s="7">
        <v>98.229443955671741</v>
      </c>
      <c r="R85" s="7">
        <v>64.552807949297758</v>
      </c>
      <c r="S85" s="7">
        <v>93.708168782108046</v>
      </c>
      <c r="T85" s="7">
        <v>92.233589307551597</v>
      </c>
      <c r="U85" s="7">
        <v>93.413216271149523</v>
      </c>
      <c r="V85" s="7">
        <v>96.947595538631177</v>
      </c>
      <c r="W85" s="103">
        <v>87.864577382896641</v>
      </c>
    </row>
    <row r="86" spans="1:23" s="1" customFormat="1" ht="15" customHeight="1" x14ac:dyDescent="0.35">
      <c r="B86" s="104"/>
      <c r="C86" s="15" t="s">
        <v>10</v>
      </c>
      <c r="D86" s="19">
        <v>100.28695057707013</v>
      </c>
      <c r="E86" s="19">
        <v>99.877449448211536</v>
      </c>
      <c r="F86" s="19">
        <v>99.649198748776868</v>
      </c>
      <c r="G86" s="19">
        <v>99.013015842211004</v>
      </c>
      <c r="H86" s="19">
        <v>101.29488103671183</v>
      </c>
      <c r="I86" s="19">
        <v>85.029787874535629</v>
      </c>
      <c r="J86" s="19">
        <v>90.523737629608135</v>
      </c>
      <c r="K86" s="19">
        <v>89.797649391765688</v>
      </c>
      <c r="L86" s="19">
        <v>105.682321484276</v>
      </c>
      <c r="M86" s="19">
        <v>101.80158346245697</v>
      </c>
      <c r="N86" s="19">
        <v>103.97190815126982</v>
      </c>
      <c r="O86" s="19">
        <v>100.69869931593693</v>
      </c>
      <c r="P86" s="19">
        <v>102.89748072302226</v>
      </c>
      <c r="Q86" s="19">
        <v>93.989551835336016</v>
      </c>
      <c r="R86" s="19">
        <v>84.59564253324649</v>
      </c>
      <c r="S86" s="19">
        <v>102.77550324108927</v>
      </c>
      <c r="T86" s="19">
        <v>90.972590882400993</v>
      </c>
      <c r="U86" s="19">
        <v>103.78601587147489</v>
      </c>
      <c r="V86" s="19">
        <v>102.57059453003299</v>
      </c>
      <c r="W86" s="105">
        <v>103.90915804896166</v>
      </c>
    </row>
    <row r="87" spans="1:23" x14ac:dyDescent="0.35">
      <c r="B87" s="102"/>
      <c r="C87" s="14" t="s">
        <v>11</v>
      </c>
      <c r="D87" s="7">
        <v>102.43158264009058</v>
      </c>
      <c r="E87" s="7">
        <v>101.94269994855951</v>
      </c>
      <c r="F87" s="7">
        <v>101.54653622837651</v>
      </c>
      <c r="G87" s="7">
        <v>100.76856121484465</v>
      </c>
      <c r="H87" s="7">
        <v>102.5295727902643</v>
      </c>
      <c r="I87" s="7">
        <v>93.319557008875066</v>
      </c>
      <c r="J87" s="7">
        <v>85.745865963079268</v>
      </c>
      <c r="K87" s="7">
        <v>88.19277261186194</v>
      </c>
      <c r="L87" s="7">
        <v>103.14575157960985</v>
      </c>
      <c r="M87" s="7">
        <v>100.14286724276135</v>
      </c>
      <c r="N87" s="7">
        <v>110.79385089310662</v>
      </c>
      <c r="O87" s="7">
        <v>102.24327339456882</v>
      </c>
      <c r="P87" s="7">
        <v>102.48767490123873</v>
      </c>
      <c r="Q87" s="7">
        <v>106.8865610395505</v>
      </c>
      <c r="R87" s="7">
        <v>97.190436609427749</v>
      </c>
      <c r="S87" s="7">
        <v>105.19007194464496</v>
      </c>
      <c r="T87" s="7">
        <v>96.027013674919843</v>
      </c>
      <c r="U87" s="7">
        <v>102.25855442826021</v>
      </c>
      <c r="V87" s="7">
        <v>105.60073213764851</v>
      </c>
      <c r="W87" s="103">
        <v>106.75595298573049</v>
      </c>
    </row>
    <row r="88" spans="1:23" s="1" customFormat="1" x14ac:dyDescent="0.35">
      <c r="B88" s="104"/>
      <c r="C88" s="15" t="s">
        <v>12</v>
      </c>
      <c r="D88" s="19">
        <v>98.042027351827429</v>
      </c>
      <c r="E88" s="19">
        <v>97.573957338909509</v>
      </c>
      <c r="F88" s="19">
        <v>97.422155775700332</v>
      </c>
      <c r="G88" s="19">
        <v>96.711275047177153</v>
      </c>
      <c r="H88" s="19">
        <v>99.685076747223206</v>
      </c>
      <c r="I88" s="19">
        <v>85.369513648984565</v>
      </c>
      <c r="J88" s="19">
        <v>86.646484812739544</v>
      </c>
      <c r="K88" s="19">
        <v>92.253975629980246</v>
      </c>
      <c r="L88" s="19">
        <v>96.945454859330283</v>
      </c>
      <c r="M88" s="19">
        <v>99.610701897037117</v>
      </c>
      <c r="N88" s="19">
        <v>97.476148727977957</v>
      </c>
      <c r="O88" s="19">
        <v>93.585323027237294</v>
      </c>
      <c r="P88" s="19">
        <v>100.21016605414023</v>
      </c>
      <c r="Q88" s="19">
        <v>92.289886417347361</v>
      </c>
      <c r="R88" s="19">
        <v>77.816328739185423</v>
      </c>
      <c r="S88" s="19">
        <v>101.95880648157068</v>
      </c>
      <c r="T88" s="19">
        <v>92.511603555877386</v>
      </c>
      <c r="U88" s="19">
        <v>101.00325732745841</v>
      </c>
      <c r="V88" s="19">
        <v>100.26164619670712</v>
      </c>
      <c r="W88" s="105">
        <v>102.18230091562775</v>
      </c>
    </row>
    <row r="89" spans="1:23" x14ac:dyDescent="0.35">
      <c r="B89" s="102"/>
      <c r="C89" s="14" t="s">
        <v>13</v>
      </c>
      <c r="D89" s="7">
        <v>100.77656741580923</v>
      </c>
      <c r="E89" s="7">
        <v>100.12663077940813</v>
      </c>
      <c r="F89" s="7">
        <v>99.836906421337957</v>
      </c>
      <c r="G89" s="7">
        <v>98.838026942165584</v>
      </c>
      <c r="H89" s="7">
        <v>99.86696155246598</v>
      </c>
      <c r="I89" s="7">
        <v>85.845766104007978</v>
      </c>
      <c r="J89" s="7">
        <v>91.180028843343408</v>
      </c>
      <c r="K89" s="7">
        <v>91.727107487870896</v>
      </c>
      <c r="L89" s="7">
        <v>101.03127681355453</v>
      </c>
      <c r="M89" s="7">
        <v>97.948046840566548</v>
      </c>
      <c r="N89" s="7">
        <v>96.540303954112233</v>
      </c>
      <c r="O89" s="7">
        <v>105.11779633824369</v>
      </c>
      <c r="P89" s="7">
        <v>100.17864738518651</v>
      </c>
      <c r="Q89" s="7">
        <v>96.320949230596653</v>
      </c>
      <c r="R89" s="7">
        <v>74.435334219889185</v>
      </c>
      <c r="S89" s="7">
        <v>107.69455901762706</v>
      </c>
      <c r="T89" s="7">
        <v>100.54217711802085</v>
      </c>
      <c r="U89" s="7">
        <v>104.73379953577884</v>
      </c>
      <c r="V89" s="7">
        <v>104.14127928751331</v>
      </c>
      <c r="W89" s="103">
        <v>106.52552675858293</v>
      </c>
    </row>
    <row r="90" spans="1:23" s="1" customFormat="1" x14ac:dyDescent="0.35">
      <c r="B90" s="104"/>
      <c r="C90" s="15" t="s">
        <v>14</v>
      </c>
      <c r="D90" s="19">
        <v>106.34847182828911</v>
      </c>
      <c r="E90" s="19">
        <v>105.60911452388896</v>
      </c>
      <c r="F90" s="19">
        <v>107.8916541104898</v>
      </c>
      <c r="G90" s="19">
        <v>107.14544027484611</v>
      </c>
      <c r="H90" s="19">
        <v>99.008031012507985</v>
      </c>
      <c r="I90" s="19">
        <v>112.39705385765839</v>
      </c>
      <c r="J90" s="19">
        <v>117.82861650559953</v>
      </c>
      <c r="K90" s="19">
        <v>118.30397169846067</v>
      </c>
      <c r="L90" s="19">
        <v>96.951105819519881</v>
      </c>
      <c r="M90" s="19">
        <v>100.29284944193768</v>
      </c>
      <c r="N90" s="19">
        <v>116.10777597529678</v>
      </c>
      <c r="O90" s="19">
        <v>112.87827308230578</v>
      </c>
      <c r="P90" s="19">
        <v>101.61378786992744</v>
      </c>
      <c r="Q90" s="19">
        <v>131.73863334911272</v>
      </c>
      <c r="R90" s="19">
        <v>74.007605047586267</v>
      </c>
      <c r="S90" s="19">
        <v>111.19051349154215</v>
      </c>
      <c r="T90" s="19">
        <v>128.2898654143998</v>
      </c>
      <c r="U90" s="19">
        <v>97.504446547132659</v>
      </c>
      <c r="V90" s="19">
        <v>100.82268776821344</v>
      </c>
      <c r="W90" s="105">
        <v>112.88839409873678</v>
      </c>
    </row>
    <row r="91" spans="1:23" x14ac:dyDescent="0.35">
      <c r="B91" s="102"/>
      <c r="C91" s="14" t="s">
        <v>15</v>
      </c>
      <c r="D91" s="7">
        <v>131.93572735004329</v>
      </c>
      <c r="E91" s="7">
        <v>133.23258532364667</v>
      </c>
      <c r="F91" s="7">
        <v>138.51157558019628</v>
      </c>
      <c r="G91" s="7">
        <v>141.20673127561253</v>
      </c>
      <c r="H91" s="7">
        <v>117.95939811451601</v>
      </c>
      <c r="I91" s="7">
        <v>240.63051273399321</v>
      </c>
      <c r="J91" s="7">
        <v>258.16080596983949</v>
      </c>
      <c r="K91" s="7">
        <v>232.79043505824825</v>
      </c>
      <c r="L91" s="7">
        <v>105.54766918215745</v>
      </c>
      <c r="M91" s="7">
        <v>124.81285667544554</v>
      </c>
      <c r="N91" s="7">
        <v>119.91338255359251</v>
      </c>
      <c r="O91" s="7">
        <v>147.78081876335398</v>
      </c>
      <c r="P91" s="7">
        <v>114.50093304233368</v>
      </c>
      <c r="Q91" s="7">
        <v>156.29207273228866</v>
      </c>
      <c r="R91" s="7">
        <v>116.70231195779554</v>
      </c>
      <c r="S91" s="7">
        <v>108.13797168497396</v>
      </c>
      <c r="T91" s="7">
        <v>172.77064449442636</v>
      </c>
      <c r="U91" s="7">
        <v>105.01428485773442</v>
      </c>
      <c r="V91" s="7">
        <v>108.38911347897344</v>
      </c>
      <c r="W91" s="103">
        <v>120.46448023758329</v>
      </c>
    </row>
    <row r="92" spans="1:23" s="1" customFormat="1" x14ac:dyDescent="0.35">
      <c r="B92" s="104">
        <v>2020</v>
      </c>
      <c r="C92" s="15" t="s">
        <v>4</v>
      </c>
      <c r="D92" s="19">
        <v>98.485199942878793</v>
      </c>
      <c r="E92" s="19">
        <v>98.932846792327638</v>
      </c>
      <c r="F92" s="19">
        <v>97.87685301491436</v>
      </c>
      <c r="G92" s="19">
        <v>98.37733292476193</v>
      </c>
      <c r="H92" s="19">
        <v>99.301612602163274</v>
      </c>
      <c r="I92" s="19">
        <v>85.791588971172686</v>
      </c>
      <c r="J92" s="19">
        <v>83.442118278303226</v>
      </c>
      <c r="K92" s="19">
        <v>89.148341849557056</v>
      </c>
      <c r="L92" s="19">
        <v>100.87900649180806</v>
      </c>
      <c r="M92" s="19">
        <v>100.28022841292379</v>
      </c>
      <c r="N92" s="19">
        <v>103.04493309906699</v>
      </c>
      <c r="O92" s="19">
        <v>100.52291454320476</v>
      </c>
      <c r="P92" s="19">
        <v>106.31867824912639</v>
      </c>
      <c r="Q92" s="19">
        <v>93.094495416275436</v>
      </c>
      <c r="R92" s="19">
        <v>234.65154510449958</v>
      </c>
      <c r="S92" s="19">
        <v>95.374657621920917</v>
      </c>
      <c r="T92" s="19">
        <v>85.928394388049696</v>
      </c>
      <c r="U92" s="19">
        <v>104.07534923125723</v>
      </c>
      <c r="V92" s="19">
        <v>100.66355164916455</v>
      </c>
      <c r="W92" s="105">
        <v>94.52557773777805</v>
      </c>
    </row>
    <row r="93" spans="1:23" s="1" customFormat="1" x14ac:dyDescent="0.35">
      <c r="B93" s="102"/>
      <c r="C93" s="14" t="s">
        <v>5</v>
      </c>
      <c r="D93" s="7">
        <v>98.252794903968947</v>
      </c>
      <c r="E93" s="7">
        <v>97.907708073631326</v>
      </c>
      <c r="F93" s="7">
        <v>98.049009449213585</v>
      </c>
      <c r="G93" s="7">
        <v>97.562724851030922</v>
      </c>
      <c r="H93" s="7">
        <v>100.64698087784372</v>
      </c>
      <c r="I93" s="7">
        <v>84.411338329856264</v>
      </c>
      <c r="J93" s="7">
        <v>73.038982039007536</v>
      </c>
      <c r="K93" s="7">
        <v>78.285951231164134</v>
      </c>
      <c r="L93" s="7">
        <v>94.187368382683331</v>
      </c>
      <c r="M93" s="7">
        <v>100.34256562066805</v>
      </c>
      <c r="N93" s="7">
        <v>105.7788641693689</v>
      </c>
      <c r="O93" s="7">
        <v>97.031551780576336</v>
      </c>
      <c r="P93" s="7">
        <v>105.64622043278187</v>
      </c>
      <c r="Q93" s="7">
        <v>105.53356686783695</v>
      </c>
      <c r="R93" s="7">
        <v>164.3348602377425</v>
      </c>
      <c r="S93" s="7">
        <v>100.29842384673087</v>
      </c>
      <c r="T93" s="7">
        <v>84.479199109916038</v>
      </c>
      <c r="U93" s="7">
        <v>101.78198494517119</v>
      </c>
      <c r="V93" s="7">
        <v>98.982504174578551</v>
      </c>
      <c r="W93" s="103">
        <v>101.30523116656074</v>
      </c>
    </row>
    <row r="94" spans="1:23" s="1" customFormat="1" x14ac:dyDescent="0.35">
      <c r="B94" s="104"/>
      <c r="C94" s="15" t="s">
        <v>6</v>
      </c>
      <c r="D94" s="19">
        <v>90.840774164131957</v>
      </c>
      <c r="E94" s="19">
        <v>93.849912600887734</v>
      </c>
      <c r="F94" s="19">
        <v>93.870092216964679</v>
      </c>
      <c r="G94" s="19">
        <v>98.297489160569427</v>
      </c>
      <c r="H94" s="19">
        <v>133.06752553514772</v>
      </c>
      <c r="I94" s="19">
        <v>70.040115038696683</v>
      </c>
      <c r="J94" s="19">
        <v>44.412157600994796</v>
      </c>
      <c r="K94" s="19">
        <v>43.987531596491984</v>
      </c>
      <c r="L94" s="19">
        <v>114.97826617957259</v>
      </c>
      <c r="M94" s="19">
        <v>117.25483628108367</v>
      </c>
      <c r="N94" s="19">
        <v>77.335777840073121</v>
      </c>
      <c r="O94" s="19">
        <v>71.198443276947444</v>
      </c>
      <c r="P94" s="19">
        <v>134.33523141022576</v>
      </c>
      <c r="Q94" s="19">
        <v>86.046315909585473</v>
      </c>
      <c r="R94" s="19">
        <v>57.543829851758609</v>
      </c>
      <c r="S94" s="19">
        <v>72.797460600673631</v>
      </c>
      <c r="T94" s="19">
        <v>78.468920673519563</v>
      </c>
      <c r="U94" s="19">
        <v>75.522227673967919</v>
      </c>
      <c r="V94" s="19">
        <v>79.99347660096204</v>
      </c>
      <c r="W94" s="105">
        <v>64.223695574010208</v>
      </c>
    </row>
    <row r="95" spans="1:23" x14ac:dyDescent="0.35">
      <c r="B95" s="102"/>
      <c r="C95" s="14" t="s">
        <v>7</v>
      </c>
      <c r="D95" s="7">
        <v>55.463448655357716</v>
      </c>
      <c r="E95" s="7">
        <v>61.157890385742256</v>
      </c>
      <c r="F95" s="7">
        <v>58.369851399253022</v>
      </c>
      <c r="G95" s="7">
        <v>66.326112031445376</v>
      </c>
      <c r="H95" s="7">
        <v>107.22743066440461</v>
      </c>
      <c r="I95" s="7">
        <v>59.77930547536414</v>
      </c>
      <c r="J95" s="7">
        <v>9.2580006047638523</v>
      </c>
      <c r="K95" s="7">
        <v>7.3569280840657099</v>
      </c>
      <c r="L95" s="7">
        <v>82.687768882910149</v>
      </c>
      <c r="M95" s="7">
        <v>75.021222252012166</v>
      </c>
      <c r="N95" s="7">
        <v>41.315052657120646</v>
      </c>
      <c r="O95" s="7">
        <v>40.228208134797505</v>
      </c>
      <c r="P95" s="7">
        <v>97.378642722624846</v>
      </c>
      <c r="Q95" s="7">
        <v>65.382677416947729</v>
      </c>
      <c r="R95" s="7">
        <v>22.988378651487864</v>
      </c>
      <c r="S95" s="7">
        <v>25.502948018532528</v>
      </c>
      <c r="T95" s="7">
        <v>52.81426477038714</v>
      </c>
      <c r="U95" s="7">
        <v>28.795266996822544</v>
      </c>
      <c r="V95" s="7">
        <v>45.056282800994815</v>
      </c>
      <c r="W95" s="103">
        <v>5.0937477425860189</v>
      </c>
    </row>
    <row r="96" spans="1:23" s="1" customFormat="1" x14ac:dyDescent="0.35">
      <c r="A96" s="2"/>
      <c r="B96" s="104"/>
      <c r="C96" s="15" t="s">
        <v>8</v>
      </c>
      <c r="D96" s="19">
        <v>73.999554316813999</v>
      </c>
      <c r="E96" s="19">
        <v>77.460598711683133</v>
      </c>
      <c r="F96" s="19">
        <v>76.866688567044946</v>
      </c>
      <c r="G96" s="19">
        <v>81.86682166109874</v>
      </c>
      <c r="H96" s="19">
        <v>106.1086173101569</v>
      </c>
      <c r="I96" s="19">
        <v>79.083689301221298</v>
      </c>
      <c r="J96" s="19">
        <v>23.592620018005505</v>
      </c>
      <c r="K96" s="19">
        <v>15.299995480372001</v>
      </c>
      <c r="L96" s="19">
        <v>87.316841441430853</v>
      </c>
      <c r="M96" s="19">
        <v>87.570781843648334</v>
      </c>
      <c r="N96" s="19">
        <v>86.573127651026752</v>
      </c>
      <c r="O96" s="19">
        <v>74.773832415794388</v>
      </c>
      <c r="P96" s="19">
        <v>117.56601296611203</v>
      </c>
      <c r="Q96" s="19">
        <v>102.95152977857562</v>
      </c>
      <c r="R96" s="19">
        <v>44.314343311907173</v>
      </c>
      <c r="S96" s="19">
        <v>67.099038407295978</v>
      </c>
      <c r="T96" s="19">
        <v>64.89421533198076</v>
      </c>
      <c r="U96" s="19">
        <v>56.282985378267824</v>
      </c>
      <c r="V96" s="19">
        <v>63.732999988941749</v>
      </c>
      <c r="W96" s="105">
        <v>43.385179937464322</v>
      </c>
    </row>
    <row r="97" spans="1:23" x14ac:dyDescent="0.35">
      <c r="B97" s="102"/>
      <c r="C97" s="14" t="s">
        <v>9</v>
      </c>
      <c r="D97" s="7">
        <v>84.790415132451699</v>
      </c>
      <c r="E97" s="7">
        <v>87.578307446349314</v>
      </c>
      <c r="F97" s="7">
        <v>87.384357906105848</v>
      </c>
      <c r="G97" s="7">
        <v>91.454475136618143</v>
      </c>
      <c r="H97" s="7">
        <v>99.769103048050098</v>
      </c>
      <c r="I97" s="7">
        <v>87.24098669278078</v>
      </c>
      <c r="J97" s="7">
        <v>47.281443591844095</v>
      </c>
      <c r="K97" s="7">
        <v>38.245525771168829</v>
      </c>
      <c r="L97" s="7">
        <v>92.030192082739106</v>
      </c>
      <c r="M97" s="7">
        <v>87.96358748758631</v>
      </c>
      <c r="N97" s="7">
        <v>126.18709321984444</v>
      </c>
      <c r="O97" s="7">
        <v>91.161301133835337</v>
      </c>
      <c r="P97" s="7">
        <v>117.62818800490096</v>
      </c>
      <c r="Q97" s="7">
        <v>140.96879370016143</v>
      </c>
      <c r="R97" s="7">
        <v>52.291570850835001</v>
      </c>
      <c r="S97" s="7">
        <v>83.378637600686602</v>
      </c>
      <c r="T97" s="7">
        <v>74.263762456223105</v>
      </c>
      <c r="U97" s="7">
        <v>73.822317958641008</v>
      </c>
      <c r="V97" s="7">
        <v>75.50209722164351</v>
      </c>
      <c r="W97" s="103">
        <v>60.130350340015084</v>
      </c>
    </row>
    <row r="98" spans="1:23" s="1" customFormat="1" x14ac:dyDescent="0.35">
      <c r="A98" s="2"/>
      <c r="B98" s="104"/>
      <c r="C98" s="15" t="s">
        <v>10</v>
      </c>
      <c r="D98" s="19">
        <v>90.491333562370286</v>
      </c>
      <c r="E98" s="19">
        <v>92.54904853603206</v>
      </c>
      <c r="F98" s="19">
        <v>92.50078482715935</v>
      </c>
      <c r="G98" s="19">
        <v>95.519067633857745</v>
      </c>
      <c r="H98" s="19">
        <v>100.80005472791164</v>
      </c>
      <c r="I98" s="19">
        <v>83.861725154766063</v>
      </c>
      <c r="J98" s="19">
        <v>49.746644475955634</v>
      </c>
      <c r="K98" s="19">
        <v>45.685902113501406</v>
      </c>
      <c r="L98" s="19">
        <v>106.08571262715849</v>
      </c>
      <c r="M98" s="19">
        <v>92.082691693121149</v>
      </c>
      <c r="N98" s="19">
        <v>129.15434602296091</v>
      </c>
      <c r="O98" s="19">
        <v>95.101020655374697</v>
      </c>
      <c r="P98" s="19">
        <v>124.91125684650524</v>
      </c>
      <c r="Q98" s="19">
        <v>141.71269683072859</v>
      </c>
      <c r="R98" s="19">
        <v>55.380358279366646</v>
      </c>
      <c r="S98" s="19">
        <v>95.516317338749062</v>
      </c>
      <c r="T98" s="19">
        <v>78.360660000383902</v>
      </c>
      <c r="U98" s="19">
        <v>83.559911468325438</v>
      </c>
      <c r="V98" s="19">
        <v>83.295946538722333</v>
      </c>
      <c r="W98" s="105">
        <v>72.289990446672618</v>
      </c>
    </row>
    <row r="99" spans="1:23" x14ac:dyDescent="0.35">
      <c r="B99" s="102"/>
      <c r="C99" s="14" t="s">
        <v>11</v>
      </c>
      <c r="D99" s="7">
        <v>87.4003714523854</v>
      </c>
      <c r="E99" s="7">
        <v>89.221044882572414</v>
      </c>
      <c r="F99" s="7">
        <v>88.499837691954966</v>
      </c>
      <c r="G99" s="7">
        <v>91.069097137202164</v>
      </c>
      <c r="H99" s="7">
        <v>96.633125931338853</v>
      </c>
      <c r="I99" s="7">
        <v>82.309524846908161</v>
      </c>
      <c r="J99" s="7">
        <v>48.914757135906392</v>
      </c>
      <c r="K99" s="7">
        <v>40.688909370923255</v>
      </c>
      <c r="L99" s="7">
        <v>99.715513471434591</v>
      </c>
      <c r="M99" s="7">
        <v>86.37475332097037</v>
      </c>
      <c r="N99" s="7">
        <v>110.35591497049356</v>
      </c>
      <c r="O99" s="7">
        <v>90.899767994503009</v>
      </c>
      <c r="P99" s="7">
        <v>120.72996852546697</v>
      </c>
      <c r="Q99" s="7">
        <v>132.47015517000696</v>
      </c>
      <c r="R99" s="7">
        <v>67.044657670835065</v>
      </c>
      <c r="S99" s="7">
        <v>95.029241255354052</v>
      </c>
      <c r="T99" s="7">
        <v>79.038292859375005</v>
      </c>
      <c r="U99" s="7">
        <v>79.683460590824978</v>
      </c>
      <c r="V99" s="7">
        <v>83.463433417728226</v>
      </c>
      <c r="W99" s="103">
        <v>71.295759186529835</v>
      </c>
    </row>
    <row r="100" spans="1:23" s="1" customFormat="1" x14ac:dyDescent="0.35">
      <c r="A100" s="2"/>
      <c r="B100" s="104"/>
      <c r="C100" s="15" t="s">
        <v>12</v>
      </c>
      <c r="D100" s="19">
        <v>97.904986577039963</v>
      </c>
      <c r="E100" s="19">
        <v>98.14603290429811</v>
      </c>
      <c r="F100" s="19">
        <v>98.605195818706235</v>
      </c>
      <c r="G100" s="19">
        <v>99.028181457135645</v>
      </c>
      <c r="H100" s="19">
        <v>98.633788598795064</v>
      </c>
      <c r="I100" s="19">
        <v>96.415585177112604</v>
      </c>
      <c r="J100" s="19">
        <v>75.6158383153888</v>
      </c>
      <c r="K100" s="19">
        <v>63.263747562412334</v>
      </c>
      <c r="L100" s="19">
        <v>97.365471857735756</v>
      </c>
      <c r="M100" s="19">
        <v>94.251424811292921</v>
      </c>
      <c r="N100" s="19">
        <v>115.6121387267996</v>
      </c>
      <c r="O100" s="19">
        <v>106.443285018974</v>
      </c>
      <c r="P100" s="19">
        <v>123.84784019348427</v>
      </c>
      <c r="Q100" s="19">
        <v>126.77831390138302</v>
      </c>
      <c r="R100" s="19">
        <v>71.070821907009574</v>
      </c>
      <c r="S100" s="19">
        <v>110.05556439722126</v>
      </c>
      <c r="T100" s="19">
        <v>89.618474028822732</v>
      </c>
      <c r="U100" s="19">
        <v>96.152340512922592</v>
      </c>
      <c r="V100" s="19">
        <v>95.397696860883158</v>
      </c>
      <c r="W100" s="105">
        <v>95.772831752216675</v>
      </c>
    </row>
    <row r="101" spans="1:23" x14ac:dyDescent="0.35">
      <c r="B101" s="102"/>
      <c r="C101" s="14" t="s">
        <v>13</v>
      </c>
      <c r="D101" s="7">
        <v>105.88798111303454</v>
      </c>
      <c r="E101" s="7">
        <v>105.53182310461757</v>
      </c>
      <c r="F101" s="7">
        <v>106.47783223801592</v>
      </c>
      <c r="G101" s="7">
        <v>106.09544468050917</v>
      </c>
      <c r="H101" s="7">
        <v>104.53970620358464</v>
      </c>
      <c r="I101" s="7">
        <v>114.29488096602074</v>
      </c>
      <c r="J101" s="7">
        <v>88.693287370713207</v>
      </c>
      <c r="K101" s="7">
        <v>77.807502715624594</v>
      </c>
      <c r="L101" s="7">
        <v>105.14895606150951</v>
      </c>
      <c r="M101" s="7">
        <v>100.15716245710829</v>
      </c>
      <c r="N101" s="7">
        <v>123.4477367034889</v>
      </c>
      <c r="O101" s="7">
        <v>117.30205996818803</v>
      </c>
      <c r="P101" s="7">
        <v>131.12941944932868</v>
      </c>
      <c r="Q101" s="7">
        <v>126.71998840457503</v>
      </c>
      <c r="R101" s="7">
        <v>62.954844417863676</v>
      </c>
      <c r="S101" s="7">
        <v>118.41184271865177</v>
      </c>
      <c r="T101" s="7">
        <v>100.95685504292938</v>
      </c>
      <c r="U101" s="7">
        <v>99.773930810856768</v>
      </c>
      <c r="V101" s="7">
        <v>103.77585866202269</v>
      </c>
      <c r="W101" s="103">
        <v>109.03834654147131</v>
      </c>
    </row>
    <row r="102" spans="1:23" s="1" customFormat="1" x14ac:dyDescent="0.35">
      <c r="A102" s="2"/>
      <c r="B102" s="104"/>
      <c r="C102" s="15" t="s">
        <v>14</v>
      </c>
      <c r="D102" s="19">
        <v>112.40355550784136</v>
      </c>
      <c r="E102" s="19">
        <v>113.127159145644</v>
      </c>
      <c r="F102" s="19">
        <v>116.92654309459817</v>
      </c>
      <c r="G102" s="19">
        <v>118.55786936334056</v>
      </c>
      <c r="H102" s="19">
        <v>102.21076145305463</v>
      </c>
      <c r="I102" s="19">
        <v>118.03888851827176</v>
      </c>
      <c r="J102" s="19">
        <v>123.41378644447431</v>
      </c>
      <c r="K102" s="19">
        <v>115.16425943261265</v>
      </c>
      <c r="L102" s="19">
        <v>102.98246478979036</v>
      </c>
      <c r="M102" s="19">
        <v>99.927791174820129</v>
      </c>
      <c r="N102" s="19">
        <v>164.89668104240536</v>
      </c>
      <c r="O102" s="19">
        <v>132.38686320135588</v>
      </c>
      <c r="P102" s="19">
        <v>131.05654275607378</v>
      </c>
      <c r="Q102" s="19">
        <v>196.29076329039731</v>
      </c>
      <c r="R102" s="19">
        <v>67.138004049976232</v>
      </c>
      <c r="S102" s="19">
        <v>125.07636592488043</v>
      </c>
      <c r="T102" s="19">
        <v>128.28565088512642</v>
      </c>
      <c r="U102" s="19">
        <v>97.268808992111076</v>
      </c>
      <c r="V102" s="19">
        <v>96.207767752179038</v>
      </c>
      <c r="W102" s="105">
        <v>106.00298095791925</v>
      </c>
    </row>
    <row r="103" spans="1:23" x14ac:dyDescent="0.35">
      <c r="B103" s="102"/>
      <c r="C103" s="14" t="s">
        <v>15</v>
      </c>
      <c r="D103" s="7">
        <v>129.67798477495631</v>
      </c>
      <c r="E103" s="7">
        <v>130.428747708945</v>
      </c>
      <c r="F103" s="7">
        <v>135.26430898322025</v>
      </c>
      <c r="G103" s="7">
        <v>137.09031085398902</v>
      </c>
      <c r="H103" s="7">
        <v>118.52391861305907</v>
      </c>
      <c r="I103" s="7">
        <v>242.03312503282913</v>
      </c>
      <c r="J103" s="7">
        <v>217.97152480897165</v>
      </c>
      <c r="K103" s="7">
        <v>177.65627101956787</v>
      </c>
      <c r="L103" s="7">
        <v>116.09057004551295</v>
      </c>
      <c r="M103" s="7">
        <v>118.93362517111331</v>
      </c>
      <c r="N103" s="7">
        <v>125.04363726565713</v>
      </c>
      <c r="O103" s="7">
        <v>142.88419856514605</v>
      </c>
      <c r="P103" s="7">
        <v>141.08123533915443</v>
      </c>
      <c r="Q103" s="7">
        <v>157.91141960291608</v>
      </c>
      <c r="R103" s="7">
        <v>100.84570042348476</v>
      </c>
      <c r="S103" s="7">
        <v>113.38073786633061</v>
      </c>
      <c r="T103" s="7">
        <v>157.7673906294954</v>
      </c>
      <c r="U103" s="7">
        <v>104.41184769858441</v>
      </c>
      <c r="V103" s="7">
        <v>109.67463091294944</v>
      </c>
      <c r="W103" s="103">
        <v>123.03717497623137</v>
      </c>
    </row>
    <row r="104" spans="1:23" s="1" customFormat="1" x14ac:dyDescent="0.35">
      <c r="A104" s="2"/>
      <c r="B104" s="104">
        <v>2021</v>
      </c>
      <c r="C104" s="15" t="s">
        <v>4</v>
      </c>
      <c r="D104" s="19">
        <v>92.774212072168808</v>
      </c>
      <c r="E104" s="19">
        <v>94.226888477736722</v>
      </c>
      <c r="F104" s="19">
        <v>92.996135373778316</v>
      </c>
      <c r="G104" s="19">
        <v>94.948227380339446</v>
      </c>
      <c r="H104" s="19">
        <v>99.163267392880627</v>
      </c>
      <c r="I104" s="19">
        <v>82.068544903408906</v>
      </c>
      <c r="J104" s="19">
        <v>57.572419289346676</v>
      </c>
      <c r="K104" s="19">
        <v>48.845008667100579</v>
      </c>
      <c r="L104" s="19">
        <v>109.54952564451803</v>
      </c>
      <c r="M104" s="19">
        <v>96.514634140702569</v>
      </c>
      <c r="N104" s="19">
        <v>105.17528040659296</v>
      </c>
      <c r="O104" s="19">
        <v>89.214910193918001</v>
      </c>
      <c r="P104" s="19">
        <v>131.78564010603429</v>
      </c>
      <c r="Q104" s="19">
        <v>119.93847033121403</v>
      </c>
      <c r="R104" s="19">
        <v>109.20822370911169</v>
      </c>
      <c r="S104" s="19">
        <v>97.255290766258497</v>
      </c>
      <c r="T104" s="19">
        <v>82.040142177485563</v>
      </c>
      <c r="U104" s="19">
        <v>90.437714267853437</v>
      </c>
      <c r="V104" s="19">
        <v>91.979555305604293</v>
      </c>
      <c r="W104" s="105">
        <v>79.924686247526438</v>
      </c>
    </row>
    <row r="105" spans="1:23" x14ac:dyDescent="0.35">
      <c r="B105" s="102"/>
      <c r="C105" s="14" t="s">
        <v>5</v>
      </c>
      <c r="D105" s="7">
        <v>99.382204787856054</v>
      </c>
      <c r="E105" s="7">
        <v>98.421335401784532</v>
      </c>
      <c r="F105" s="7">
        <v>100.24330916602003</v>
      </c>
      <c r="G105" s="7">
        <v>99.102621688349927</v>
      </c>
      <c r="H105" s="7">
        <v>96.599933293435186</v>
      </c>
      <c r="I105" s="7">
        <v>81.082985092281831</v>
      </c>
      <c r="J105" s="7">
        <v>66.679570578555428</v>
      </c>
      <c r="K105" s="7">
        <v>59.832383875362048</v>
      </c>
      <c r="L105" s="7">
        <v>92.615405614595929</v>
      </c>
      <c r="M105" s="7">
        <v>95.938278418679019</v>
      </c>
      <c r="N105" s="7">
        <v>116.14835353414324</v>
      </c>
      <c r="O105" s="7">
        <v>101.60739180850078</v>
      </c>
      <c r="P105" s="7">
        <v>127.79612145130143</v>
      </c>
      <c r="Q105" s="7">
        <v>139.54658714003494</v>
      </c>
      <c r="R105" s="7">
        <v>119.13265862155555</v>
      </c>
      <c r="S105" s="7">
        <v>116.64324998519584</v>
      </c>
      <c r="T105" s="7">
        <v>87.300989102613826</v>
      </c>
      <c r="U105" s="7">
        <v>99.483573306477595</v>
      </c>
      <c r="V105" s="7">
        <v>96.298786256032173</v>
      </c>
      <c r="W105" s="103">
        <v>107.88149337209327</v>
      </c>
    </row>
    <row r="106" spans="1:23" s="1" customFormat="1" x14ac:dyDescent="0.35">
      <c r="A106" s="2"/>
      <c r="B106" s="104"/>
      <c r="C106" s="15" t="s">
        <v>6</v>
      </c>
      <c r="D106" s="19">
        <v>109.85718384769329</v>
      </c>
      <c r="E106" s="19">
        <v>108.76060817866795</v>
      </c>
      <c r="F106" s="19">
        <v>109.50448496154306</v>
      </c>
      <c r="G106" s="19">
        <v>108.00326326196257</v>
      </c>
      <c r="H106" s="19">
        <v>108.42032514286286</v>
      </c>
      <c r="I106" s="19">
        <v>96.12081950413976</v>
      </c>
      <c r="J106" s="19">
        <v>81.949672079350179</v>
      </c>
      <c r="K106" s="19">
        <v>71.362454633752733</v>
      </c>
      <c r="L106" s="19">
        <v>108.61055524325536</v>
      </c>
      <c r="M106" s="19">
        <v>103.86023339534036</v>
      </c>
      <c r="N106" s="19">
        <v>124.10760404753482</v>
      </c>
      <c r="O106" s="19">
        <v>116.25127951566789</v>
      </c>
      <c r="P106" s="19">
        <v>136.63442752229932</v>
      </c>
      <c r="Q106" s="19">
        <v>128.39617687043165</v>
      </c>
      <c r="R106" s="19">
        <v>76.765036035320961</v>
      </c>
      <c r="S106" s="19">
        <v>126.37774070717514</v>
      </c>
      <c r="T106" s="19">
        <v>99.704860651099096</v>
      </c>
      <c r="U106" s="19">
        <v>105.82342288439403</v>
      </c>
      <c r="V106" s="19">
        <v>111.12011817863696</v>
      </c>
      <c r="W106" s="105">
        <v>119.55685083740161</v>
      </c>
    </row>
    <row r="107" spans="1:23" x14ac:dyDescent="0.35">
      <c r="B107" s="102"/>
      <c r="C107" s="14" t="s">
        <v>7</v>
      </c>
      <c r="D107" s="7">
        <v>91.783674795882007</v>
      </c>
      <c r="E107" s="7">
        <v>90.788712489024874</v>
      </c>
      <c r="F107" s="7">
        <v>91.547746789160257</v>
      </c>
      <c r="G107" s="7">
        <v>90.198192431270655</v>
      </c>
      <c r="H107" s="7">
        <v>97.831015781963544</v>
      </c>
      <c r="I107" s="7">
        <v>76.623272618304824</v>
      </c>
      <c r="J107" s="7">
        <v>51.933288616681537</v>
      </c>
      <c r="K107" s="7">
        <v>50.099248821955534</v>
      </c>
      <c r="L107" s="7">
        <v>105.86947577614936</v>
      </c>
      <c r="M107" s="7">
        <v>90.136905544389393</v>
      </c>
      <c r="N107" s="7">
        <v>94.968922092959801</v>
      </c>
      <c r="O107" s="7">
        <v>77.058576724274531</v>
      </c>
      <c r="P107" s="7">
        <v>124.0504753027373</v>
      </c>
      <c r="Q107" s="7">
        <v>96.752650480015831</v>
      </c>
      <c r="R107" s="7">
        <v>50.966745614835808</v>
      </c>
      <c r="S107" s="7">
        <v>104.19331083193345</v>
      </c>
      <c r="T107" s="7">
        <v>82.571184135757932</v>
      </c>
      <c r="U107" s="7">
        <v>88.560340750870367</v>
      </c>
      <c r="V107" s="7">
        <v>92.628479219769758</v>
      </c>
      <c r="W107" s="103">
        <v>100.58452941670741</v>
      </c>
    </row>
    <row r="108" spans="1:23" s="1" customFormat="1" x14ac:dyDescent="0.35">
      <c r="A108" s="2"/>
      <c r="B108" s="104"/>
      <c r="C108" s="15" t="s">
        <v>8</v>
      </c>
      <c r="D108" s="19">
        <v>87.708023634433346</v>
      </c>
      <c r="E108" s="19">
        <v>88.601007397976517</v>
      </c>
      <c r="F108" s="19">
        <v>91.229277889768412</v>
      </c>
      <c r="G108" s="19">
        <v>92.934752162655272</v>
      </c>
      <c r="H108" s="19">
        <v>98.569993329039875</v>
      </c>
      <c r="I108" s="19">
        <v>89.63651562248738</v>
      </c>
      <c r="J108" s="19">
        <v>70.838790512488572</v>
      </c>
      <c r="K108" s="19">
        <v>65.267270162814768</v>
      </c>
      <c r="L108" s="19">
        <v>104.123879063944</v>
      </c>
      <c r="M108" s="19">
        <v>95.358515951136567</v>
      </c>
      <c r="N108" s="19">
        <v>102.39235953364147</v>
      </c>
      <c r="O108" s="19">
        <v>92.903829061251585</v>
      </c>
      <c r="P108" s="19">
        <v>129.77377990238946</v>
      </c>
      <c r="Q108" s="19">
        <v>112.38500293586775</v>
      </c>
      <c r="R108" s="19">
        <v>57.893619436853115</v>
      </c>
      <c r="S108" s="19">
        <v>91.409618596353255</v>
      </c>
      <c r="T108" s="19">
        <v>83.517148937815733</v>
      </c>
      <c r="U108" s="19">
        <v>73.136923701021729</v>
      </c>
      <c r="V108" s="19">
        <v>75.099214642759335</v>
      </c>
      <c r="W108" s="105">
        <v>79.809211561314982</v>
      </c>
    </row>
    <row r="109" spans="1:23" x14ac:dyDescent="0.35">
      <c r="B109" s="102"/>
      <c r="C109" s="14" t="s">
        <v>9</v>
      </c>
      <c r="D109" s="7">
        <v>102.4762347441978</v>
      </c>
      <c r="E109" s="7">
        <v>100.87518489526282</v>
      </c>
      <c r="F109" s="7">
        <v>104.43360358359293</v>
      </c>
      <c r="G109" s="7">
        <v>102.6109696800121</v>
      </c>
      <c r="H109" s="7">
        <v>95.76070260963067</v>
      </c>
      <c r="I109" s="7">
        <v>100.87588809452129</v>
      </c>
      <c r="J109" s="7">
        <v>96.723687755727468</v>
      </c>
      <c r="K109" s="7">
        <v>86.360162316813927</v>
      </c>
      <c r="L109" s="7">
        <v>116.60966058124238</v>
      </c>
      <c r="M109" s="7">
        <v>99.467603393120569</v>
      </c>
      <c r="N109" s="7">
        <v>115.70064074669229</v>
      </c>
      <c r="O109" s="7">
        <v>105.82034048306539</v>
      </c>
      <c r="P109" s="7">
        <v>130.98717532668744</v>
      </c>
      <c r="Q109" s="7">
        <v>122.51245065795698</v>
      </c>
      <c r="R109" s="7">
        <v>61.877495276592597</v>
      </c>
      <c r="S109" s="7">
        <v>115.18522461731473</v>
      </c>
      <c r="T109" s="7">
        <v>97.75984613902564</v>
      </c>
      <c r="U109" s="7">
        <v>99.138979129957605</v>
      </c>
      <c r="V109" s="7">
        <v>95.467343016258752</v>
      </c>
      <c r="W109" s="103">
        <v>116.63818526640408</v>
      </c>
    </row>
    <row r="110" spans="1:23" s="1" customFormat="1" x14ac:dyDescent="0.35">
      <c r="A110" s="2"/>
      <c r="B110" s="104"/>
      <c r="C110" s="15" t="s">
        <v>10</v>
      </c>
      <c r="D110" s="19">
        <v>112.56356396180227</v>
      </c>
      <c r="E110" s="19">
        <v>111.62735086225356</v>
      </c>
      <c r="F110" s="19">
        <v>113.23095754397468</v>
      </c>
      <c r="G110" s="19">
        <v>112.09391162001587</v>
      </c>
      <c r="H110" s="19">
        <v>104.83630201250516</v>
      </c>
      <c r="I110" s="19">
        <v>103.91270835659965</v>
      </c>
      <c r="J110" s="19">
        <v>103.21776306161323</v>
      </c>
      <c r="K110" s="19">
        <v>93.244615710579609</v>
      </c>
      <c r="L110" s="19">
        <v>116.512390327774</v>
      </c>
      <c r="M110" s="19">
        <v>109.99844853698374</v>
      </c>
      <c r="N110" s="19">
        <v>134.16196934032988</v>
      </c>
      <c r="O110" s="19">
        <v>116.41887664054813</v>
      </c>
      <c r="P110" s="19">
        <v>145.02174543619842</v>
      </c>
      <c r="Q110" s="19">
        <v>138.51146324250323</v>
      </c>
      <c r="R110" s="19">
        <v>74.332881384246278</v>
      </c>
      <c r="S110" s="19">
        <v>123.19328699387464</v>
      </c>
      <c r="T110" s="19">
        <v>103.40419305722321</v>
      </c>
      <c r="U110" s="19">
        <v>109.67816763612643</v>
      </c>
      <c r="V110" s="19">
        <v>110.17377964357775</v>
      </c>
      <c r="W110" s="105">
        <v>120.84475745672667</v>
      </c>
    </row>
    <row r="111" spans="1:23" x14ac:dyDescent="0.35">
      <c r="B111" s="102"/>
      <c r="C111" s="14" t="s">
        <v>11</v>
      </c>
      <c r="D111" s="7">
        <v>112.87743934076049</v>
      </c>
      <c r="E111" s="7">
        <v>111.56546075390024</v>
      </c>
      <c r="F111" s="7">
        <v>113.3677765597714</v>
      </c>
      <c r="G111" s="7">
        <v>111.70791200941039</v>
      </c>
      <c r="H111" s="7">
        <v>102.61445876471652</v>
      </c>
      <c r="I111" s="7">
        <v>103.56838255593178</v>
      </c>
      <c r="J111" s="7">
        <v>97.308116716663847</v>
      </c>
      <c r="K111" s="7">
        <v>92.793417654554773</v>
      </c>
      <c r="L111" s="7">
        <v>107.47053088607603</v>
      </c>
      <c r="M111" s="7">
        <v>106.10880078186271</v>
      </c>
      <c r="N111" s="7">
        <v>133.51274590655825</v>
      </c>
      <c r="O111" s="7">
        <v>117.47098836937913</v>
      </c>
      <c r="P111" s="7">
        <v>142.81462882362314</v>
      </c>
      <c r="Q111" s="7">
        <v>148.6307342131883</v>
      </c>
      <c r="R111" s="7">
        <v>90.573992467829996</v>
      </c>
      <c r="S111" s="7">
        <v>126.71440772194325</v>
      </c>
      <c r="T111" s="7">
        <v>106.28021800991445</v>
      </c>
      <c r="U111" s="7">
        <v>112.24263284804114</v>
      </c>
      <c r="V111" s="7">
        <v>111.12165350772946</v>
      </c>
      <c r="W111" s="103">
        <v>124.48243455416292</v>
      </c>
    </row>
    <row r="112" spans="1:23" s="1" customFormat="1" x14ac:dyDescent="0.35">
      <c r="A112" s="2"/>
      <c r="B112" s="104"/>
      <c r="C112" s="15" t="s">
        <v>12</v>
      </c>
      <c r="D112" s="19">
        <v>110.33175482440126</v>
      </c>
      <c r="E112" s="19">
        <v>108.59695232277542</v>
      </c>
      <c r="F112" s="19">
        <v>110.41328949155739</v>
      </c>
      <c r="G112" s="19">
        <v>108.13383427713904</v>
      </c>
      <c r="H112" s="19">
        <v>99.337859184019706</v>
      </c>
      <c r="I112" s="19">
        <v>106.72348075114277</v>
      </c>
      <c r="J112" s="19">
        <v>102.41032074454534</v>
      </c>
      <c r="K112" s="19">
        <v>93.597597292578911</v>
      </c>
      <c r="L112" s="19">
        <v>107.28042360207088</v>
      </c>
      <c r="M112" s="19">
        <v>103.69486548158923</v>
      </c>
      <c r="N112" s="19">
        <v>115.91814715202966</v>
      </c>
      <c r="O112" s="19">
        <v>114.75988677581144</v>
      </c>
      <c r="P112" s="19">
        <v>137.90671452859903</v>
      </c>
      <c r="Q112" s="19">
        <v>122.94577646768002</v>
      </c>
      <c r="R112" s="19">
        <v>78.71308880417493</v>
      </c>
      <c r="S112" s="19">
        <v>126.81043863045238</v>
      </c>
      <c r="T112" s="19">
        <v>106.85971701682597</v>
      </c>
      <c r="U112" s="19">
        <v>114.9960792105055</v>
      </c>
      <c r="V112" s="19">
        <v>110.03979776313135</v>
      </c>
      <c r="W112" s="105">
        <v>125.67680308143554</v>
      </c>
    </row>
    <row r="113" spans="1:23" x14ac:dyDescent="0.35">
      <c r="B113" s="102"/>
      <c r="C113" s="14" t="s">
        <v>13</v>
      </c>
      <c r="D113" s="7">
        <v>119.49491597499625</v>
      </c>
      <c r="E113" s="7">
        <v>118.59260141859545</v>
      </c>
      <c r="F113" s="7">
        <v>120.89684724342753</v>
      </c>
      <c r="G113" s="7">
        <v>119.91427642354478</v>
      </c>
      <c r="H113" s="7">
        <v>103.31765363953321</v>
      </c>
      <c r="I113" s="7">
        <v>123.22767963496</v>
      </c>
      <c r="J113" s="7">
        <v>120.75130241554494</v>
      </c>
      <c r="K113" s="7">
        <v>106.95185591208734</v>
      </c>
      <c r="L113" s="7">
        <v>107.20447747903559</v>
      </c>
      <c r="M113" s="7">
        <v>108.94178015654603</v>
      </c>
      <c r="N113" s="7">
        <v>154.94975549256728</v>
      </c>
      <c r="O113" s="7">
        <v>132.37145369110266</v>
      </c>
      <c r="P113" s="7">
        <v>144.32098857334955</v>
      </c>
      <c r="Q113" s="7">
        <v>180.79822995870219</v>
      </c>
      <c r="R113" s="7">
        <v>74.047782645374326</v>
      </c>
      <c r="S113" s="7">
        <v>128.906117344253</v>
      </c>
      <c r="T113" s="7">
        <v>121.99864301074524</v>
      </c>
      <c r="U113" s="7">
        <v>113.79982845744843</v>
      </c>
      <c r="V113" s="7">
        <v>114.47491960400899</v>
      </c>
      <c r="W113" s="103">
        <v>127.47626278422588</v>
      </c>
    </row>
    <row r="114" spans="1:23" s="1" customFormat="1" x14ac:dyDescent="0.35">
      <c r="A114" s="2"/>
      <c r="B114" s="104"/>
      <c r="C114" s="15" t="s">
        <v>14</v>
      </c>
      <c r="D114" s="19">
        <v>120.05892958404647</v>
      </c>
      <c r="E114" s="19">
        <v>119.72828322284856</v>
      </c>
      <c r="F114" s="19">
        <v>122.35386121209548</v>
      </c>
      <c r="G114" s="19">
        <v>122.25981087203802</v>
      </c>
      <c r="H114" s="19">
        <v>99.611161667757926</v>
      </c>
      <c r="I114" s="19">
        <v>131.95994630690214</v>
      </c>
      <c r="J114" s="19">
        <v>142.34375656045225</v>
      </c>
      <c r="K114" s="19">
        <v>125.29757261102471</v>
      </c>
      <c r="L114" s="19">
        <v>108.28834000478942</v>
      </c>
      <c r="M114" s="19">
        <v>107.81686232380274</v>
      </c>
      <c r="N114" s="19">
        <v>145.54567345670625</v>
      </c>
      <c r="O114" s="19">
        <v>140.01410640702449</v>
      </c>
      <c r="P114" s="19">
        <v>140.86020584359301</v>
      </c>
      <c r="Q114" s="19">
        <v>169.89495854078882</v>
      </c>
      <c r="R114" s="19">
        <v>85.33035690493351</v>
      </c>
      <c r="S114" s="19">
        <v>135.27420587286895</v>
      </c>
      <c r="T114" s="19">
        <v>144.87294654666906</v>
      </c>
      <c r="U114" s="19">
        <v>119.11890641248726</v>
      </c>
      <c r="V114" s="19">
        <v>111.84130244076924</v>
      </c>
      <c r="W114" s="105">
        <v>122.98363390274518</v>
      </c>
    </row>
    <row r="115" spans="1:23" x14ac:dyDescent="0.35">
      <c r="B115" s="102"/>
      <c r="C115" s="14" t="s">
        <v>15</v>
      </c>
      <c r="D115" s="7">
        <v>149.05016415542948</v>
      </c>
      <c r="E115" s="7">
        <v>152.05391510674502</v>
      </c>
      <c r="F115" s="7">
        <v>156.64560643778151</v>
      </c>
      <c r="G115" s="7">
        <v>161.7477922642131</v>
      </c>
      <c r="H115" s="7">
        <v>118.58453900620718</v>
      </c>
      <c r="I115" s="7">
        <v>283.69088300882242</v>
      </c>
      <c r="J115" s="7">
        <v>300.48965205766882</v>
      </c>
      <c r="K115" s="7">
        <v>241.85640847076303</v>
      </c>
      <c r="L115" s="7">
        <v>125.09641269197328</v>
      </c>
      <c r="M115" s="7">
        <v>132.41943069228938</v>
      </c>
      <c r="N115" s="7">
        <v>164.71427107212159</v>
      </c>
      <c r="O115" s="7">
        <v>174.78337231394974</v>
      </c>
      <c r="P115" s="7">
        <v>160.82247666880559</v>
      </c>
      <c r="Q115" s="7">
        <v>226.94378579249451</v>
      </c>
      <c r="R115" s="7">
        <v>126.70963370728083</v>
      </c>
      <c r="S115" s="7">
        <v>132.45010923086571</v>
      </c>
      <c r="T115" s="7">
        <v>189.94836130291984</v>
      </c>
      <c r="U115" s="7">
        <v>120.02035670435755</v>
      </c>
      <c r="V115" s="7">
        <v>121.85261634974044</v>
      </c>
      <c r="W115" s="103">
        <v>122.48074011041406</v>
      </c>
    </row>
    <row r="116" spans="1:23" s="1" customFormat="1" x14ac:dyDescent="0.35">
      <c r="A116" s="2"/>
      <c r="B116" s="104">
        <v>2022</v>
      </c>
      <c r="C116" s="15" t="s">
        <v>4</v>
      </c>
      <c r="D116" s="19">
        <v>109.82532318458421</v>
      </c>
      <c r="E116" s="19">
        <v>110.13349029847413</v>
      </c>
      <c r="F116" s="19">
        <v>110.45536077439202</v>
      </c>
      <c r="G116" s="19">
        <v>110.95653188380166</v>
      </c>
      <c r="H116" s="19">
        <v>101.85512227524394</v>
      </c>
      <c r="I116" s="19">
        <v>102.82989366274518</v>
      </c>
      <c r="J116" s="19">
        <v>96.991912831519315</v>
      </c>
      <c r="K116" s="19">
        <v>95.971375517403061</v>
      </c>
      <c r="L116" s="19">
        <v>130.59566705630877</v>
      </c>
      <c r="M116" s="19">
        <v>111.53060316071084</v>
      </c>
      <c r="N116" s="19">
        <v>118.71025256939744</v>
      </c>
      <c r="O116" s="19">
        <v>125.47419348648148</v>
      </c>
      <c r="P116" s="19">
        <v>137.92214648260938</v>
      </c>
      <c r="Q116" s="19">
        <v>133.20789053002451</v>
      </c>
      <c r="R116" s="19">
        <v>207.84019282389917</v>
      </c>
      <c r="S116" s="19">
        <v>113.82478187516804</v>
      </c>
      <c r="T116" s="19">
        <v>100.52600891196262</v>
      </c>
      <c r="U116" s="19">
        <v>112.10339554201872</v>
      </c>
      <c r="V116" s="19">
        <v>107.56930216155651</v>
      </c>
      <c r="W116" s="105">
        <v>107.09945713963668</v>
      </c>
    </row>
    <row r="117" spans="1:23" x14ac:dyDescent="0.35">
      <c r="B117" s="102"/>
      <c r="C117" s="14" t="s">
        <v>5</v>
      </c>
      <c r="D117" s="7">
        <v>105.5652616808833</v>
      </c>
      <c r="E117" s="7">
        <v>105.65340521881778</v>
      </c>
      <c r="F117" s="7">
        <v>105.37355577798297</v>
      </c>
      <c r="G117" s="7">
        <v>105.46136184677664</v>
      </c>
      <c r="H117" s="7">
        <v>96.758954296281573</v>
      </c>
      <c r="I117" s="7">
        <v>90.331283756694276</v>
      </c>
      <c r="J117" s="7">
        <v>86.9055971715852</v>
      </c>
      <c r="K117" s="7">
        <v>89.107542329844421</v>
      </c>
      <c r="L117" s="7">
        <v>100.27495196773042</v>
      </c>
      <c r="M117" s="7">
        <v>104.14574449767899</v>
      </c>
      <c r="N117" s="7">
        <v>109.01054793072853</v>
      </c>
      <c r="O117" s="7">
        <v>113.86880447178196</v>
      </c>
      <c r="P117" s="7">
        <v>123.82293595009763</v>
      </c>
      <c r="Q117" s="7">
        <v>140.37801523516515</v>
      </c>
      <c r="R117" s="7">
        <v>148.48070034900911</v>
      </c>
      <c r="S117" s="7">
        <v>121.8692276578716</v>
      </c>
      <c r="T117" s="7">
        <v>96.171363096603443</v>
      </c>
      <c r="U117" s="7">
        <v>115.91913966274561</v>
      </c>
      <c r="V117" s="7">
        <v>106.25171682923968</v>
      </c>
      <c r="W117" s="103">
        <v>104.78559549877727</v>
      </c>
    </row>
    <row r="118" spans="1:23" s="1" customFormat="1" x14ac:dyDescent="0.35">
      <c r="A118" s="2"/>
      <c r="B118" s="104"/>
      <c r="C118" s="15" t="s">
        <v>6</v>
      </c>
      <c r="D118" s="19">
        <v>122.00091600221208</v>
      </c>
      <c r="E118" s="19">
        <v>121.89394562808408</v>
      </c>
      <c r="F118" s="19">
        <v>122.8995586265673</v>
      </c>
      <c r="G118" s="19">
        <v>122.89245679531071</v>
      </c>
      <c r="H118" s="19">
        <v>107.43569321794499</v>
      </c>
      <c r="I118" s="19">
        <v>108.03743040718973</v>
      </c>
      <c r="J118" s="19">
        <v>107.55133500279996</v>
      </c>
      <c r="K118" s="19">
        <v>99.623333705302358</v>
      </c>
      <c r="L118" s="19">
        <v>111.82784136470396</v>
      </c>
      <c r="M118" s="19">
        <v>114.07727686687832</v>
      </c>
      <c r="N118" s="19">
        <v>164.3924271100681</v>
      </c>
      <c r="O118" s="19">
        <v>124.82875500315448</v>
      </c>
      <c r="P118" s="19">
        <v>133.81255069271461</v>
      </c>
      <c r="Q118" s="19">
        <v>207.08106644131337</v>
      </c>
      <c r="R118" s="19">
        <v>92.001351408102579</v>
      </c>
      <c r="S118" s="19">
        <v>135.83680077492335</v>
      </c>
      <c r="T118" s="19">
        <v>111.85742486838753</v>
      </c>
      <c r="U118" s="19">
        <v>122.19870952156148</v>
      </c>
      <c r="V118" s="19">
        <v>118.78308156577384</v>
      </c>
      <c r="W118" s="105">
        <v>122.94711336561728</v>
      </c>
    </row>
    <row r="119" spans="1:23" x14ac:dyDescent="0.35">
      <c r="B119" s="102"/>
      <c r="C119" s="14" t="s">
        <v>7</v>
      </c>
      <c r="D119" s="7">
        <v>112.66412344925001</v>
      </c>
      <c r="E119" s="7">
        <v>111.8723468866645</v>
      </c>
      <c r="F119" s="7">
        <v>111.44081668297599</v>
      </c>
      <c r="G119" s="7">
        <v>110.21221043701665</v>
      </c>
      <c r="H119" s="7">
        <v>104.27998228968431</v>
      </c>
      <c r="I119" s="7">
        <v>110.86271403086285</v>
      </c>
      <c r="J119" s="7">
        <v>102.17933332421063</v>
      </c>
      <c r="K119" s="7">
        <v>94.202378876495331</v>
      </c>
      <c r="L119" s="7">
        <v>105.77264919357414</v>
      </c>
      <c r="M119" s="7">
        <v>110.48652050686808</v>
      </c>
      <c r="N119" s="7">
        <v>110.83073156010899</v>
      </c>
      <c r="O119" s="7">
        <v>117.15594809173196</v>
      </c>
      <c r="P119" s="7">
        <v>126.8507688514641</v>
      </c>
      <c r="Q119" s="7">
        <v>134.0083701925488</v>
      </c>
      <c r="R119" s="7">
        <v>77.862246903766632</v>
      </c>
      <c r="S119" s="7">
        <v>118.91474470185189</v>
      </c>
      <c r="T119" s="7">
        <v>106.42027168415305</v>
      </c>
      <c r="U119" s="7">
        <v>116.99053458183597</v>
      </c>
      <c r="V119" s="7">
        <v>117.04450618667993</v>
      </c>
      <c r="W119" s="103">
        <v>119.66771581799334</v>
      </c>
    </row>
    <row r="120" spans="1:23" s="1" customFormat="1" x14ac:dyDescent="0.35">
      <c r="A120" s="2"/>
      <c r="B120" s="104"/>
      <c r="C120" s="15" t="s">
        <v>8</v>
      </c>
      <c r="D120" s="19">
        <v>117.11278602973275</v>
      </c>
      <c r="E120" s="19">
        <v>115.2270746755464</v>
      </c>
      <c r="F120" s="19">
        <v>117.84829161666342</v>
      </c>
      <c r="G120" s="19">
        <v>115.46715361125483</v>
      </c>
      <c r="H120" s="19">
        <v>107.03982388648723</v>
      </c>
      <c r="I120" s="19">
        <v>107.09851976810094</v>
      </c>
      <c r="J120" s="19">
        <v>112.15798329423275</v>
      </c>
      <c r="K120" s="19">
        <v>108.35904358806378</v>
      </c>
      <c r="L120" s="19">
        <v>113.08630306358025</v>
      </c>
      <c r="M120" s="19">
        <v>118.00333535424414</v>
      </c>
      <c r="N120" s="19">
        <v>116.01308470382764</v>
      </c>
      <c r="O120" s="19">
        <v>120.18557288457595</v>
      </c>
      <c r="P120" s="19">
        <v>133.1057204031714</v>
      </c>
      <c r="Q120" s="19">
        <v>149.4479883817298</v>
      </c>
      <c r="R120" s="19">
        <v>84.507040363624597</v>
      </c>
      <c r="S120" s="19">
        <v>121.30786464727805</v>
      </c>
      <c r="T120" s="19">
        <v>111.23422275718549</v>
      </c>
      <c r="U120" s="19">
        <v>119.33524929981357</v>
      </c>
      <c r="V120" s="19">
        <v>114.47910814524963</v>
      </c>
      <c r="W120" s="105">
        <v>133.79268573111565</v>
      </c>
    </row>
    <row r="121" spans="1:23" x14ac:dyDescent="0.35">
      <c r="B121" s="102"/>
      <c r="C121" s="14" t="s">
        <v>9</v>
      </c>
      <c r="D121" s="7">
        <v>120.4603751471774</v>
      </c>
      <c r="E121" s="7">
        <v>121.6616527850491</v>
      </c>
      <c r="F121" s="7">
        <v>122.80545350224656</v>
      </c>
      <c r="G121" s="7">
        <v>124.74252616146855</v>
      </c>
      <c r="H121" s="7">
        <v>100.58150377233734</v>
      </c>
      <c r="I121" s="7">
        <v>117.88232843101278</v>
      </c>
      <c r="J121" s="7">
        <v>132.66217170015105</v>
      </c>
      <c r="K121" s="7">
        <v>119.52987580669333</v>
      </c>
      <c r="L121" s="7">
        <v>117.6020162492718</v>
      </c>
      <c r="M121" s="7">
        <v>113.63377558330497</v>
      </c>
      <c r="N121" s="7">
        <v>179.90252553118768</v>
      </c>
      <c r="O121" s="7">
        <v>124.84778152709983</v>
      </c>
      <c r="P121" s="7">
        <v>124.60472274895294</v>
      </c>
      <c r="Q121" s="7">
        <v>225.79481365894699</v>
      </c>
      <c r="R121" s="7">
        <v>78.516855165916624</v>
      </c>
      <c r="S121" s="7">
        <v>126.54460375996173</v>
      </c>
      <c r="T121" s="7">
        <v>114.57116315672826</v>
      </c>
      <c r="U121" s="7">
        <v>119.63971816949439</v>
      </c>
      <c r="V121" s="7">
        <v>112.06318400292056</v>
      </c>
      <c r="W121" s="103">
        <v>109.83457578041292</v>
      </c>
    </row>
    <row r="122" spans="1:23" s="1" customFormat="1" x14ac:dyDescent="0.35">
      <c r="A122" s="2"/>
      <c r="B122" s="104"/>
      <c r="C122" s="15" t="s">
        <v>10</v>
      </c>
      <c r="D122" s="19">
        <v>120.86157691599702</v>
      </c>
      <c r="E122" s="19">
        <v>119.6301237756451</v>
      </c>
      <c r="F122" s="19">
        <v>122.4487450513555</v>
      </c>
      <c r="G122" s="19">
        <v>121.05905352304714</v>
      </c>
      <c r="H122" s="19">
        <v>109.63025999366837</v>
      </c>
      <c r="I122" s="19">
        <v>130.21502714709573</v>
      </c>
      <c r="J122" s="19">
        <v>122.63119234154753</v>
      </c>
      <c r="K122" s="19">
        <v>114.38568404320715</v>
      </c>
      <c r="L122" s="19">
        <v>116.91312422148215</v>
      </c>
      <c r="M122" s="19">
        <v>124.7653721894491</v>
      </c>
      <c r="N122" s="19">
        <v>117.39139053617504</v>
      </c>
      <c r="O122" s="19">
        <v>135.91292993207546</v>
      </c>
      <c r="P122" s="19">
        <v>136.77414583985882</v>
      </c>
      <c r="Q122" s="19">
        <v>155.59715755402476</v>
      </c>
      <c r="R122" s="19">
        <v>94.992262294746567</v>
      </c>
      <c r="S122" s="19">
        <v>128.34563733920606</v>
      </c>
      <c r="T122" s="19">
        <v>118.14482203030437</v>
      </c>
      <c r="U122" s="19">
        <v>123.52728389285026</v>
      </c>
      <c r="V122" s="19">
        <v>115.17828954017466</v>
      </c>
      <c r="W122" s="105">
        <v>131.75429112828755</v>
      </c>
    </row>
    <row r="123" spans="1:23" x14ac:dyDescent="0.35">
      <c r="B123" s="102"/>
      <c r="C123" s="14" t="s">
        <v>11</v>
      </c>
      <c r="D123" s="7">
        <v>121.56283478440231</v>
      </c>
      <c r="E123" s="7">
        <v>119.52745470742828</v>
      </c>
      <c r="F123" s="7">
        <v>121.55579949131446</v>
      </c>
      <c r="G123" s="7">
        <v>118.86606161211877</v>
      </c>
      <c r="H123" s="7">
        <v>105.49898800886378</v>
      </c>
      <c r="I123" s="7">
        <v>121.71832097563495</v>
      </c>
      <c r="J123" s="7">
        <v>109.82183274407784</v>
      </c>
      <c r="K123" s="7">
        <v>113.74041616189459</v>
      </c>
      <c r="L123" s="7">
        <v>111.35398056277313</v>
      </c>
      <c r="M123" s="7">
        <v>116.34919118684914</v>
      </c>
      <c r="N123" s="7">
        <v>123.28092385480667</v>
      </c>
      <c r="O123" s="7">
        <v>127.82082798187682</v>
      </c>
      <c r="P123" s="7">
        <v>126.42225342291202</v>
      </c>
      <c r="Q123" s="7">
        <v>167.39497284776306</v>
      </c>
      <c r="R123" s="7">
        <v>114.54314708109604</v>
      </c>
      <c r="S123" s="7">
        <v>124.4331733793626</v>
      </c>
      <c r="T123" s="7">
        <v>119.85214124857922</v>
      </c>
      <c r="U123" s="7">
        <v>129.45829494192986</v>
      </c>
      <c r="V123" s="7">
        <v>121.58802656560086</v>
      </c>
      <c r="W123" s="103">
        <v>139.56661646750567</v>
      </c>
    </row>
    <row r="124" spans="1:23" s="1" customFormat="1" x14ac:dyDescent="0.35">
      <c r="A124" s="2"/>
      <c r="B124" s="104"/>
      <c r="C124" s="15" t="s">
        <v>12</v>
      </c>
      <c r="D124" s="19">
        <v>117.84155330856359</v>
      </c>
      <c r="E124" s="19">
        <v>115.84269798461087</v>
      </c>
      <c r="F124" s="19">
        <v>117.36575995428073</v>
      </c>
      <c r="G124" s="19">
        <v>114.65426598600192</v>
      </c>
      <c r="H124" s="19">
        <v>102.29362473614793</v>
      </c>
      <c r="I124" s="19">
        <v>128.8714567893351</v>
      </c>
      <c r="J124" s="19">
        <v>113.27792360676166</v>
      </c>
      <c r="K124" s="19">
        <v>113.15398650010292</v>
      </c>
      <c r="L124" s="19">
        <v>107.7791773192738</v>
      </c>
      <c r="M124" s="19">
        <v>114.05608601210737</v>
      </c>
      <c r="N124" s="19">
        <v>113.46103868511123</v>
      </c>
      <c r="O124" s="19">
        <v>126.25708484463591</v>
      </c>
      <c r="P124" s="19">
        <v>119.60542600314274</v>
      </c>
      <c r="Q124" s="19">
        <v>142.38771017079031</v>
      </c>
      <c r="R124" s="19">
        <v>109.57975037158047</v>
      </c>
      <c r="S124" s="19">
        <v>121.4538643512759</v>
      </c>
      <c r="T124" s="19">
        <v>115.35709534356981</v>
      </c>
      <c r="U124" s="19">
        <v>127.49124302078827</v>
      </c>
      <c r="V124" s="19">
        <v>119.54526087656173</v>
      </c>
      <c r="W124" s="105">
        <v>135.52225838948132</v>
      </c>
    </row>
    <row r="125" spans="1:23" x14ac:dyDescent="0.35">
      <c r="B125" s="102"/>
      <c r="C125" s="14" t="s">
        <v>13</v>
      </c>
      <c r="D125" s="7">
        <v>120.37813932550263</v>
      </c>
      <c r="E125" s="7">
        <v>119.5486185909233</v>
      </c>
      <c r="F125" s="7">
        <v>120.87900491508744</v>
      </c>
      <c r="G125" s="7">
        <v>119.85802767868651</v>
      </c>
      <c r="H125" s="7">
        <v>107.16192796459526</v>
      </c>
      <c r="I125" s="7">
        <v>138.70139009363635</v>
      </c>
      <c r="J125" s="7">
        <v>120.89223855644575</v>
      </c>
      <c r="K125" s="7">
        <v>127.6807425772913</v>
      </c>
      <c r="L125" s="7">
        <v>104.59550404528666</v>
      </c>
      <c r="M125" s="7">
        <v>119.78081102644479</v>
      </c>
      <c r="N125" s="7">
        <v>115.18505279905007</v>
      </c>
      <c r="O125" s="7">
        <v>146.54592093534941</v>
      </c>
      <c r="P125" s="7">
        <v>127.34792054400133</v>
      </c>
      <c r="Q125" s="7">
        <v>151.10901979472712</v>
      </c>
      <c r="R125" s="7">
        <v>94.634399979752729</v>
      </c>
      <c r="S125" s="7">
        <v>126.31117016158333</v>
      </c>
      <c r="T125" s="7">
        <v>129.09287454817607</v>
      </c>
      <c r="U125" s="7">
        <v>123.86169057202676</v>
      </c>
      <c r="V125" s="7">
        <v>118.58465379687071</v>
      </c>
      <c r="W125" s="103">
        <v>127.71559456343363</v>
      </c>
    </row>
    <row r="126" spans="1:23" s="1" customFormat="1" x14ac:dyDescent="0.35">
      <c r="A126" s="2"/>
      <c r="B126" s="104"/>
      <c r="C126" s="15" t="s">
        <v>14</v>
      </c>
      <c r="D126" s="19">
        <v>121.52506697884891</v>
      </c>
      <c r="E126" s="19">
        <v>122.05493279730952</v>
      </c>
      <c r="F126" s="19">
        <v>122.6547939700973</v>
      </c>
      <c r="G126" s="19">
        <v>123.52344732180187</v>
      </c>
      <c r="H126" s="19">
        <v>100.19859906745378</v>
      </c>
      <c r="I126" s="19">
        <v>155.39819351569545</v>
      </c>
      <c r="J126" s="19">
        <v>140.20804605162834</v>
      </c>
      <c r="K126" s="19">
        <v>143.0302195538741</v>
      </c>
      <c r="L126" s="19">
        <v>107.72212935610493</v>
      </c>
      <c r="M126" s="19">
        <v>114.86878517088238</v>
      </c>
      <c r="N126" s="19">
        <v>125.03201325755629</v>
      </c>
      <c r="O126" s="19">
        <v>154.44738589129338</v>
      </c>
      <c r="P126" s="19">
        <v>120.46783149380656</v>
      </c>
      <c r="Q126" s="19">
        <v>179.64463708857565</v>
      </c>
      <c r="R126" s="19">
        <v>99.007409441409024</v>
      </c>
      <c r="S126" s="19">
        <v>131.71515485862201</v>
      </c>
      <c r="T126" s="19">
        <v>142.37901115528717</v>
      </c>
      <c r="U126" s="19">
        <v>123.82155895701241</v>
      </c>
      <c r="V126" s="19">
        <v>117.47977208887954</v>
      </c>
      <c r="W126" s="105">
        <v>116.83818386309868</v>
      </c>
    </row>
    <row r="127" spans="1:23" x14ac:dyDescent="0.35">
      <c r="B127" s="102"/>
      <c r="C127" s="14" t="s">
        <v>15</v>
      </c>
      <c r="D127" s="7">
        <v>147.2116525667189</v>
      </c>
      <c r="E127" s="7">
        <v>150.91606000005916</v>
      </c>
      <c r="F127" s="7">
        <v>153.87705009816787</v>
      </c>
      <c r="G127" s="7">
        <v>159.76589296489075</v>
      </c>
      <c r="H127" s="7">
        <v>118.89941937203869</v>
      </c>
      <c r="I127" s="7">
        <v>309.42069191337117</v>
      </c>
      <c r="J127" s="7">
        <v>303.48663362154485</v>
      </c>
      <c r="K127" s="7">
        <v>266.42214303821339</v>
      </c>
      <c r="L127" s="7">
        <v>117.41135734837292</v>
      </c>
      <c r="M127" s="7">
        <v>144.59184871659124</v>
      </c>
      <c r="N127" s="7">
        <v>125.18040181234591</v>
      </c>
      <c r="O127" s="7">
        <v>186.00371292985173</v>
      </c>
      <c r="P127" s="7">
        <v>134.57144949637831</v>
      </c>
      <c r="Q127" s="7">
        <v>202.8185730959799</v>
      </c>
      <c r="R127" s="7">
        <v>147.81211991635075</v>
      </c>
      <c r="S127" s="7">
        <v>120.75479861957214</v>
      </c>
      <c r="T127" s="7">
        <v>188.06264307972626</v>
      </c>
      <c r="U127" s="7">
        <v>127.41600210054949</v>
      </c>
      <c r="V127" s="7">
        <v>123.34438305606574</v>
      </c>
      <c r="W127" s="103">
        <v>114.44463109018186</v>
      </c>
    </row>
    <row r="128" spans="1:23" s="1" customFormat="1" ht="15" customHeight="1" x14ac:dyDescent="0.35">
      <c r="A128" s="2"/>
      <c r="B128" s="104">
        <v>2023</v>
      </c>
      <c r="C128" s="15" t="s">
        <v>4</v>
      </c>
      <c r="D128" s="19">
        <v>111.73440618729704</v>
      </c>
      <c r="E128" s="19">
        <v>113.18025021916741</v>
      </c>
      <c r="F128" s="19">
        <v>112.07579991190499</v>
      </c>
      <c r="G128" s="19">
        <v>114.03670824952998</v>
      </c>
      <c r="H128" s="19">
        <v>102.73956824648565</v>
      </c>
      <c r="I128" s="19">
        <v>116.18108117514521</v>
      </c>
      <c r="J128" s="19">
        <v>104.5547817782692</v>
      </c>
      <c r="K128" s="19">
        <v>110.8157087915081</v>
      </c>
      <c r="L128" s="19">
        <v>107.47079472556381</v>
      </c>
      <c r="M128" s="19">
        <v>119.28539554251397</v>
      </c>
      <c r="N128" s="19">
        <v>115.71946754289758</v>
      </c>
      <c r="O128" s="19">
        <v>139.2320680994296</v>
      </c>
      <c r="P128" s="19">
        <v>123.72965440108452</v>
      </c>
      <c r="Q128" s="19">
        <v>139.58339596969515</v>
      </c>
      <c r="R128" s="19">
        <v>239.56397622252155</v>
      </c>
      <c r="S128" s="19">
        <v>111.82510031758773</v>
      </c>
      <c r="T128" s="19">
        <v>106.13906803869801</v>
      </c>
      <c r="U128" s="19">
        <v>122.62611062978799</v>
      </c>
      <c r="V128" s="19">
        <v>110.51195306338076</v>
      </c>
      <c r="W128" s="105">
        <v>98.945315544181895</v>
      </c>
    </row>
    <row r="129" spans="1:23" x14ac:dyDescent="0.35">
      <c r="B129" s="102"/>
      <c r="C129" s="14" t="s">
        <v>5</v>
      </c>
      <c r="D129" s="7">
        <v>104.44977304528685</v>
      </c>
      <c r="E129" s="7">
        <v>104.80194745655791</v>
      </c>
      <c r="F129" s="7">
        <v>105.41207165564799</v>
      </c>
      <c r="G129" s="7">
        <v>106.02099523340569</v>
      </c>
      <c r="H129" s="7">
        <v>97.458197245679926</v>
      </c>
      <c r="I129" s="7">
        <v>108.9649131887727</v>
      </c>
      <c r="J129" s="7">
        <v>82.832301040538354</v>
      </c>
      <c r="K129" s="7">
        <v>91.103607008184397</v>
      </c>
      <c r="L129" s="7">
        <v>98.558220494375718</v>
      </c>
      <c r="M129" s="7">
        <v>111.95669054025701</v>
      </c>
      <c r="N129" s="7">
        <v>104.48783116219596</v>
      </c>
      <c r="O129" s="7">
        <v>116.19675348737712</v>
      </c>
      <c r="P129" s="7">
        <v>113.11219930147141</v>
      </c>
      <c r="Q129" s="7">
        <v>150.4745096051264</v>
      </c>
      <c r="R129" s="7">
        <v>150.38107175082993</v>
      </c>
      <c r="S129" s="7">
        <v>109.87418162603089</v>
      </c>
      <c r="T129" s="7">
        <v>96.497374526219375</v>
      </c>
      <c r="U129" s="7">
        <v>116.92994132518292</v>
      </c>
      <c r="V129" s="7">
        <v>101.00400103021192</v>
      </c>
      <c r="W129" s="103">
        <v>101.33464418722815</v>
      </c>
    </row>
    <row r="130" spans="1:23" s="1" customFormat="1" ht="15" customHeight="1" x14ac:dyDescent="0.35">
      <c r="A130" s="2"/>
      <c r="B130" s="104"/>
      <c r="C130" s="15" t="s">
        <v>6</v>
      </c>
      <c r="D130" s="19">
        <v>113.57382238373003</v>
      </c>
      <c r="E130" s="19">
        <v>114.42656505225024</v>
      </c>
      <c r="F130" s="19">
        <v>112.5868774239503</v>
      </c>
      <c r="G130" s="19">
        <v>113.56593910643555</v>
      </c>
      <c r="H130" s="19">
        <v>105.63308618066421</v>
      </c>
      <c r="I130" s="19">
        <v>116.28702474007009</v>
      </c>
      <c r="J130" s="19">
        <v>94.94144774878437</v>
      </c>
      <c r="K130" s="19">
        <v>95.444089486771873</v>
      </c>
      <c r="L130" s="19">
        <v>109.57500683631822</v>
      </c>
      <c r="M130" s="19">
        <v>119.79970940636828</v>
      </c>
      <c r="N130" s="19">
        <v>113.6189321358613</v>
      </c>
      <c r="O130" s="19">
        <v>128.94917714729502</v>
      </c>
      <c r="P130" s="19">
        <v>120.95798929951893</v>
      </c>
      <c r="Q130" s="19">
        <v>155.79695415344517</v>
      </c>
      <c r="R130" s="19">
        <v>89.693634001147188</v>
      </c>
      <c r="S130" s="19">
        <v>115.06651349820962</v>
      </c>
      <c r="T130" s="19">
        <v>110.45744395212911</v>
      </c>
      <c r="U130" s="19">
        <v>123.10632470682337</v>
      </c>
      <c r="V130" s="19">
        <v>117.1078473591499</v>
      </c>
      <c r="W130" s="105">
        <v>106.03095950048451</v>
      </c>
    </row>
    <row r="131" spans="1:23" x14ac:dyDescent="0.35">
      <c r="B131" s="102"/>
      <c r="C131" s="14" t="s">
        <v>7</v>
      </c>
      <c r="D131" s="7">
        <v>106.65269603204722</v>
      </c>
      <c r="E131" s="7">
        <v>108.51854921155335</v>
      </c>
      <c r="F131" s="7">
        <v>105.61130827661852</v>
      </c>
      <c r="G131" s="7">
        <v>107.92053363465041</v>
      </c>
      <c r="H131" s="7">
        <v>104.71693762627051</v>
      </c>
      <c r="I131" s="7">
        <v>118.33362031638607</v>
      </c>
      <c r="J131" s="7">
        <v>94.785935981484457</v>
      </c>
      <c r="K131" s="7">
        <v>97.710472056125781</v>
      </c>
      <c r="L131" s="7">
        <v>102.03442803892908</v>
      </c>
      <c r="M131" s="7">
        <v>115.7842637941402</v>
      </c>
      <c r="N131" s="7">
        <v>99.746874536825985</v>
      </c>
      <c r="O131" s="7">
        <v>125.63858680046521</v>
      </c>
      <c r="P131" s="7">
        <v>119.877440781635</v>
      </c>
      <c r="Q131" s="7">
        <v>137.25601677053945</v>
      </c>
      <c r="R131" s="7">
        <v>80.049554080584741</v>
      </c>
      <c r="S131" s="7">
        <v>98.164987066974675</v>
      </c>
      <c r="T131" s="7">
        <v>104.45430427974497</v>
      </c>
      <c r="U131" s="7">
        <v>111.3417984882783</v>
      </c>
      <c r="V131" s="7">
        <v>110.3816682511291</v>
      </c>
      <c r="W131" s="103">
        <v>90.148450128994924</v>
      </c>
    </row>
    <row r="132" spans="1:23" s="1" customFormat="1" ht="15" customHeight="1" x14ac:dyDescent="0.35">
      <c r="A132" s="2"/>
      <c r="B132" s="104"/>
      <c r="C132" s="15" t="s">
        <v>8</v>
      </c>
      <c r="D132" s="19">
        <v>113.15380951024399</v>
      </c>
      <c r="E132" s="19">
        <v>113.50975459580468</v>
      </c>
      <c r="F132" s="19">
        <v>112.13278515388096</v>
      </c>
      <c r="G132" s="19">
        <v>112.45049997595704</v>
      </c>
      <c r="H132" s="19">
        <v>105.17827377459186</v>
      </c>
      <c r="I132" s="19">
        <v>118.29553490642952</v>
      </c>
      <c r="J132" s="19">
        <v>105.05472515245597</v>
      </c>
      <c r="K132" s="19">
        <v>108.59110386631963</v>
      </c>
      <c r="L132" s="19">
        <v>109.15804150029318</v>
      </c>
      <c r="M132" s="19">
        <v>119.44107427060935</v>
      </c>
      <c r="N132" s="19">
        <v>119.29743106670907</v>
      </c>
      <c r="O132" s="19">
        <v>122.61734898707519</v>
      </c>
      <c r="P132" s="19">
        <v>120.98410022263278</v>
      </c>
      <c r="Q132" s="19">
        <v>141.77356869969074</v>
      </c>
      <c r="R132" s="19">
        <v>76.425932933308118</v>
      </c>
      <c r="S132" s="19">
        <v>106.01436861248447</v>
      </c>
      <c r="T132" s="19">
        <v>108.77331083734563</v>
      </c>
      <c r="U132" s="19">
        <v>118.1621178862033</v>
      </c>
      <c r="V132" s="19">
        <v>116.80986503810675</v>
      </c>
      <c r="W132" s="105">
        <v>110.00532747285693</v>
      </c>
    </row>
    <row r="133" spans="1:23" x14ac:dyDescent="0.35">
      <c r="B133" s="102"/>
      <c r="C133" s="14" t="s">
        <v>9</v>
      </c>
      <c r="D133" s="7">
        <v>109.76294087112197</v>
      </c>
      <c r="E133" s="7">
        <v>111.73296600201294</v>
      </c>
      <c r="F133" s="7">
        <v>108.77232877641605</v>
      </c>
      <c r="G133" s="7">
        <v>111.22674557480521</v>
      </c>
      <c r="H133" s="7">
        <v>101.75911095629253</v>
      </c>
      <c r="I133" s="7">
        <v>131.96064845297562</v>
      </c>
      <c r="J133" s="7">
        <v>119.39760393141499</v>
      </c>
      <c r="K133" s="7">
        <v>112.6859416878801</v>
      </c>
      <c r="L133" s="7">
        <v>107.45255551997737</v>
      </c>
      <c r="M133" s="7">
        <v>120.64371125639073</v>
      </c>
      <c r="N133" s="7">
        <v>112.39504815472611</v>
      </c>
      <c r="O133" s="7">
        <v>123.60900323503685</v>
      </c>
      <c r="P133" s="7">
        <v>118.64309453629916</v>
      </c>
      <c r="Q133" s="7">
        <v>133.26314057041756</v>
      </c>
      <c r="R133" s="7">
        <v>73.274220603418328</v>
      </c>
      <c r="S133" s="7">
        <v>100.90290420349007</v>
      </c>
      <c r="T133" s="7">
        <v>103.73555900386494</v>
      </c>
      <c r="U133" s="7">
        <v>116.75339934427397</v>
      </c>
      <c r="V133" s="7">
        <v>113.31009702096966</v>
      </c>
      <c r="W133" s="103">
        <v>92.33725081547513</v>
      </c>
    </row>
    <row r="134" spans="1:23" s="1" customFormat="1" ht="15" customHeight="1" x14ac:dyDescent="0.35">
      <c r="A134" s="2"/>
      <c r="B134" s="104"/>
      <c r="C134" s="15" t="s">
        <v>10</v>
      </c>
      <c r="D134" s="19">
        <v>113.73782698119021</v>
      </c>
      <c r="E134" s="19">
        <v>116.2884521820726</v>
      </c>
      <c r="F134" s="19">
        <v>113.37346968032243</v>
      </c>
      <c r="G134" s="19">
        <v>116.68836992695309</v>
      </c>
      <c r="H134" s="19">
        <v>109.80173474317357</v>
      </c>
      <c r="I134" s="19">
        <v>134.28338164575115</v>
      </c>
      <c r="J134" s="19">
        <v>117.50638263807009</v>
      </c>
      <c r="K134" s="19">
        <v>112.89926718956156</v>
      </c>
      <c r="L134" s="19">
        <v>107.7238552243525</v>
      </c>
      <c r="M134" s="19">
        <v>130.15301258769509</v>
      </c>
      <c r="N134" s="19">
        <v>123.54828432482061</v>
      </c>
      <c r="O134" s="19">
        <v>137.47079530366415</v>
      </c>
      <c r="P134" s="19">
        <v>129.78481405558762</v>
      </c>
      <c r="Q134" s="19">
        <v>144.7894873834486</v>
      </c>
      <c r="R134" s="19">
        <v>86.596075847039984</v>
      </c>
      <c r="S134" s="19">
        <v>104.84899789485638</v>
      </c>
      <c r="T134" s="19">
        <v>105.43562338113799</v>
      </c>
      <c r="U134" s="19">
        <v>112.89260407017501</v>
      </c>
      <c r="V134" s="19">
        <v>115.04250743827539</v>
      </c>
      <c r="W134" s="105">
        <v>91.176488294816565</v>
      </c>
    </row>
    <row r="135" spans="1:23" x14ac:dyDescent="0.35">
      <c r="B135" s="102"/>
      <c r="C135" s="14" t="s">
        <v>11</v>
      </c>
      <c r="D135" s="7">
        <v>112.02749238992531</v>
      </c>
      <c r="E135" s="7">
        <v>113.43309649543471</v>
      </c>
      <c r="F135" s="7">
        <v>110.74688258871433</v>
      </c>
      <c r="G135" s="7">
        <v>112.41240474007927</v>
      </c>
      <c r="H135" s="7">
        <v>104.58801161178555</v>
      </c>
      <c r="I135" s="7">
        <v>123.31191412623386</v>
      </c>
      <c r="J135" s="7">
        <v>100.79308144688723</v>
      </c>
      <c r="K135" s="7">
        <v>102.88183602528918</v>
      </c>
      <c r="L135" s="7">
        <v>106.18208656264494</v>
      </c>
      <c r="M135" s="7">
        <v>119.46328579217355</v>
      </c>
      <c r="N135" s="7">
        <v>121.11440536311606</v>
      </c>
      <c r="O135" s="7">
        <v>126.99323076484173</v>
      </c>
      <c r="P135" s="7">
        <v>122.15445051540688</v>
      </c>
      <c r="Q135" s="7">
        <v>146.79883442103906</v>
      </c>
      <c r="R135" s="7">
        <v>98.04561134661698</v>
      </c>
      <c r="S135" s="7">
        <v>108.59830050407415</v>
      </c>
      <c r="T135" s="7">
        <v>102.78388870236455</v>
      </c>
      <c r="U135" s="7">
        <v>117.77935354970992</v>
      </c>
      <c r="V135" s="7">
        <v>116.61306423605664</v>
      </c>
      <c r="W135" s="103">
        <v>99.594340599382264</v>
      </c>
    </row>
    <row r="136" spans="1:23" s="1" customFormat="1" ht="15" customHeight="1" x14ac:dyDescent="0.35">
      <c r="A136" s="2"/>
      <c r="B136" s="104"/>
      <c r="C136" s="15" t="s">
        <v>12</v>
      </c>
      <c r="D136" s="19">
        <v>110.93984948417915</v>
      </c>
      <c r="E136" s="19">
        <v>111.95744817978537</v>
      </c>
      <c r="F136" s="19">
        <v>109.71731556197982</v>
      </c>
      <c r="G136" s="19">
        <v>110.87896513031863</v>
      </c>
      <c r="H136" s="19">
        <v>103.81362000536323</v>
      </c>
      <c r="I136" s="19">
        <v>128.5628782525429</v>
      </c>
      <c r="J136" s="19">
        <v>107.27591075023275</v>
      </c>
      <c r="K136" s="19">
        <v>102.17034233923361</v>
      </c>
      <c r="L136" s="19">
        <v>101.52942986771416</v>
      </c>
      <c r="M136" s="19">
        <v>122.00566133560655</v>
      </c>
      <c r="N136" s="19">
        <v>109.81462987375869</v>
      </c>
      <c r="O136" s="19">
        <v>125.87238506341913</v>
      </c>
      <c r="P136" s="19">
        <v>120.41225665189205</v>
      </c>
      <c r="Q136" s="19">
        <v>133.06307109847825</v>
      </c>
      <c r="R136" s="19">
        <v>82.806360707849223</v>
      </c>
      <c r="S136" s="19">
        <v>104.46057685741312</v>
      </c>
      <c r="T136" s="19">
        <v>106.64558934623484</v>
      </c>
      <c r="U136" s="19">
        <v>117.53113934045392</v>
      </c>
      <c r="V136" s="19">
        <v>115.31746484310941</v>
      </c>
      <c r="W136" s="105">
        <v>101.93876660832531</v>
      </c>
    </row>
    <row r="137" spans="1:23" s="1" customFormat="1" ht="15" customHeight="1" x14ac:dyDescent="0.35">
      <c r="A137" s="2"/>
      <c r="B137" s="102"/>
      <c r="C137" s="14" t="s">
        <v>13</v>
      </c>
      <c r="D137" s="7">
        <v>110.59014653853598</v>
      </c>
      <c r="E137" s="7">
        <v>112.52871554995406</v>
      </c>
      <c r="F137" s="7">
        <v>108.82359351340658</v>
      </c>
      <c r="G137" s="7">
        <v>111.12057842340408</v>
      </c>
      <c r="H137" s="7">
        <v>104.01972996552227</v>
      </c>
      <c r="I137" s="7">
        <v>125.15211411187312</v>
      </c>
      <c r="J137" s="7">
        <v>107.00463764294585</v>
      </c>
      <c r="K137" s="7">
        <v>108.67714227114216</v>
      </c>
      <c r="L137" s="7">
        <v>100.1234825735815</v>
      </c>
      <c r="M137" s="7">
        <v>119.61822696975844</v>
      </c>
      <c r="N137" s="7">
        <v>110.31104616355725</v>
      </c>
      <c r="O137" s="7">
        <v>136.07713999276589</v>
      </c>
      <c r="P137" s="7">
        <v>121.47902925511154</v>
      </c>
      <c r="Q137" s="7">
        <v>132.6765983379901</v>
      </c>
      <c r="R137" s="7">
        <v>78.004245001191492</v>
      </c>
      <c r="S137" s="7">
        <v>105.95572599146881</v>
      </c>
      <c r="T137" s="7">
        <v>113.73061843058991</v>
      </c>
      <c r="U137" s="7">
        <v>114.18825041255063</v>
      </c>
      <c r="V137" s="7">
        <v>116.91577032266711</v>
      </c>
      <c r="W137" s="103">
        <v>93.442698917309357</v>
      </c>
    </row>
    <row r="138" spans="1:23" s="1" customFormat="1" ht="15" customHeight="1" x14ac:dyDescent="0.35">
      <c r="A138" s="2"/>
      <c r="B138" s="104"/>
      <c r="C138" s="15" t="s">
        <v>14</v>
      </c>
      <c r="D138" s="19">
        <v>118.58234577564663</v>
      </c>
      <c r="E138" s="19">
        <v>117.98782984611582</v>
      </c>
      <c r="F138" s="19">
        <v>120.31134628177438</v>
      </c>
      <c r="G138" s="19">
        <v>119.78421447368707</v>
      </c>
      <c r="H138" s="19">
        <v>99.351160943025334</v>
      </c>
      <c r="I138" s="19">
        <v>145.37655829162816</v>
      </c>
      <c r="J138" s="19">
        <v>135.99972526277679</v>
      </c>
      <c r="K138" s="19">
        <v>142.41825997965682</v>
      </c>
      <c r="L138" s="19">
        <v>101.21481579437173</v>
      </c>
      <c r="M138" s="19">
        <v>119.7145162843161</v>
      </c>
      <c r="N138" s="19">
        <v>131.45276080122582</v>
      </c>
      <c r="O138" s="19">
        <v>157.6956395666449</v>
      </c>
      <c r="P138" s="19">
        <v>119.66597911160011</v>
      </c>
      <c r="Q138" s="19">
        <v>171.22302817218363</v>
      </c>
      <c r="R138" s="19">
        <v>82.756157798189975</v>
      </c>
      <c r="S138" s="19">
        <v>113.84547420264852</v>
      </c>
      <c r="T138" s="19">
        <v>133.02234510254522</v>
      </c>
      <c r="U138" s="19">
        <v>116.56347498485636</v>
      </c>
      <c r="V138" s="19">
        <v>112.39118900381104</v>
      </c>
      <c r="W138" s="105">
        <v>123.84108596058201</v>
      </c>
    </row>
    <row r="139" spans="1:23" s="1" customFormat="1" ht="15" customHeight="1" x14ac:dyDescent="0.35">
      <c r="A139" s="2"/>
      <c r="B139" s="102"/>
      <c r="C139" s="14" t="s">
        <v>15</v>
      </c>
      <c r="D139" s="7">
        <v>142.44641283475252</v>
      </c>
      <c r="E139" s="7">
        <v>146.39108747441691</v>
      </c>
      <c r="F139" s="7">
        <v>148.9530781533673</v>
      </c>
      <c r="G139" s="7">
        <v>155.13560302414518</v>
      </c>
      <c r="H139" s="7">
        <v>120.18026609474542</v>
      </c>
      <c r="I139" s="7">
        <v>304.99295839674517</v>
      </c>
      <c r="J139" s="7">
        <v>285.82175840169668</v>
      </c>
      <c r="K139" s="7">
        <v>264.35133381145874</v>
      </c>
      <c r="L139" s="7">
        <v>112.39723407000155</v>
      </c>
      <c r="M139" s="7">
        <v>149.21272581398605</v>
      </c>
      <c r="N139" s="7">
        <v>123.09202872511547</v>
      </c>
      <c r="O139" s="7">
        <v>190.54395345720124</v>
      </c>
      <c r="P139" s="7">
        <v>136.15066009232984</v>
      </c>
      <c r="Q139" s="7">
        <v>191.59429535173598</v>
      </c>
      <c r="R139" s="7">
        <v>134.75372227657758</v>
      </c>
      <c r="S139" s="7">
        <v>109.62588998940062</v>
      </c>
      <c r="T139" s="7">
        <v>169.57933849390926</v>
      </c>
      <c r="U139" s="7">
        <v>118.87417753423048</v>
      </c>
      <c r="V139" s="7">
        <v>119.14752720305948</v>
      </c>
      <c r="W139" s="103">
        <v>107.55412818147295</v>
      </c>
    </row>
    <row r="140" spans="1:23" s="1" customFormat="1" ht="15" customHeight="1" x14ac:dyDescent="0.35">
      <c r="A140" s="2"/>
      <c r="B140" s="104">
        <v>2024</v>
      </c>
      <c r="C140" s="15" t="s">
        <v>4</v>
      </c>
      <c r="D140" s="19">
        <v>108.2122893610737</v>
      </c>
      <c r="E140" s="19">
        <v>110.00466315258043</v>
      </c>
      <c r="F140" s="19">
        <v>107.33327673714714</v>
      </c>
      <c r="G140" s="19">
        <v>109.56968674784314</v>
      </c>
      <c r="H140" s="19">
        <v>100.75324031810619</v>
      </c>
      <c r="I140" s="19">
        <v>117.07669078434699</v>
      </c>
      <c r="J140" s="19">
        <v>87.297943738683372</v>
      </c>
      <c r="K140" s="19">
        <v>105.40927622158867</v>
      </c>
      <c r="L140" s="19">
        <v>108.89108187027598</v>
      </c>
      <c r="M140" s="19">
        <v>122.8951277030704</v>
      </c>
      <c r="N140" s="19">
        <v>121.81999097805176</v>
      </c>
      <c r="O140" s="19">
        <v>133.98946270033363</v>
      </c>
      <c r="P140" s="19">
        <v>124.71625674018611</v>
      </c>
      <c r="Q140" s="19">
        <v>131.59978412188224</v>
      </c>
      <c r="R140" s="19">
        <v>222.51387862530424</v>
      </c>
      <c r="S140" s="19">
        <v>100.98076982240283</v>
      </c>
      <c r="T140" s="19">
        <v>101.19753791203148</v>
      </c>
      <c r="U140" s="19">
        <v>112.80859668157692</v>
      </c>
      <c r="V140" s="19">
        <v>111.35983323966967</v>
      </c>
      <c r="W140" s="105">
        <v>92.357999146747545</v>
      </c>
    </row>
    <row r="141" spans="1:23" s="1" customFormat="1" ht="15" customHeight="1" x14ac:dyDescent="0.35">
      <c r="A141" s="2"/>
      <c r="B141" s="102"/>
      <c r="C141" s="14" t="s">
        <v>5</v>
      </c>
      <c r="D141" s="7">
        <v>104.7684615323075</v>
      </c>
      <c r="E141" s="7">
        <v>105.84163153214463</v>
      </c>
      <c r="F141" s="7">
        <v>103.82616500119374</v>
      </c>
      <c r="G141" s="7">
        <v>105.10307359171821</v>
      </c>
      <c r="H141" s="7">
        <v>99.629372326581247</v>
      </c>
      <c r="I141" s="7">
        <v>114.81878065931801</v>
      </c>
      <c r="J141" s="7">
        <v>73.063799531939623</v>
      </c>
      <c r="K141" s="7">
        <v>85.491859728425297</v>
      </c>
      <c r="L141" s="7">
        <v>97.2500645939066</v>
      </c>
      <c r="M141" s="7">
        <v>118.35073239050359</v>
      </c>
      <c r="N141" s="7">
        <v>111.88433865404002</v>
      </c>
      <c r="O141" s="7">
        <v>123.23071624160961</v>
      </c>
      <c r="P141" s="7">
        <v>120.13873386581014</v>
      </c>
      <c r="Q141" s="7">
        <v>137.39210777694356</v>
      </c>
      <c r="R141" s="7">
        <v>142.99952995086952</v>
      </c>
      <c r="S141" s="7">
        <v>101.20058143116866</v>
      </c>
      <c r="T141" s="7">
        <v>96.450953127740192</v>
      </c>
      <c r="U141" s="7">
        <v>113.18670024134548</v>
      </c>
      <c r="V141" s="7">
        <v>108.14261066008741</v>
      </c>
      <c r="W141" s="103">
        <v>95.275827402445941</v>
      </c>
    </row>
    <row r="142" spans="1:23" s="1" customFormat="1" ht="15" customHeight="1" x14ac:dyDescent="0.35">
      <c r="A142" s="2"/>
      <c r="B142" s="104"/>
      <c r="C142" s="15" t="s">
        <v>6</v>
      </c>
      <c r="D142" s="19">
        <v>108.10722599753224</v>
      </c>
      <c r="E142" s="19">
        <v>110.14343248642217</v>
      </c>
      <c r="F142" s="19">
        <v>108.03834445162479</v>
      </c>
      <c r="G142" s="19">
        <v>110.71783656956433</v>
      </c>
      <c r="H142" s="19">
        <v>110.04711717023594</v>
      </c>
      <c r="I142" s="19">
        <v>127.59756807516705</v>
      </c>
      <c r="J142" s="19">
        <v>85.944629857127239</v>
      </c>
      <c r="K142" s="19">
        <v>91.100586218731763</v>
      </c>
      <c r="L142" s="19">
        <v>101.10427314375498</v>
      </c>
      <c r="M142" s="19">
        <v>128.18811411150136</v>
      </c>
      <c r="N142" s="19">
        <v>120.96698519705586</v>
      </c>
      <c r="O142" s="19">
        <v>132.69462195154139</v>
      </c>
      <c r="P142" s="19">
        <v>128.98152794208204</v>
      </c>
      <c r="Q142" s="19">
        <v>144.1468904856755</v>
      </c>
      <c r="R142" s="19">
        <v>82.844007491422062</v>
      </c>
      <c r="S142" s="19">
        <v>94.446891379338766</v>
      </c>
      <c r="T142" s="19">
        <v>107.10576416776377</v>
      </c>
      <c r="U142" s="19">
        <v>100.6298364519576</v>
      </c>
      <c r="V142" s="19">
        <v>108.35387511526693</v>
      </c>
      <c r="W142" s="105">
        <v>90.096134357982507</v>
      </c>
    </row>
    <row r="143" spans="1:23" s="1" customFormat="1" ht="15" customHeight="1" x14ac:dyDescent="0.35">
      <c r="A143" s="2"/>
      <c r="B143" s="102"/>
      <c r="C143" s="14" t="s">
        <v>7</v>
      </c>
      <c r="D143" s="7">
        <v>105.57736319325537</v>
      </c>
      <c r="E143" s="7">
        <v>106.71157737530592</v>
      </c>
      <c r="F143" s="7">
        <v>103.34012679453113</v>
      </c>
      <c r="G143" s="7">
        <v>104.50428675699912</v>
      </c>
      <c r="H143" s="7">
        <v>99.60041910454926</v>
      </c>
      <c r="I143" s="7">
        <v>103.74746466362555</v>
      </c>
      <c r="J143" s="7">
        <v>77.885357974864959</v>
      </c>
      <c r="K143" s="7">
        <v>86.495927290278871</v>
      </c>
      <c r="L143" s="7">
        <v>97.867500443811522</v>
      </c>
      <c r="M143" s="7">
        <v>117.21836737083142</v>
      </c>
      <c r="N143" s="7">
        <v>108.403666942013</v>
      </c>
      <c r="O143" s="7">
        <v>117.86977054697682</v>
      </c>
      <c r="P143" s="7">
        <v>122.16861681625701</v>
      </c>
      <c r="Q143" s="7">
        <v>135.27006978592513</v>
      </c>
      <c r="R143" s="7">
        <v>81.657052738407018</v>
      </c>
      <c r="S143" s="7">
        <v>99.368169214580107</v>
      </c>
      <c r="T143" s="7">
        <v>101.40341285127815</v>
      </c>
      <c r="U143" s="7">
        <v>115.67061264657352</v>
      </c>
      <c r="V143" s="7">
        <v>113.58839686910972</v>
      </c>
      <c r="W143" s="103">
        <v>95.544767931796528</v>
      </c>
    </row>
    <row r="144" spans="1:23" s="1" customFormat="1" ht="15" customHeight="1" x14ac:dyDescent="0.35">
      <c r="A144" s="2"/>
      <c r="B144" s="104"/>
      <c r="C144" s="15" t="s">
        <v>8</v>
      </c>
      <c r="D144" s="19">
        <v>110.43342120985767</v>
      </c>
      <c r="E144" s="19">
        <v>111.20496263362392</v>
      </c>
      <c r="F144" s="19">
        <v>109.78416186931688</v>
      </c>
      <c r="G144" s="19">
        <v>110.70638871313065</v>
      </c>
      <c r="H144" s="19">
        <v>104.10249495956843</v>
      </c>
      <c r="I144" s="19">
        <v>116.883267076457</v>
      </c>
      <c r="J144" s="19">
        <v>92.252850230931799</v>
      </c>
      <c r="K144" s="19">
        <v>104.7708162202172</v>
      </c>
      <c r="L144" s="19">
        <v>105.02327411781427</v>
      </c>
      <c r="M144" s="19">
        <v>124.70743071204149</v>
      </c>
      <c r="N144" s="19">
        <v>118.06294508563042</v>
      </c>
      <c r="O144" s="19">
        <v>123.43086410191304</v>
      </c>
      <c r="P144" s="19">
        <v>126.86382049618008</v>
      </c>
      <c r="Q144" s="19">
        <v>153.21312280270092</v>
      </c>
      <c r="R144" s="19">
        <v>77.108728692830752</v>
      </c>
      <c r="S144" s="19">
        <v>96.211835639688871</v>
      </c>
      <c r="T144" s="19">
        <v>107.55663772070876</v>
      </c>
      <c r="U144" s="19">
        <v>111.57500686205906</v>
      </c>
      <c r="V144" s="19">
        <v>112.75827094160749</v>
      </c>
      <c r="W144" s="105">
        <v>103.60881704373574</v>
      </c>
    </row>
    <row r="145" spans="1:23" s="1" customFormat="1" ht="15" customHeight="1" x14ac:dyDescent="0.35">
      <c r="A145" s="2"/>
      <c r="B145" s="102"/>
      <c r="C145" s="14" t="s">
        <v>9</v>
      </c>
      <c r="D145" s="7">
        <v>110.18148842676976</v>
      </c>
      <c r="E145" s="7">
        <v>111.62848350487987</v>
      </c>
      <c r="F145" s="7">
        <v>110.5226300576513</v>
      </c>
      <c r="G145" s="7">
        <v>112.48502125145386</v>
      </c>
      <c r="H145" s="7">
        <v>103.64274054039913</v>
      </c>
      <c r="I145" s="7">
        <v>128.74215500990226</v>
      </c>
      <c r="J145" s="7">
        <v>108.03732825501797</v>
      </c>
      <c r="K145" s="7">
        <v>112.02063696760531</v>
      </c>
      <c r="L145" s="7">
        <v>105.52525430222475</v>
      </c>
      <c r="M145" s="7">
        <v>127.18698547349148</v>
      </c>
      <c r="N145" s="7">
        <v>118.47484053717304</v>
      </c>
      <c r="O145" s="7">
        <v>126.84338575585645</v>
      </c>
      <c r="P145" s="7">
        <v>127.69192919643169</v>
      </c>
      <c r="Q145" s="7">
        <v>156.79717922510972</v>
      </c>
      <c r="R145" s="7">
        <v>72.671141992033043</v>
      </c>
      <c r="S145" s="7">
        <v>94.784121061347818</v>
      </c>
      <c r="T145" s="7">
        <v>106.65674699560745</v>
      </c>
      <c r="U145" s="7">
        <v>108.25493265304522</v>
      </c>
      <c r="V145" s="7">
        <v>108.95993799303531</v>
      </c>
      <c r="W145" s="103">
        <v>97.382216301855763</v>
      </c>
    </row>
    <row r="146" spans="1:23" s="1" customFormat="1" ht="15" customHeight="1" x14ac:dyDescent="0.35">
      <c r="A146" s="2"/>
      <c r="B146" s="104"/>
      <c r="C146" s="15" t="s">
        <v>10</v>
      </c>
      <c r="D146" s="19">
        <v>114.94515489457093</v>
      </c>
      <c r="E146" s="19">
        <v>115.66689995111466</v>
      </c>
      <c r="F146" s="19">
        <v>114.58162086439782</v>
      </c>
      <c r="G146" s="19">
        <v>115.48073818387705</v>
      </c>
      <c r="H146" s="19">
        <v>105.51992593545707</v>
      </c>
      <c r="I146" s="19">
        <v>122.60432628453175</v>
      </c>
      <c r="J146" s="19">
        <v>98.179087807351365</v>
      </c>
      <c r="K146" s="19">
        <v>104.35693445430354</v>
      </c>
      <c r="L146" s="19">
        <v>107.54415078764248</v>
      </c>
      <c r="M146" s="19">
        <v>127.92168589078487</v>
      </c>
      <c r="N146" s="19">
        <v>129.94536633397226</v>
      </c>
      <c r="O146" s="19">
        <v>133.26945774786088</v>
      </c>
      <c r="P146" s="19">
        <v>130.34819184619823</v>
      </c>
      <c r="Q146" s="19">
        <v>167.9651133087533</v>
      </c>
      <c r="R146" s="19">
        <v>84.303827671611558</v>
      </c>
      <c r="S146" s="19">
        <v>105.73347182944397</v>
      </c>
      <c r="T146" s="19">
        <v>109.47287094249154</v>
      </c>
      <c r="U146" s="19">
        <v>116.53033892107798</v>
      </c>
      <c r="V146" s="19">
        <v>116.24688740692244</v>
      </c>
      <c r="W146" s="105">
        <v>108.56102026739589</v>
      </c>
    </row>
    <row r="147" spans="1:23" s="1" customFormat="1" ht="15" customHeight="1" x14ac:dyDescent="0.35">
      <c r="A147" s="2"/>
      <c r="B147" s="102"/>
      <c r="C147" s="14" t="s">
        <v>11</v>
      </c>
      <c r="D147" s="7">
        <v>117.49058836578546</v>
      </c>
      <c r="E147" s="7">
        <v>118.33290568084843</v>
      </c>
      <c r="F147" s="7">
        <v>116.99672088238819</v>
      </c>
      <c r="G147" s="7">
        <v>118.03564718631006</v>
      </c>
      <c r="H147" s="7">
        <v>106.59392818858593</v>
      </c>
      <c r="I147" s="7">
        <v>126.61102242559437</v>
      </c>
      <c r="J147" s="7">
        <v>92.193498407849233</v>
      </c>
      <c r="K147" s="7">
        <v>104.61126540577806</v>
      </c>
      <c r="L147" s="7">
        <v>103.72719532119328</v>
      </c>
      <c r="M147" s="7">
        <v>127.37636882593986</v>
      </c>
      <c r="N147" s="7">
        <v>138.36159165135575</v>
      </c>
      <c r="O147" s="7">
        <v>137.16542034827611</v>
      </c>
      <c r="P147" s="7">
        <v>129.50043846559748</v>
      </c>
      <c r="Q147" s="7">
        <v>193.56192210842624</v>
      </c>
      <c r="R147" s="7">
        <v>102.16355478189489</v>
      </c>
      <c r="S147" s="7">
        <v>105.25799066972846</v>
      </c>
      <c r="T147" s="7">
        <v>113.86649494698801</v>
      </c>
      <c r="U147" s="7">
        <v>116.03116236617548</v>
      </c>
      <c r="V147" s="7">
        <v>119.25901527103373</v>
      </c>
      <c r="W147" s="103">
        <v>110.03994206151546</v>
      </c>
    </row>
    <row r="148" spans="1:23" s="1" customFormat="1" ht="15" customHeight="1" x14ac:dyDescent="0.35">
      <c r="A148" s="2"/>
      <c r="B148" s="104"/>
      <c r="C148" s="15" t="s">
        <v>12</v>
      </c>
      <c r="D148" s="19">
        <v>111.71910042815054</v>
      </c>
      <c r="E148" s="19">
        <v>110.98742329858705</v>
      </c>
      <c r="F148" s="19">
        <v>112.96398820869959</v>
      </c>
      <c r="G148" s="19">
        <v>112.18337235408136</v>
      </c>
      <c r="H148" s="19">
        <v>103.9464944861038</v>
      </c>
      <c r="I148" s="19">
        <v>124.89886260533981</v>
      </c>
      <c r="J148" s="19">
        <v>92.500470244619379</v>
      </c>
      <c r="K148" s="19">
        <v>104.44472757968771</v>
      </c>
      <c r="L148" s="19">
        <v>99.872989826264302</v>
      </c>
      <c r="M148" s="19">
        <v>124.79552518762817</v>
      </c>
      <c r="N148" s="19">
        <v>119.95938672216482</v>
      </c>
      <c r="O148" s="19">
        <v>131.62047087034699</v>
      </c>
      <c r="P148" s="19">
        <v>124.3341696386131</v>
      </c>
      <c r="Q148" s="19">
        <v>159.84615353958841</v>
      </c>
      <c r="R148" s="19">
        <v>82.085432817571231</v>
      </c>
      <c r="S148" s="19">
        <v>102.99477222989488</v>
      </c>
      <c r="T148" s="19">
        <v>113.00188535577217</v>
      </c>
      <c r="U148" s="19">
        <v>111.81479593792056</v>
      </c>
      <c r="V148" s="19">
        <v>107.26144099693218</v>
      </c>
      <c r="W148" s="105">
        <v>118.19108836406735</v>
      </c>
    </row>
    <row r="149" spans="1:23" s="1" customFormat="1" ht="15" customHeight="1" x14ac:dyDescent="0.35">
      <c r="A149" s="2"/>
      <c r="B149" s="102"/>
      <c r="C149" s="14" t="s">
        <v>13</v>
      </c>
      <c r="D149" s="7">
        <v>118.31410274331327</v>
      </c>
      <c r="E149" s="7">
        <v>117.7028526512389</v>
      </c>
      <c r="F149" s="7">
        <v>118.39917847461878</v>
      </c>
      <c r="G149" s="7">
        <v>117.60443729619467</v>
      </c>
      <c r="H149" s="7">
        <v>105.89982353530412</v>
      </c>
      <c r="I149" s="7">
        <v>130.52755455185925</v>
      </c>
      <c r="J149" s="7">
        <v>99.344324749410958</v>
      </c>
      <c r="K149" s="7">
        <v>125.64528852037063</v>
      </c>
      <c r="L149" s="7">
        <v>101.92038475484094</v>
      </c>
      <c r="M149" s="7">
        <v>126.73987809090106</v>
      </c>
      <c r="N149" s="7">
        <v>123.6585773278845</v>
      </c>
      <c r="O149" s="7">
        <v>153.98665457684339</v>
      </c>
      <c r="P149" s="7">
        <v>127.59261480949127</v>
      </c>
      <c r="Q149" s="7">
        <v>164.73554991035394</v>
      </c>
      <c r="R149" s="7">
        <v>82.899214999235085</v>
      </c>
      <c r="S149" s="7">
        <v>108.9075659922476</v>
      </c>
      <c r="T149" s="7">
        <v>126.63923941338166</v>
      </c>
      <c r="U149" s="7">
        <v>120.72452966006146</v>
      </c>
      <c r="V149" s="7">
        <v>118.00946593833589</v>
      </c>
      <c r="W149" s="103">
        <v>123.72086354242859</v>
      </c>
    </row>
    <row r="150" spans="1:23" s="1" customFormat="1" ht="15" customHeight="1" x14ac:dyDescent="0.35">
      <c r="A150" s="2"/>
      <c r="B150" s="104"/>
      <c r="C150" s="15" t="s">
        <v>14</v>
      </c>
      <c r="D150" s="19">
        <v>128.56958773774451</v>
      </c>
      <c r="E150" s="19">
        <v>126.32290518627923</v>
      </c>
      <c r="F150" s="19">
        <v>132.28241312032208</v>
      </c>
      <c r="G150" s="19">
        <v>129.86907435176869</v>
      </c>
      <c r="H150" s="19">
        <v>104.596131484697</v>
      </c>
      <c r="I150" s="19">
        <v>157.22505229909126</v>
      </c>
      <c r="J150" s="19">
        <v>127.59947161991573</v>
      </c>
      <c r="K150" s="19">
        <v>150.43843878912463</v>
      </c>
      <c r="L150" s="19">
        <v>103.32941581427819</v>
      </c>
      <c r="M150" s="19">
        <v>129.47226095783387</v>
      </c>
      <c r="N150" s="19">
        <v>150.70262400270283</v>
      </c>
      <c r="O150" s="19">
        <v>175.43330357339951</v>
      </c>
      <c r="P150" s="19">
        <v>128.82951271046809</v>
      </c>
      <c r="Q150" s="19">
        <v>233.35459471581305</v>
      </c>
      <c r="R150" s="19">
        <v>87.089704531334618</v>
      </c>
      <c r="S150" s="19">
        <v>115.42488720026813</v>
      </c>
      <c r="T150" s="19">
        <v>151.88521651458947</v>
      </c>
      <c r="U150" s="19">
        <v>118.51715530684027</v>
      </c>
      <c r="V150" s="19">
        <v>115.27480619862926</v>
      </c>
      <c r="W150" s="105">
        <v>148.44242752104103</v>
      </c>
    </row>
    <row r="151" spans="1:23" s="1" customFormat="1" x14ac:dyDescent="0.35">
      <c r="A151" s="2"/>
      <c r="B151" s="102"/>
      <c r="C151" s="14" t="s">
        <v>15</v>
      </c>
      <c r="D151" s="7">
        <v>153.90558927502812</v>
      </c>
      <c r="E151" s="7">
        <v>155.4790136207518</v>
      </c>
      <c r="F151" s="7">
        <v>163.05590679034643</v>
      </c>
      <c r="G151" s="7">
        <v>166.5008714855723</v>
      </c>
      <c r="H151" s="7">
        <v>123.38998693701275</v>
      </c>
      <c r="I151" s="7">
        <v>305.95108315535055</v>
      </c>
      <c r="J151" s="7">
        <v>268.78539718167815</v>
      </c>
      <c r="K151" s="7">
        <v>281.31132790090862</v>
      </c>
      <c r="L151" s="7">
        <v>119.08620839785368</v>
      </c>
      <c r="M151" s="7">
        <v>160.09740197095016</v>
      </c>
      <c r="N151" s="7">
        <v>152.55002207438426</v>
      </c>
      <c r="O151" s="7">
        <v>216.1385307940248</v>
      </c>
      <c r="P151" s="7">
        <v>144.85730546888803</v>
      </c>
      <c r="Q151" s="7">
        <v>270.41097064256246</v>
      </c>
      <c r="R151" s="7">
        <v>141.95340983253416</v>
      </c>
      <c r="S151" s="7">
        <v>110.84686886115772</v>
      </c>
      <c r="T151" s="7">
        <v>194.91919003842096</v>
      </c>
      <c r="U151" s="7">
        <v>123.23971187840372</v>
      </c>
      <c r="V151" s="7">
        <v>121.14038761740476</v>
      </c>
      <c r="W151" s="103">
        <v>139.98799779628902</v>
      </c>
    </row>
    <row r="152" spans="1:23" s="1" customFormat="1" x14ac:dyDescent="0.35">
      <c r="A152" s="2"/>
      <c r="B152" s="104">
        <v>2025</v>
      </c>
      <c r="C152" s="15" t="s">
        <v>4</v>
      </c>
      <c r="D152" s="19">
        <v>118.55332371448901</v>
      </c>
      <c r="E152" s="19">
        <v>119.29399271480668</v>
      </c>
      <c r="F152" s="19">
        <v>120.1110925491305</v>
      </c>
      <c r="G152" s="19">
        <v>121.32213556834527</v>
      </c>
      <c r="H152" s="19">
        <v>104.27752677610975</v>
      </c>
      <c r="I152" s="19">
        <v>122.44478983994158</v>
      </c>
      <c r="J152" s="19">
        <v>90.275556467107791</v>
      </c>
      <c r="K152" s="19">
        <v>112.9020680859683</v>
      </c>
      <c r="L152" s="19">
        <v>114.798741655266</v>
      </c>
      <c r="M152" s="19">
        <v>131.56515708293898</v>
      </c>
      <c r="N152" s="19">
        <v>146.06950784247894</v>
      </c>
      <c r="O152" s="19">
        <v>154.05523668292079</v>
      </c>
      <c r="P152" s="19">
        <v>134.77080261113781</v>
      </c>
      <c r="Q152" s="19">
        <v>188.88161437172545</v>
      </c>
      <c r="R152" s="19">
        <v>245.42464075564331</v>
      </c>
      <c r="S152" s="19">
        <v>109.92990753032042</v>
      </c>
      <c r="T152" s="19">
        <v>121.04221670166102</v>
      </c>
      <c r="U152" s="19">
        <v>122.15111485853498</v>
      </c>
      <c r="V152" s="19">
        <v>112.97530853440989</v>
      </c>
      <c r="W152" s="105">
        <v>112.00179894915567</v>
      </c>
    </row>
    <row r="153" spans="1:23" s="1" customFormat="1" x14ac:dyDescent="0.35">
      <c r="A153" s="2"/>
      <c r="B153" s="102"/>
      <c r="C153" s="14" t="s">
        <v>5</v>
      </c>
      <c r="D153" s="7">
        <v>112.05172720157772</v>
      </c>
      <c r="E153" s="7">
        <v>111.51975119340183</v>
      </c>
      <c r="F153" s="7">
        <v>113.64803975528284</v>
      </c>
      <c r="G153" s="7">
        <v>113.18370601444113</v>
      </c>
      <c r="H153" s="7">
        <v>99.920959184119766</v>
      </c>
      <c r="I153" s="7">
        <v>108.05164884611077</v>
      </c>
      <c r="J153" s="7">
        <v>76.086100168859218</v>
      </c>
      <c r="K153" s="7">
        <v>91.142398565860091</v>
      </c>
      <c r="L153" s="7">
        <v>102.7521004865267</v>
      </c>
      <c r="M153" s="7">
        <v>124.5707784484366</v>
      </c>
      <c r="N153" s="7">
        <v>132.51759024812347</v>
      </c>
      <c r="O153" s="7">
        <v>136.76801508782108</v>
      </c>
      <c r="P153" s="7">
        <v>125.08021609616048</v>
      </c>
      <c r="Q153" s="7">
        <v>191.48572530177861</v>
      </c>
      <c r="R153" s="7">
        <v>149.35697911449699</v>
      </c>
      <c r="S153" s="7">
        <v>105.90631023710404</v>
      </c>
      <c r="T153" s="7">
        <v>110.99710722307799</v>
      </c>
      <c r="U153" s="7">
        <v>117.79171371054376</v>
      </c>
      <c r="V153" s="7">
        <v>106.33569574767634</v>
      </c>
      <c r="W153" s="103">
        <v>116.75727582131572</v>
      </c>
    </row>
    <row r="154" spans="1:23" s="1" customFormat="1" x14ac:dyDescent="0.35">
      <c r="A154" s="2"/>
      <c r="B154" s="104"/>
      <c r="C154" s="15" t="s">
        <v>6</v>
      </c>
      <c r="D154" s="19">
        <v>121.5245917739292</v>
      </c>
      <c r="E154" s="19">
        <v>121.54029230757803</v>
      </c>
      <c r="F154" s="19">
        <v>123.32907014533438</v>
      </c>
      <c r="G154" s="19">
        <v>123.61929121336826</v>
      </c>
      <c r="H154" s="19">
        <v>113.03410768231841</v>
      </c>
      <c r="I154" s="19">
        <v>123.51769281459678</v>
      </c>
      <c r="J154" s="19">
        <v>87.839328536089837</v>
      </c>
      <c r="K154" s="19">
        <v>99.132945363086463</v>
      </c>
      <c r="L154" s="19">
        <v>114.76925837914081</v>
      </c>
      <c r="M154" s="19">
        <v>138.63855693039454</v>
      </c>
      <c r="N154" s="19">
        <v>144.35771016669347</v>
      </c>
      <c r="O154" s="19">
        <v>146.43374223671992</v>
      </c>
      <c r="P154" s="19">
        <v>140.88966327721693</v>
      </c>
      <c r="Q154" s="19">
        <v>208.89268009954941</v>
      </c>
      <c r="R154" s="19">
        <v>89.040466388109593</v>
      </c>
      <c r="S154" s="19">
        <v>107.96011014976938</v>
      </c>
      <c r="T154" s="19">
        <v>125.5864340129001</v>
      </c>
      <c r="U154" s="19">
        <v>117.60901562447508</v>
      </c>
      <c r="V154" s="19">
        <v>115.06316596800141</v>
      </c>
      <c r="W154" s="105">
        <v>121.38571403639035</v>
      </c>
    </row>
    <row r="155" spans="1:23" s="1" customFormat="1" x14ac:dyDescent="0.35">
      <c r="A155" s="2"/>
      <c r="B155" s="102"/>
      <c r="C155" s="14" t="s">
        <v>7</v>
      </c>
      <c r="D155" s="7">
        <v>116.37512437710865</v>
      </c>
      <c r="E155" s="7">
        <v>115.76771717800031</v>
      </c>
      <c r="F155" s="7">
        <v>117.47366434107489</v>
      </c>
      <c r="G155" s="7">
        <v>116.8353504177348</v>
      </c>
      <c r="H155" s="7">
        <v>105.44558076778287</v>
      </c>
      <c r="I155" s="7">
        <v>121.04548194629785</v>
      </c>
      <c r="J155" s="7">
        <v>84.062359942581395</v>
      </c>
      <c r="K155" s="7">
        <v>95.116905693900136</v>
      </c>
      <c r="L155" s="7">
        <v>108.09285885950544</v>
      </c>
      <c r="M155" s="7">
        <v>126.74963104350485</v>
      </c>
      <c r="N155" s="7">
        <v>129.24992308474421</v>
      </c>
      <c r="O155" s="7">
        <v>134.9325952860998</v>
      </c>
      <c r="P155" s="7">
        <v>130.76221079864905</v>
      </c>
      <c r="Q155" s="7">
        <v>198.62647511042852</v>
      </c>
      <c r="R155" s="7">
        <v>81.448082837965245</v>
      </c>
      <c r="S155" s="7">
        <v>103.23713253070666</v>
      </c>
      <c r="T155" s="7">
        <v>118.89384302486276</v>
      </c>
      <c r="U155" s="7">
        <v>119.35338823657555</v>
      </c>
      <c r="V155" s="7">
        <v>112.44150312428796</v>
      </c>
      <c r="W155" s="103">
        <v>121.74789319272425</v>
      </c>
    </row>
    <row r="156" spans="1:23" s="1" customFormat="1" x14ac:dyDescent="0.35">
      <c r="A156" s="2"/>
      <c r="B156" s="104"/>
      <c r="C156" s="15" t="s">
        <v>8</v>
      </c>
      <c r="D156" s="19">
        <v>125.28214335532924</v>
      </c>
      <c r="E156" s="19">
        <v>124.01570163923823</v>
      </c>
      <c r="F156" s="19">
        <v>127.97511737678222</v>
      </c>
      <c r="G156" s="19">
        <v>126.7043479997249</v>
      </c>
      <c r="H156" s="19">
        <v>110.32027004230436</v>
      </c>
      <c r="I156" s="19">
        <v>127.10369703310826</v>
      </c>
      <c r="J156" s="19">
        <v>100.37009841026021</v>
      </c>
      <c r="K156" s="19">
        <v>116.93977867631634</v>
      </c>
      <c r="L156" s="19">
        <v>115.74486227089702</v>
      </c>
      <c r="M156" s="19">
        <v>140.03336906644333</v>
      </c>
      <c r="N156" s="19">
        <v>145.71511752197699</v>
      </c>
      <c r="O156" s="19">
        <v>143.43017042673532</v>
      </c>
      <c r="P156" s="19">
        <v>142.0891703223827</v>
      </c>
      <c r="Q156" s="19">
        <v>226.14980117509614</v>
      </c>
      <c r="R156" s="19">
        <v>87.142210639958378</v>
      </c>
      <c r="S156" s="19">
        <v>107.50475609885173</v>
      </c>
      <c r="T156" s="19">
        <v>126.80245703338812</v>
      </c>
      <c r="U156" s="19">
        <v>125.59191933380365</v>
      </c>
      <c r="V156" s="19">
        <v>115.63921711545453</v>
      </c>
      <c r="W156" s="105">
        <v>136.48434604406475</v>
      </c>
    </row>
    <row r="157" spans="1:23" s="1" customFormat="1" x14ac:dyDescent="0.35">
      <c r="A157" s="2"/>
      <c r="B157" s="102"/>
      <c r="C157" s="14" t="s">
        <v>9</v>
      </c>
      <c r="D157" s="7">
        <v>120.88225892002353</v>
      </c>
      <c r="E157" s="7">
        <v>121.0820301184261</v>
      </c>
      <c r="F157" s="7">
        <v>124.4668140694633</v>
      </c>
      <c r="G157" s="7">
        <v>125.26602488739904</v>
      </c>
      <c r="H157" s="7">
        <v>107.54991242888603</v>
      </c>
      <c r="I157" s="7">
        <v>137.36686129444996</v>
      </c>
      <c r="J157" s="7">
        <v>113.01397820069248</v>
      </c>
      <c r="K157" s="7">
        <v>121.36027502125361</v>
      </c>
      <c r="L157" s="7">
        <v>112.76279437800838</v>
      </c>
      <c r="M157" s="7">
        <v>140.18503443431359</v>
      </c>
      <c r="N157" s="7">
        <v>147.66784995778616</v>
      </c>
      <c r="O157" s="7">
        <v>147.49607984631299</v>
      </c>
      <c r="P157" s="7">
        <v>140.79224315073978</v>
      </c>
      <c r="Q157" s="7">
        <v>222.90034072394084</v>
      </c>
      <c r="R157" s="7">
        <v>78.996422895165992</v>
      </c>
      <c r="S157" s="7">
        <v>101.65325114868764</v>
      </c>
      <c r="T157" s="7">
        <v>121.0885671221011</v>
      </c>
      <c r="U157" s="7">
        <v>115.74783182824251</v>
      </c>
      <c r="V157" s="7">
        <v>108.04678385288535</v>
      </c>
      <c r="W157" s="103">
        <v>119.11519974355815</v>
      </c>
    </row>
    <row r="158" spans="1:23" s="1" customFormat="1" x14ac:dyDescent="0.35">
      <c r="A158" s="2"/>
      <c r="B158" s="104"/>
      <c r="C158" s="15" t="s">
        <v>10</v>
      </c>
      <c r="D158" s="19">
        <v>131.82699703170246</v>
      </c>
      <c r="E158" s="19">
        <v>128.47849904929407</v>
      </c>
      <c r="F158" s="19">
        <v>134.83918616848095</v>
      </c>
      <c r="G158" s="19">
        <v>130.86574309015111</v>
      </c>
      <c r="H158" s="19">
        <v>109.20095124621476</v>
      </c>
      <c r="I158" s="19">
        <v>128.93143885217742</v>
      </c>
      <c r="J158" s="19">
        <v>104.40142479746028</v>
      </c>
      <c r="K158" s="19">
        <v>114.75232050583473</v>
      </c>
      <c r="L158" s="19">
        <v>119.93475177096535</v>
      </c>
      <c r="M158" s="19">
        <v>140.72449544709116</v>
      </c>
      <c r="N158" s="19">
        <v>164.67518319670461</v>
      </c>
      <c r="O158" s="19">
        <v>153.62962642779974</v>
      </c>
      <c r="P158" s="19">
        <v>143.32014930773985</v>
      </c>
      <c r="Q158" s="19">
        <v>239.51562158809193</v>
      </c>
      <c r="R158" s="19">
        <v>94.089170794635805</v>
      </c>
      <c r="S158" s="19">
        <v>119.56058822030104</v>
      </c>
      <c r="T158" s="19">
        <v>124.93408356019148</v>
      </c>
      <c r="U158" s="19">
        <v>135.70619181499109</v>
      </c>
      <c r="V158" s="19">
        <v>121.0410342132291</v>
      </c>
      <c r="W158" s="105">
        <v>161.44585167393629</v>
      </c>
    </row>
    <row r="159" spans="1:23" s="1" customFormat="1" x14ac:dyDescent="0.35">
      <c r="A159" s="2"/>
      <c r="B159" s="102"/>
      <c r="C159" s="14" t="s">
        <v>11</v>
      </c>
      <c r="D159" s="7">
        <v>131.04875031656465</v>
      </c>
      <c r="E159" s="7">
        <v>129.78929148370966</v>
      </c>
      <c r="F159" s="7">
        <v>135.27433677736491</v>
      </c>
      <c r="G159" s="7">
        <v>134.24167217006732</v>
      </c>
      <c r="H159" s="7">
        <v>113.25752648753802</v>
      </c>
      <c r="I159" s="7">
        <v>142.64107428849377</v>
      </c>
      <c r="J159" s="7">
        <v>99.22487962031542</v>
      </c>
      <c r="K159" s="7">
        <v>114.32505814289289</v>
      </c>
      <c r="L159" s="7">
        <v>116.41522536337283</v>
      </c>
      <c r="M159" s="7">
        <v>140.77177289980185</v>
      </c>
      <c r="N159" s="7">
        <v>170.97744428893557</v>
      </c>
      <c r="O159" s="7">
        <v>157.06213640985885</v>
      </c>
      <c r="P159" s="7">
        <v>146.58910502218902</v>
      </c>
      <c r="Q159" s="7">
        <v>280.38898233073786</v>
      </c>
      <c r="R159" s="7">
        <v>107.19593319904122</v>
      </c>
      <c r="S159" s="7">
        <v>114.52305790420753</v>
      </c>
      <c r="T159" s="7">
        <v>126.88071726124919</v>
      </c>
      <c r="U159" s="7">
        <v>122.685622760822</v>
      </c>
      <c r="V159" s="7">
        <v>115.91788821499667</v>
      </c>
      <c r="W159" s="103">
        <v>142.18918650442782</v>
      </c>
    </row>
    <row r="160" spans="1:23" s="1" customFormat="1" x14ac:dyDescent="0.35">
      <c r="A160" s="2"/>
      <c r="B160" s="104"/>
      <c r="C160" s="15" t="s">
        <v>12</v>
      </c>
      <c r="D160" s="19">
        <v>126.12536196955675</v>
      </c>
      <c r="E160" s="19">
        <v>122.72652825173469</v>
      </c>
      <c r="F160" s="19">
        <v>128.95226260397902</v>
      </c>
      <c r="G160" s="19">
        <v>124.88465624170688</v>
      </c>
      <c r="H160" s="19">
        <v>105.49964031003111</v>
      </c>
      <c r="I160" s="19">
        <v>131.42066487645266</v>
      </c>
      <c r="J160" s="19">
        <v>95.835442904734549</v>
      </c>
      <c r="K160" s="19">
        <v>113.9645563140014</v>
      </c>
      <c r="L160" s="19">
        <v>106.823715550618</v>
      </c>
      <c r="M160" s="19">
        <v>131.06358146375078</v>
      </c>
      <c r="N160" s="19">
        <v>146.15716857481692</v>
      </c>
      <c r="O160" s="19">
        <v>147.1457308288667</v>
      </c>
      <c r="P160" s="19">
        <v>134.56444027227741</v>
      </c>
      <c r="Q160" s="19">
        <v>231.64056415724724</v>
      </c>
      <c r="R160" s="19">
        <v>88.989594273775296</v>
      </c>
      <c r="S160" s="19">
        <v>118.45423919120417</v>
      </c>
      <c r="T160" s="19">
        <v>126.26262173485199</v>
      </c>
      <c r="U160" s="19">
        <v>126.98279875001421</v>
      </c>
      <c r="V160" s="19">
        <v>116.00287505062184</v>
      </c>
      <c r="W160" s="105">
        <v>156.18945708628371</v>
      </c>
    </row>
    <row r="161" spans="1:23" s="1" customFormat="1" x14ac:dyDescent="0.35">
      <c r="A161" s="2"/>
      <c r="B161" s="102"/>
      <c r="C161" s="14" t="s">
        <v>13</v>
      </c>
      <c r="D161" s="7">
        <v>129.31093928702882</v>
      </c>
      <c r="E161" s="7">
        <v>126.90735031879281</v>
      </c>
      <c r="F161" s="7">
        <v>132.37377357642293</v>
      </c>
      <c r="G161" s="7">
        <v>129.65609551547766</v>
      </c>
      <c r="H161" s="7">
        <v>108.70006574574451</v>
      </c>
      <c r="I161" s="7">
        <v>143.12932180451622</v>
      </c>
      <c r="J161" s="7">
        <v>102.25919608583298</v>
      </c>
      <c r="K161" s="7">
        <v>126.37613596452886</v>
      </c>
      <c r="L161" s="7">
        <v>109.00816493714241</v>
      </c>
      <c r="M161" s="7">
        <v>135.59103690549637</v>
      </c>
      <c r="N161" s="7">
        <v>145.95896610166471</v>
      </c>
      <c r="O161" s="7">
        <v>165.94624345342385</v>
      </c>
      <c r="P161" s="7">
        <v>139.80397081788504</v>
      </c>
      <c r="Q161" s="7">
        <v>235.74699041087476</v>
      </c>
      <c r="R161" s="7">
        <v>88.880414101071054</v>
      </c>
      <c r="S161" s="7">
        <v>125.73447101922982</v>
      </c>
      <c r="T161" s="7">
        <v>138.12147354672433</v>
      </c>
      <c r="U161" s="7">
        <v>127.68733202388118</v>
      </c>
      <c r="V161" s="7">
        <v>118.34362771910976</v>
      </c>
      <c r="W161" s="103">
        <v>150.57168145974899</v>
      </c>
    </row>
    <row r="162" spans="1:23" s="1" customFormat="1" x14ac:dyDescent="0.35">
      <c r="A162" s="2"/>
      <c r="B162" s="104"/>
      <c r="C162" s="15" t="s">
        <v>14</v>
      </c>
      <c r="D162" s="19">
        <v>138.6561284360308</v>
      </c>
      <c r="E162" s="19">
        <v>136.87136533182672</v>
      </c>
      <c r="F162" s="19">
        <v>146.27148289096016</v>
      </c>
      <c r="G162" s="19">
        <v>145.0511326253764</v>
      </c>
      <c r="H162" s="19">
        <v>108.08312794649817</v>
      </c>
      <c r="I162" s="19">
        <v>167.41530234085081</v>
      </c>
      <c r="J162" s="19">
        <v>135.2413965067432</v>
      </c>
      <c r="K162" s="19">
        <v>169.22831450136482</v>
      </c>
      <c r="L162" s="19">
        <v>109.95377219309614</v>
      </c>
      <c r="M162" s="19">
        <v>141.77902601798874</v>
      </c>
      <c r="N162" s="19">
        <v>187.93575946544817</v>
      </c>
      <c r="O162" s="19">
        <v>198.00704691469093</v>
      </c>
      <c r="P162" s="19">
        <v>143.56081780866586</v>
      </c>
      <c r="Q162" s="19">
        <v>325.69600412016922</v>
      </c>
      <c r="R162" s="19">
        <v>94.159854755282026</v>
      </c>
      <c r="S162" s="19">
        <v>125.8946221103604</v>
      </c>
      <c r="T162" s="19">
        <v>162.78336268088881</v>
      </c>
      <c r="U162" s="19">
        <v>121.62201483130552</v>
      </c>
      <c r="V162" s="19">
        <v>111.38727967834254</v>
      </c>
      <c r="W162" s="105">
        <v>154.44309896190867</v>
      </c>
    </row>
    <row r="163" spans="1:23" s="1" customFormat="1" x14ac:dyDescent="0.35">
      <c r="A163" s="2"/>
      <c r="B163" s="102"/>
      <c r="C163" s="14" t="s">
        <v>15</v>
      </c>
      <c r="D163" s="7">
        <v>168.00986733063112</v>
      </c>
      <c r="E163" s="7">
        <v>166.52007721987428</v>
      </c>
      <c r="F163" s="7">
        <v>181.03338218578955</v>
      </c>
      <c r="G163" s="7">
        <v>181.01033943598651</v>
      </c>
      <c r="H163" s="7">
        <v>125.27757402806282</v>
      </c>
      <c r="I163" s="7">
        <v>323.57629491845353</v>
      </c>
      <c r="J163" s="7">
        <v>278.82486559376258</v>
      </c>
      <c r="K163" s="7">
        <v>295.12218273766632</v>
      </c>
      <c r="L163" s="7">
        <v>124.19609252985677</v>
      </c>
      <c r="M163" s="7">
        <v>168.73227100768713</v>
      </c>
      <c r="N163" s="7">
        <v>173.98345758394206</v>
      </c>
      <c r="O163" s="7">
        <v>234.63826757764247</v>
      </c>
      <c r="P163" s="7">
        <v>155.80616261460938</v>
      </c>
      <c r="Q163" s="7">
        <v>365.62744287890899</v>
      </c>
      <c r="R163" s="7">
        <v>151.03134264933621</v>
      </c>
      <c r="S163" s="7">
        <v>119.2190601314424</v>
      </c>
      <c r="T163" s="7">
        <v>210.79836231277599</v>
      </c>
      <c r="U163" s="7">
        <v>131.31703930947737</v>
      </c>
      <c r="V163" s="7">
        <v>121.37562870383354</v>
      </c>
      <c r="W163" s="103">
        <v>181.18767928386015</v>
      </c>
    </row>
    <row r="164" spans="1:23" s="1" customFormat="1" x14ac:dyDescent="0.35">
      <c r="A164" s="2"/>
      <c r="B164" s="104">
        <v>2026</v>
      </c>
      <c r="C164" s="15" t="s">
        <v>4</v>
      </c>
      <c r="D164" s="19">
        <v>128.08824319448854</v>
      </c>
      <c r="E164" s="19">
        <v>125.95304355102455</v>
      </c>
      <c r="F164" s="19">
        <v>133.92380929832731</v>
      </c>
      <c r="G164" s="19">
        <v>131.97474711126517</v>
      </c>
      <c r="H164" s="19">
        <v>107.62382594787864</v>
      </c>
      <c r="I164" s="19">
        <v>129.89106678759072</v>
      </c>
      <c r="J164" s="19">
        <v>94.354676129071876</v>
      </c>
      <c r="K164" s="19">
        <v>120.61608292907302</v>
      </c>
      <c r="L164" s="19">
        <v>116.83483026201915</v>
      </c>
      <c r="M164" s="19">
        <v>142.97387029304312</v>
      </c>
      <c r="N164" s="19">
        <v>168.78442580793555</v>
      </c>
      <c r="O164" s="19">
        <v>174.69146046827041</v>
      </c>
      <c r="P164" s="19">
        <v>148.2219018287598</v>
      </c>
      <c r="Q164" s="19">
        <v>259.95516214015839</v>
      </c>
      <c r="R164" s="19">
        <v>265.94927721625851</v>
      </c>
      <c r="S164" s="19">
        <v>107.41849291080644</v>
      </c>
      <c r="T164" s="19">
        <v>126.43054100587521</v>
      </c>
      <c r="U164" s="19">
        <v>123.70450435084599</v>
      </c>
      <c r="V164" s="19">
        <v>107.19241090685701</v>
      </c>
      <c r="W164" s="105">
        <v>146.97497037908215</v>
      </c>
    </row>
    <row r="165" spans="1:23" s="1" customFormat="1" x14ac:dyDescent="0.35">
      <c r="A165" s="2"/>
      <c r="B165" s="102"/>
      <c r="C165" s="14" t="s">
        <v>5</v>
      </c>
      <c r="D165" s="7">
        <v>123.27854807393091</v>
      </c>
      <c r="E165" s="7">
        <v>120.46396733366676</v>
      </c>
      <c r="F165" s="7">
        <v>128.24710183041418</v>
      </c>
      <c r="G165" s="7">
        <v>125.27111411212945</v>
      </c>
      <c r="H165" s="7">
        <v>104.40014548631854</v>
      </c>
      <c r="I165" s="7">
        <v>110.57869200796134</v>
      </c>
      <c r="J165" s="7">
        <v>78.171560852472638</v>
      </c>
      <c r="K165" s="7">
        <v>94.329393130239126</v>
      </c>
      <c r="L165" s="7">
        <v>107.01741601792858</v>
      </c>
      <c r="M165" s="7">
        <v>135.04209769769056</v>
      </c>
      <c r="N165" s="7">
        <v>158.12345621586283</v>
      </c>
      <c r="O165" s="7">
        <v>162.49317516165172</v>
      </c>
      <c r="P165" s="7">
        <v>138.71538349160127</v>
      </c>
      <c r="Q165" s="7">
        <v>266.76279611729802</v>
      </c>
      <c r="R165" s="7">
        <v>154.5688723342216</v>
      </c>
      <c r="S165" s="7">
        <v>110.49430846974342</v>
      </c>
      <c r="T165" s="7">
        <v>116.13123579047755</v>
      </c>
      <c r="U165" s="7">
        <v>125.39754970980741</v>
      </c>
      <c r="V165" s="7">
        <v>105.48728940936705</v>
      </c>
      <c r="W165" s="103">
        <v>148.17468307615499</v>
      </c>
    </row>
    <row r="166" spans="1:23" s="1" customFormat="1" x14ac:dyDescent="0.35">
      <c r="A166" s="2"/>
      <c r="B166" s="104"/>
      <c r="C166" s="15" t="s">
        <v>6</v>
      </c>
      <c r="D166" s="19">
        <v>137.16472200659265</v>
      </c>
      <c r="E166" s="19">
        <v>132.30409529441209</v>
      </c>
      <c r="F166" s="19">
        <v>142.09350385380466</v>
      </c>
      <c r="G166" s="19">
        <v>136.40879997959939</v>
      </c>
      <c r="H166" s="19">
        <v>115.50164640509301</v>
      </c>
      <c r="I166" s="19">
        <v>128.6798980099139</v>
      </c>
      <c r="J166" s="19">
        <v>93.827663768957237</v>
      </c>
      <c r="K166" s="19">
        <v>106.31667418038913</v>
      </c>
      <c r="L166" s="19">
        <v>118.00143841988103</v>
      </c>
      <c r="M166" s="19">
        <v>147.83506476610094</v>
      </c>
      <c r="N166" s="19">
        <v>176.18600927418481</v>
      </c>
      <c r="O166" s="19">
        <v>178.01939812695096</v>
      </c>
      <c r="P166" s="19">
        <v>152.73864557876504</v>
      </c>
      <c r="Q166" s="19">
        <v>272.62443441774388</v>
      </c>
      <c r="R166" s="19">
        <v>95.039538679456854</v>
      </c>
      <c r="S166" s="19">
        <v>126.8992239480431</v>
      </c>
      <c r="T166" s="19">
        <v>131.61365727228866</v>
      </c>
      <c r="U166" s="19">
        <v>130.21765628253587</v>
      </c>
      <c r="V166" s="19">
        <v>119.51587748507923</v>
      </c>
      <c r="W166" s="105">
        <v>180.15898296018261</v>
      </c>
    </row>
    <row r="167" spans="1:23" s="1" customFormat="1" ht="15" customHeight="1" x14ac:dyDescent="0.35">
      <c r="A167" s="2"/>
      <c r="B167" s="102"/>
      <c r="C167" s="14" t="s">
        <v>7</v>
      </c>
      <c r="D167" s="7">
        <v>130.68856091572101</v>
      </c>
      <c r="E167" s="7">
        <v>124.84407620883641</v>
      </c>
      <c r="F167" s="7">
        <v>135.87495275335849</v>
      </c>
      <c r="G167" s="7">
        <v>128.92906807786318</v>
      </c>
      <c r="H167" s="7">
        <v>108.11012645391895</v>
      </c>
      <c r="I167" s="7">
        <v>126.72325295780395</v>
      </c>
      <c r="J167" s="7">
        <v>87.555652040188264</v>
      </c>
      <c r="K167" s="7">
        <v>98.122829657597833</v>
      </c>
      <c r="L167" s="7">
        <v>110.80485941036899</v>
      </c>
      <c r="M167" s="7">
        <v>137.83331740710295</v>
      </c>
      <c r="N167" s="7">
        <v>157.54671163491179</v>
      </c>
      <c r="O167" s="7">
        <v>158.86559188147524</v>
      </c>
      <c r="P167" s="7">
        <v>143.08185064879365</v>
      </c>
      <c r="Q167" s="7">
        <v>254.58460491608301</v>
      </c>
      <c r="R167" s="7">
        <v>191.26195902835488</v>
      </c>
      <c r="S167" s="7">
        <v>114.96117166571437</v>
      </c>
      <c r="T167" s="7">
        <v>128.66586615290277</v>
      </c>
      <c r="U167" s="7">
        <v>127.31111425682133</v>
      </c>
      <c r="V167" s="7">
        <v>112.11727372801819</v>
      </c>
      <c r="W167" s="103">
        <v>182.38545423965445</v>
      </c>
    </row>
    <row r="168" spans="1:23" ht="3.75" customHeight="1" x14ac:dyDescent="0.35">
      <c r="B168" s="106"/>
      <c r="C168" s="79"/>
      <c r="D168" s="80"/>
      <c r="E168" s="80"/>
      <c r="F168" s="80"/>
      <c r="G168" s="80"/>
      <c r="H168" s="80"/>
      <c r="I168" s="80"/>
      <c r="J168" s="80"/>
      <c r="K168" s="80"/>
      <c r="L168" s="80"/>
      <c r="M168" s="80"/>
      <c r="N168" s="80"/>
      <c r="O168" s="80"/>
      <c r="P168" s="80"/>
      <c r="Q168" s="80"/>
      <c r="R168" s="80"/>
      <c r="S168" s="80"/>
      <c r="T168" s="80"/>
      <c r="U168" s="80"/>
      <c r="V168" s="80"/>
      <c r="W168" s="107"/>
    </row>
    <row r="169" spans="1:23" ht="12.75" customHeight="1" x14ac:dyDescent="0.35">
      <c r="B169" s="8"/>
      <c r="C169" s="15"/>
      <c r="D169" s="19"/>
      <c r="E169" s="19"/>
      <c r="F169" s="19"/>
      <c r="G169" s="19"/>
      <c r="H169" s="19"/>
      <c r="I169" s="19"/>
      <c r="J169" s="19"/>
      <c r="K169" s="19"/>
      <c r="L169" s="19"/>
      <c r="M169" s="19"/>
      <c r="N169" s="19"/>
      <c r="O169" s="19"/>
      <c r="P169" s="19"/>
      <c r="Q169" s="19"/>
      <c r="R169" s="19"/>
      <c r="S169" s="19"/>
      <c r="T169" s="19"/>
      <c r="U169" s="19"/>
      <c r="V169" s="19"/>
      <c r="W169" s="19"/>
    </row>
    <row r="170" spans="1:23" x14ac:dyDescent="0.35">
      <c r="B170" s="96" t="s">
        <v>18</v>
      </c>
      <c r="C170" s="89"/>
      <c r="D170" s="89"/>
      <c r="E170" s="89"/>
      <c r="F170" s="89"/>
      <c r="G170" s="89"/>
      <c r="H170" s="89"/>
      <c r="I170" s="89"/>
      <c r="J170" s="89"/>
      <c r="K170" s="89"/>
      <c r="L170" s="89"/>
      <c r="M170" s="93"/>
    </row>
    <row r="171" spans="1:23" ht="38.25" customHeight="1" x14ac:dyDescent="0.35">
      <c r="B171" s="301" t="s">
        <v>205</v>
      </c>
      <c r="C171" s="302"/>
      <c r="D171" s="302"/>
      <c r="E171" s="302"/>
      <c r="F171" s="302"/>
      <c r="G171" s="302"/>
      <c r="H171" s="302"/>
      <c r="I171" s="302"/>
      <c r="J171" s="302"/>
      <c r="K171" s="302"/>
      <c r="L171" s="302"/>
      <c r="M171" s="303"/>
    </row>
    <row r="172" spans="1:23" ht="42.75" customHeight="1" x14ac:dyDescent="0.35">
      <c r="B172" s="295" t="s">
        <v>163</v>
      </c>
      <c r="C172" s="296"/>
      <c r="D172" s="296"/>
      <c r="E172" s="296"/>
      <c r="F172" s="296"/>
      <c r="G172" s="296"/>
      <c r="H172" s="296"/>
      <c r="I172" s="296"/>
      <c r="J172" s="296"/>
      <c r="K172" s="296"/>
      <c r="L172" s="296"/>
      <c r="M172" s="297"/>
    </row>
    <row r="173" spans="1:23" ht="14.25" customHeight="1" x14ac:dyDescent="0.35">
      <c r="B173" s="295" t="s">
        <v>164</v>
      </c>
      <c r="C173" s="296"/>
      <c r="D173" s="296"/>
      <c r="E173" s="296"/>
      <c r="F173" s="296"/>
      <c r="G173" s="296"/>
      <c r="H173" s="296"/>
      <c r="I173" s="296"/>
      <c r="J173" s="296"/>
      <c r="K173" s="296"/>
      <c r="L173" s="296"/>
      <c r="M173" s="297"/>
    </row>
    <row r="174" spans="1:23" ht="32.25" customHeight="1" x14ac:dyDescent="0.35">
      <c r="B174" s="298" t="s">
        <v>190</v>
      </c>
      <c r="C174" s="299"/>
      <c r="D174" s="299"/>
      <c r="E174" s="299"/>
      <c r="F174" s="299"/>
      <c r="G174" s="299"/>
      <c r="H174" s="299"/>
      <c r="I174" s="299"/>
      <c r="J174" s="299"/>
      <c r="K174" s="299"/>
      <c r="L174" s="299"/>
      <c r="M174" s="300"/>
    </row>
    <row r="175" spans="1:23" x14ac:dyDescent="0.35">
      <c r="B175" s="97"/>
      <c r="M175" s="90"/>
    </row>
    <row r="176" spans="1:23" ht="14.25" customHeight="1" x14ac:dyDescent="0.35">
      <c r="B176" s="290" t="s">
        <v>216</v>
      </c>
      <c r="C176" s="291"/>
      <c r="D176" s="291"/>
      <c r="E176" s="291"/>
      <c r="F176" s="91"/>
      <c r="G176" s="91"/>
      <c r="H176" s="91"/>
      <c r="I176" s="91"/>
      <c r="J176" s="91"/>
      <c r="K176" s="91"/>
      <c r="L176" s="91"/>
      <c r="M176" s="92"/>
    </row>
  </sheetData>
  <mergeCells count="6">
    <mergeCell ref="B176:E176"/>
    <mergeCell ref="B172:M172"/>
    <mergeCell ref="B173:M173"/>
    <mergeCell ref="B174:M174"/>
    <mergeCell ref="B2:W2"/>
    <mergeCell ref="B171:M171"/>
  </mergeCells>
  <phoneticPr fontId="35" type="noConversion"/>
  <conditionalFormatting sqref="Y8:Z69">
    <cfRule type="cellIs" dxfId="3" priority="1" operator="notBetween">
      <formula>-2</formula>
      <formula>2</formula>
    </cfRule>
  </conditionalFormatting>
  <printOptions horizontalCentered="1" verticalCentered="1"/>
  <pageMargins left="0.23622047244094491" right="0.23622047244094491" top="0.47244094488188981" bottom="0.11811023622047245" header="0.47244094488188981" footer="0"/>
  <pageSetup scale="37" fitToWidth="3"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5"/>
  <sheetViews>
    <sheetView zoomScale="80" zoomScaleNormal="80" workbookViewId="0">
      <pane xSplit="3" ySplit="7" topLeftCell="D161"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6.44140625" style="2" customWidth="1"/>
    <col min="5" max="7" width="23.88671875" style="2" customWidth="1"/>
    <col min="8" max="8" width="60" style="2" customWidth="1"/>
    <col min="9" max="9" width="23.88671875" style="2" customWidth="1"/>
    <col min="10" max="16384" width="15.44140625" style="2"/>
  </cols>
  <sheetData>
    <row r="1" spans="1:9" ht="54.75" customHeight="1" x14ac:dyDescent="0.35"/>
    <row r="2" spans="1:9" ht="20.25" customHeight="1" x14ac:dyDescent="0.35">
      <c r="B2" s="287" t="s">
        <v>17</v>
      </c>
      <c r="C2" s="288"/>
      <c r="D2" s="288"/>
      <c r="E2" s="288"/>
      <c r="F2" s="288"/>
      <c r="G2" s="288"/>
      <c r="H2" s="288"/>
      <c r="I2" s="289"/>
    </row>
    <row r="3" spans="1:9" ht="15.6" x14ac:dyDescent="0.35">
      <c r="B3" s="163" t="s">
        <v>209</v>
      </c>
      <c r="C3" s="164"/>
      <c r="D3" s="164"/>
      <c r="E3" s="164"/>
      <c r="F3" s="164"/>
      <c r="G3" s="164"/>
      <c r="H3" s="164"/>
      <c r="I3" s="165"/>
    </row>
    <row r="4" spans="1:9" x14ac:dyDescent="0.35">
      <c r="B4" s="166" t="s">
        <v>19</v>
      </c>
      <c r="C4" s="167"/>
      <c r="D4" s="167"/>
      <c r="E4" s="164"/>
      <c r="F4" s="164"/>
      <c r="G4" s="164"/>
      <c r="H4" s="164"/>
      <c r="I4" s="165"/>
    </row>
    <row r="5" spans="1:9" ht="12.75" customHeight="1" x14ac:dyDescent="0.35">
      <c r="B5" s="168" t="s">
        <v>217</v>
      </c>
      <c r="C5" s="169"/>
      <c r="D5" s="170"/>
      <c r="E5" s="171"/>
      <c r="F5" s="171"/>
      <c r="G5" s="171"/>
      <c r="H5" s="171"/>
      <c r="I5" s="172"/>
    </row>
    <row r="6" spans="1:9" ht="9" customHeight="1" x14ac:dyDescent="0.35">
      <c r="B6" s="4"/>
      <c r="C6" s="20"/>
      <c r="D6" s="21"/>
    </row>
    <row r="7" spans="1:9" s="6" customFormat="1" ht="118.5" customHeight="1" x14ac:dyDescent="0.25">
      <c r="B7" s="173" t="s">
        <v>0</v>
      </c>
      <c r="C7" s="174" t="s">
        <v>1</v>
      </c>
      <c r="D7" s="178" t="s">
        <v>35</v>
      </c>
      <c r="E7" s="178" t="s">
        <v>36</v>
      </c>
      <c r="F7" s="178" t="s">
        <v>37</v>
      </c>
      <c r="G7" s="178" t="s">
        <v>162</v>
      </c>
      <c r="H7" s="178" t="s">
        <v>161</v>
      </c>
      <c r="I7" s="179" t="s">
        <v>38</v>
      </c>
    </row>
    <row r="8" spans="1:9" x14ac:dyDescent="0.35">
      <c r="A8" s="1"/>
      <c r="B8" s="104">
        <v>2013</v>
      </c>
      <c r="C8" s="15" t="s">
        <v>4</v>
      </c>
      <c r="D8" s="19">
        <v>69.837888178464269</v>
      </c>
      <c r="E8" s="19">
        <v>54.985776533351384</v>
      </c>
      <c r="F8" s="19">
        <v>40.842923829890097</v>
      </c>
      <c r="G8" s="19">
        <v>76.39867691575094</v>
      </c>
      <c r="H8" s="19">
        <v>61.290954125160845</v>
      </c>
      <c r="I8" s="105">
        <v>67.943604451714876</v>
      </c>
    </row>
    <row r="9" spans="1:9" x14ac:dyDescent="0.35">
      <c r="B9" s="102"/>
      <c r="C9" s="14" t="s">
        <v>5</v>
      </c>
      <c r="D9" s="7">
        <v>66.694914831112271</v>
      </c>
      <c r="E9" s="7">
        <v>51.121601884366235</v>
      </c>
      <c r="F9" s="7">
        <v>38.575268391204965</v>
      </c>
      <c r="G9" s="7">
        <v>72.548681405120519</v>
      </c>
      <c r="H9" s="7">
        <v>58.635256047665699</v>
      </c>
      <c r="I9" s="103">
        <v>60.051764421798111</v>
      </c>
    </row>
    <row r="10" spans="1:9" x14ac:dyDescent="0.35">
      <c r="A10" s="1"/>
      <c r="B10" s="104"/>
      <c r="C10" s="15" t="s">
        <v>6</v>
      </c>
      <c r="D10" s="19">
        <v>61.991636094078174</v>
      </c>
      <c r="E10" s="19">
        <v>60.442526121603109</v>
      </c>
      <c r="F10" s="19">
        <v>41.009844382723557</v>
      </c>
      <c r="G10" s="19">
        <v>74.993824596607539</v>
      </c>
      <c r="H10" s="19">
        <v>60.037122578934195</v>
      </c>
      <c r="I10" s="105">
        <v>67.780283110544659</v>
      </c>
    </row>
    <row r="11" spans="1:9" x14ac:dyDescent="0.35">
      <c r="B11" s="102"/>
      <c r="C11" s="14" t="s">
        <v>7</v>
      </c>
      <c r="D11" s="7">
        <v>74.001284616249762</v>
      </c>
      <c r="E11" s="7">
        <v>53.131653892658868</v>
      </c>
      <c r="F11" s="7">
        <v>38.587246202363026</v>
      </c>
      <c r="G11" s="7">
        <v>80.162497216746843</v>
      </c>
      <c r="H11" s="7">
        <v>58.729867427926067</v>
      </c>
      <c r="I11" s="103">
        <v>65.490073489820688</v>
      </c>
    </row>
    <row r="12" spans="1:9" x14ac:dyDescent="0.35">
      <c r="A12" s="1"/>
      <c r="B12" s="104"/>
      <c r="C12" s="15" t="s">
        <v>8</v>
      </c>
      <c r="D12" s="19">
        <v>74.138431644479127</v>
      </c>
      <c r="E12" s="19">
        <v>57.297373120840291</v>
      </c>
      <c r="F12" s="19">
        <v>44.907918208908519</v>
      </c>
      <c r="G12" s="19">
        <v>76.515340533819327</v>
      </c>
      <c r="H12" s="19">
        <v>64.301746993822107</v>
      </c>
      <c r="I12" s="105">
        <v>68.73820284462866</v>
      </c>
    </row>
    <row r="13" spans="1:9" x14ac:dyDescent="0.35">
      <c r="B13" s="102"/>
      <c r="C13" s="14" t="s">
        <v>9</v>
      </c>
      <c r="D13" s="7">
        <v>69.159122087932033</v>
      </c>
      <c r="E13" s="7">
        <v>58.810222845410223</v>
      </c>
      <c r="F13" s="7">
        <v>46.730790452023001</v>
      </c>
      <c r="G13" s="7">
        <v>76.857983128676494</v>
      </c>
      <c r="H13" s="7">
        <v>66.401918033475638</v>
      </c>
      <c r="I13" s="103">
        <v>69.565160449078064</v>
      </c>
    </row>
    <row r="14" spans="1:9" x14ac:dyDescent="0.35">
      <c r="A14" s="1"/>
      <c r="B14" s="104"/>
      <c r="C14" s="15" t="s">
        <v>10</v>
      </c>
      <c r="D14" s="19">
        <v>75.84119448356472</v>
      </c>
      <c r="E14" s="19">
        <v>58.313272557430579</v>
      </c>
      <c r="F14" s="19">
        <v>50.388840976031844</v>
      </c>
      <c r="G14" s="19">
        <v>81.767798114441788</v>
      </c>
      <c r="H14" s="19">
        <v>68.356555027071664</v>
      </c>
      <c r="I14" s="105">
        <v>71.529851213065484</v>
      </c>
    </row>
    <row r="15" spans="1:9" x14ac:dyDescent="0.35">
      <c r="B15" s="102"/>
      <c r="C15" s="14" t="s">
        <v>11</v>
      </c>
      <c r="D15" s="7">
        <v>70.167858846986718</v>
      </c>
      <c r="E15" s="7">
        <v>56.829037282830669</v>
      </c>
      <c r="F15" s="7">
        <v>55.068475570374126</v>
      </c>
      <c r="G15" s="7">
        <v>80.275456505411796</v>
      </c>
      <c r="H15" s="7">
        <v>68.547858750986251</v>
      </c>
      <c r="I15" s="103">
        <v>68.568659566004754</v>
      </c>
    </row>
    <row r="16" spans="1:9" x14ac:dyDescent="0.35">
      <c r="A16" s="1"/>
      <c r="B16" s="104"/>
      <c r="C16" s="15" t="s">
        <v>12</v>
      </c>
      <c r="D16" s="19">
        <v>70.194241905529239</v>
      </c>
      <c r="E16" s="19">
        <v>55.021010431877414</v>
      </c>
      <c r="F16" s="19">
        <v>42.009640633424617</v>
      </c>
      <c r="G16" s="19">
        <v>76.434332628785711</v>
      </c>
      <c r="H16" s="19">
        <v>67.529524798898834</v>
      </c>
      <c r="I16" s="105">
        <v>67.505504424479966</v>
      </c>
    </row>
    <row r="17" spans="1:9" x14ac:dyDescent="0.35">
      <c r="B17" s="102"/>
      <c r="C17" s="14" t="s">
        <v>13</v>
      </c>
      <c r="D17" s="7">
        <v>75.604140689537886</v>
      </c>
      <c r="E17" s="7">
        <v>55.993363652463906</v>
      </c>
      <c r="F17" s="7">
        <v>43.272436060459739</v>
      </c>
      <c r="G17" s="7">
        <v>81.147130734923692</v>
      </c>
      <c r="H17" s="7">
        <v>68.287940681125903</v>
      </c>
      <c r="I17" s="103">
        <v>68.69753917052131</v>
      </c>
    </row>
    <row r="18" spans="1:9" x14ac:dyDescent="0.35">
      <c r="A18" s="1"/>
      <c r="B18" s="104"/>
      <c r="C18" s="15" t="s">
        <v>14</v>
      </c>
      <c r="D18" s="19">
        <v>77.447880630791872</v>
      </c>
      <c r="E18" s="19">
        <v>59.43995880303973</v>
      </c>
      <c r="F18" s="19">
        <v>53.814640339003006</v>
      </c>
      <c r="G18" s="19">
        <v>77.561318595639335</v>
      </c>
      <c r="H18" s="19">
        <v>76.025873821392778</v>
      </c>
      <c r="I18" s="105">
        <v>73.970783777395127</v>
      </c>
    </row>
    <row r="19" spans="1:9" x14ac:dyDescent="0.35">
      <c r="B19" s="102"/>
      <c r="C19" s="14" t="s">
        <v>15</v>
      </c>
      <c r="D19" s="7">
        <v>79.64961665913863</v>
      </c>
      <c r="E19" s="7">
        <v>80.236477139276985</v>
      </c>
      <c r="F19" s="7">
        <v>91.821224492950492</v>
      </c>
      <c r="G19" s="7">
        <v>79.873118020219209</v>
      </c>
      <c r="H19" s="7">
        <v>120.04101501879734</v>
      </c>
      <c r="I19" s="103">
        <v>88.687527706709844</v>
      </c>
    </row>
    <row r="20" spans="1:9" x14ac:dyDescent="0.35">
      <c r="A20" s="1"/>
      <c r="B20" s="104">
        <v>2014</v>
      </c>
      <c r="C20" s="15" t="s">
        <v>4</v>
      </c>
      <c r="D20" s="19">
        <v>74.27797666711426</v>
      </c>
      <c r="E20" s="19">
        <v>57.61712798836485</v>
      </c>
      <c r="F20" s="19">
        <v>45.166778612690642</v>
      </c>
      <c r="G20" s="19">
        <v>76.980036018119506</v>
      </c>
      <c r="H20" s="19">
        <v>65.954253323330718</v>
      </c>
      <c r="I20" s="105">
        <v>73.314223944807495</v>
      </c>
    </row>
    <row r="21" spans="1:9" x14ac:dyDescent="0.35">
      <c r="B21" s="102"/>
      <c r="C21" s="14" t="s">
        <v>5</v>
      </c>
      <c r="D21" s="7">
        <v>74.916126221513679</v>
      </c>
      <c r="E21" s="7">
        <v>53.552000612338382</v>
      </c>
      <c r="F21" s="7">
        <v>45.740399638352542</v>
      </c>
      <c r="G21" s="7">
        <v>74.994361752774012</v>
      </c>
      <c r="H21" s="7">
        <v>64.026077634555008</v>
      </c>
      <c r="I21" s="103">
        <v>68.156637799825546</v>
      </c>
    </row>
    <row r="22" spans="1:9" x14ac:dyDescent="0.35">
      <c r="A22" s="1"/>
      <c r="B22" s="104"/>
      <c r="C22" s="15" t="s">
        <v>6</v>
      </c>
      <c r="D22" s="19">
        <v>76.158859604718501</v>
      </c>
      <c r="E22" s="19">
        <v>63.686988365671723</v>
      </c>
      <c r="F22" s="19">
        <v>48.98034578875648</v>
      </c>
      <c r="G22" s="19">
        <v>80.362444278583141</v>
      </c>
      <c r="H22" s="19">
        <v>67.708456238770552</v>
      </c>
      <c r="I22" s="105">
        <v>77.318826111008306</v>
      </c>
    </row>
    <row r="23" spans="1:9" x14ac:dyDescent="0.35">
      <c r="B23" s="102"/>
      <c r="C23" s="14" t="s">
        <v>7</v>
      </c>
      <c r="D23" s="7">
        <v>73.774804118286966</v>
      </c>
      <c r="E23" s="7">
        <v>60.656798603046553</v>
      </c>
      <c r="F23" s="7">
        <v>45.527390287881495</v>
      </c>
      <c r="G23" s="7">
        <v>82.877009410085293</v>
      </c>
      <c r="H23" s="7">
        <v>63.101249573130879</v>
      </c>
      <c r="I23" s="103">
        <v>73.574237557867065</v>
      </c>
    </row>
    <row r="24" spans="1:9" x14ac:dyDescent="0.35">
      <c r="A24" s="1"/>
      <c r="B24" s="104"/>
      <c r="C24" s="15" t="s">
        <v>8</v>
      </c>
      <c r="D24" s="19">
        <v>82.828876733498589</v>
      </c>
      <c r="E24" s="19">
        <v>62.174453296454253</v>
      </c>
      <c r="F24" s="19">
        <v>54.069130598327689</v>
      </c>
      <c r="G24" s="19">
        <v>84.67978294644341</v>
      </c>
      <c r="H24" s="19">
        <v>71.21599865435941</v>
      </c>
      <c r="I24" s="105">
        <v>77.853931960320182</v>
      </c>
    </row>
    <row r="25" spans="1:9" x14ac:dyDescent="0.35">
      <c r="B25" s="102"/>
      <c r="C25" s="14" t="s">
        <v>9</v>
      </c>
      <c r="D25" s="7">
        <v>70.637137732835342</v>
      </c>
      <c r="E25" s="7">
        <v>63.447507605007182</v>
      </c>
      <c r="F25" s="7">
        <v>54.068727933537417</v>
      </c>
      <c r="G25" s="7">
        <v>76.225847684459978</v>
      </c>
      <c r="H25" s="7">
        <v>69.785965245888534</v>
      </c>
      <c r="I25" s="103">
        <v>76.474156274416558</v>
      </c>
    </row>
    <row r="26" spans="1:9" x14ac:dyDescent="0.35">
      <c r="A26" s="1"/>
      <c r="B26" s="104"/>
      <c r="C26" s="15" t="s">
        <v>10</v>
      </c>
      <c r="D26" s="19">
        <v>83.464376789898409</v>
      </c>
      <c r="E26" s="19">
        <v>62.431818494297005</v>
      </c>
      <c r="F26" s="19">
        <v>50.397666437292472</v>
      </c>
      <c r="G26" s="19">
        <v>87.370880578122964</v>
      </c>
      <c r="H26" s="19">
        <v>71.906524182941524</v>
      </c>
      <c r="I26" s="105">
        <v>80.662999351801759</v>
      </c>
    </row>
    <row r="27" spans="1:9" x14ac:dyDescent="0.35">
      <c r="B27" s="102"/>
      <c r="C27" s="14" t="s">
        <v>11</v>
      </c>
      <c r="D27" s="7">
        <v>76.569205387243585</v>
      </c>
      <c r="E27" s="7">
        <v>63.117961756429658</v>
      </c>
      <c r="F27" s="7">
        <v>58.880561080477321</v>
      </c>
      <c r="G27" s="7">
        <v>85.741939811536014</v>
      </c>
      <c r="H27" s="7">
        <v>72.981157256102364</v>
      </c>
      <c r="I27" s="103">
        <v>79.081453171041815</v>
      </c>
    </row>
    <row r="28" spans="1:9" x14ac:dyDescent="0.35">
      <c r="A28" s="1"/>
      <c r="B28" s="104"/>
      <c r="C28" s="15" t="s">
        <v>12</v>
      </c>
      <c r="D28" s="19">
        <v>77.349404791167515</v>
      </c>
      <c r="E28" s="19">
        <v>58.746073775226115</v>
      </c>
      <c r="F28" s="19">
        <v>45.140759072107763</v>
      </c>
      <c r="G28" s="19">
        <v>85.35078628501627</v>
      </c>
      <c r="H28" s="19">
        <v>72.653609800465787</v>
      </c>
      <c r="I28" s="105">
        <v>76.311846472047819</v>
      </c>
    </row>
    <row r="29" spans="1:9" x14ac:dyDescent="0.35">
      <c r="B29" s="102"/>
      <c r="C29" s="14" t="s">
        <v>13</v>
      </c>
      <c r="D29" s="7">
        <v>81.712941599263075</v>
      </c>
      <c r="E29" s="7">
        <v>65.579689726180433</v>
      </c>
      <c r="F29" s="7">
        <v>47.686679958033558</v>
      </c>
      <c r="G29" s="7">
        <v>86.883953951145983</v>
      </c>
      <c r="H29" s="7">
        <v>76.105788145851491</v>
      </c>
      <c r="I29" s="103">
        <v>79.351012351964499</v>
      </c>
    </row>
    <row r="30" spans="1:9" x14ac:dyDescent="0.35">
      <c r="A30" s="1"/>
      <c r="B30" s="104"/>
      <c r="C30" s="15" t="s">
        <v>14</v>
      </c>
      <c r="D30" s="19">
        <v>79.865268381085869</v>
      </c>
      <c r="E30" s="19">
        <v>65.386576357657475</v>
      </c>
      <c r="F30" s="19">
        <v>63.219274206272246</v>
      </c>
      <c r="G30" s="19">
        <v>80.946983353286214</v>
      </c>
      <c r="H30" s="19">
        <v>85.293112868852603</v>
      </c>
      <c r="I30" s="105">
        <v>79.727697399327425</v>
      </c>
    </row>
    <row r="31" spans="1:9" x14ac:dyDescent="0.35">
      <c r="B31" s="102"/>
      <c r="C31" s="14" t="s">
        <v>15</v>
      </c>
      <c r="D31" s="7">
        <v>83.325925249717841</v>
      </c>
      <c r="E31" s="7">
        <v>88.071060080975954</v>
      </c>
      <c r="F31" s="7">
        <v>102.66008664545157</v>
      </c>
      <c r="G31" s="7">
        <v>88.588026848720432</v>
      </c>
      <c r="H31" s="7">
        <v>130.1486538357529</v>
      </c>
      <c r="I31" s="103">
        <v>102.4800563721727</v>
      </c>
    </row>
    <row r="32" spans="1:9" x14ac:dyDescent="0.35">
      <c r="A32" s="1"/>
      <c r="B32" s="104">
        <v>2015</v>
      </c>
      <c r="C32" s="15" t="s">
        <v>4</v>
      </c>
      <c r="D32" s="19">
        <v>81.85498730584689</v>
      </c>
      <c r="E32" s="19">
        <v>65.35491288241171</v>
      </c>
      <c r="F32" s="19">
        <v>52.800027999806836</v>
      </c>
      <c r="G32" s="19">
        <v>81.484444353082822</v>
      </c>
      <c r="H32" s="19">
        <v>73.165858098450727</v>
      </c>
      <c r="I32" s="105">
        <v>78.762597431933727</v>
      </c>
    </row>
    <row r="33" spans="1:9" x14ac:dyDescent="0.35">
      <c r="B33" s="102"/>
      <c r="C33" s="14" t="s">
        <v>5</v>
      </c>
      <c r="D33" s="7">
        <v>81.662004172049947</v>
      </c>
      <c r="E33" s="7">
        <v>60.987520383472422</v>
      </c>
      <c r="F33" s="7">
        <v>49.210132208836491</v>
      </c>
      <c r="G33" s="7">
        <v>75.650697676017472</v>
      </c>
      <c r="H33" s="7">
        <v>68.419700890103883</v>
      </c>
      <c r="I33" s="103">
        <v>72.398422469675069</v>
      </c>
    </row>
    <row r="34" spans="1:9" x14ac:dyDescent="0.35">
      <c r="A34" s="1"/>
      <c r="B34" s="104"/>
      <c r="C34" s="15" t="s">
        <v>6</v>
      </c>
      <c r="D34" s="19">
        <v>81.15964593737327</v>
      </c>
      <c r="E34" s="19">
        <v>70.518663227649398</v>
      </c>
      <c r="F34" s="19">
        <v>51.639061453427722</v>
      </c>
      <c r="G34" s="19">
        <v>77.851534973701405</v>
      </c>
      <c r="H34" s="19">
        <v>72.448700665047525</v>
      </c>
      <c r="I34" s="105">
        <v>84.177013964939931</v>
      </c>
    </row>
    <row r="35" spans="1:9" x14ac:dyDescent="0.35">
      <c r="B35" s="102"/>
      <c r="C35" s="14" t="s">
        <v>7</v>
      </c>
      <c r="D35" s="7">
        <v>80.252344500154067</v>
      </c>
      <c r="E35" s="7">
        <v>64.57891202415513</v>
      </c>
      <c r="F35" s="7">
        <v>50.420502680716325</v>
      </c>
      <c r="G35" s="7">
        <v>77.130086914882966</v>
      </c>
      <c r="H35" s="7">
        <v>67.470517342925007</v>
      </c>
      <c r="I35" s="103">
        <v>78.19981293153657</v>
      </c>
    </row>
    <row r="36" spans="1:9" x14ac:dyDescent="0.35">
      <c r="A36" s="1"/>
      <c r="B36" s="104"/>
      <c r="C36" s="15" t="s">
        <v>8</v>
      </c>
      <c r="D36" s="19">
        <v>81.79771201486173</v>
      </c>
      <c r="E36" s="19">
        <v>70.029589705183028</v>
      </c>
      <c r="F36" s="19">
        <v>60.463009393153442</v>
      </c>
      <c r="G36" s="19">
        <v>76.468351183213812</v>
      </c>
      <c r="H36" s="19">
        <v>76.976393262496401</v>
      </c>
      <c r="I36" s="105">
        <v>85.091070492080675</v>
      </c>
    </row>
    <row r="37" spans="1:9" x14ac:dyDescent="0.35">
      <c r="B37" s="102"/>
      <c r="C37" s="14" t="s">
        <v>9</v>
      </c>
      <c r="D37" s="7">
        <v>79.436545081944061</v>
      </c>
      <c r="E37" s="7">
        <v>67.952381375291566</v>
      </c>
      <c r="F37" s="7">
        <v>58.769296267121369</v>
      </c>
      <c r="G37" s="7">
        <v>79.004697734385459</v>
      </c>
      <c r="H37" s="7">
        <v>77.199166013770608</v>
      </c>
      <c r="I37" s="103">
        <v>84.433777461102665</v>
      </c>
    </row>
    <row r="38" spans="1:9" x14ac:dyDescent="0.35">
      <c r="A38" s="1"/>
      <c r="B38" s="104"/>
      <c r="C38" s="15" t="s">
        <v>10</v>
      </c>
      <c r="D38" s="19">
        <v>91.584278803234952</v>
      </c>
      <c r="E38" s="19">
        <v>68.582442855834529</v>
      </c>
      <c r="F38" s="19">
        <v>57.225365559745441</v>
      </c>
      <c r="G38" s="19">
        <v>90.789705298922655</v>
      </c>
      <c r="H38" s="19">
        <v>81.008466812256785</v>
      </c>
      <c r="I38" s="105">
        <v>87.465015806457302</v>
      </c>
    </row>
    <row r="39" spans="1:9" x14ac:dyDescent="0.35">
      <c r="B39" s="102"/>
      <c r="C39" s="14" t="s">
        <v>11</v>
      </c>
      <c r="D39" s="7">
        <v>90.487122547279867</v>
      </c>
      <c r="E39" s="7">
        <v>70.078328840244225</v>
      </c>
      <c r="F39" s="7">
        <v>74.26755997234595</v>
      </c>
      <c r="G39" s="7">
        <v>85.246337269032921</v>
      </c>
      <c r="H39" s="7">
        <v>83.963961541685507</v>
      </c>
      <c r="I39" s="103">
        <v>89.940374818500217</v>
      </c>
    </row>
    <row r="40" spans="1:9" x14ac:dyDescent="0.35">
      <c r="A40" s="1"/>
      <c r="B40" s="104"/>
      <c r="C40" s="15" t="s">
        <v>12</v>
      </c>
      <c r="D40" s="19">
        <v>87.023336189654486</v>
      </c>
      <c r="E40" s="19">
        <v>66.423633612495266</v>
      </c>
      <c r="F40" s="19">
        <v>55.862296076271633</v>
      </c>
      <c r="G40" s="19">
        <v>85.338637680700884</v>
      </c>
      <c r="H40" s="19">
        <v>82.091052490540065</v>
      </c>
      <c r="I40" s="105">
        <v>90.478495007030403</v>
      </c>
    </row>
    <row r="41" spans="1:9" x14ac:dyDescent="0.35">
      <c r="B41" s="102"/>
      <c r="C41" s="14" t="s">
        <v>13</v>
      </c>
      <c r="D41" s="7">
        <v>88.235095703156389</v>
      </c>
      <c r="E41" s="7">
        <v>72.193692503898845</v>
      </c>
      <c r="F41" s="7">
        <v>57.725155017434986</v>
      </c>
      <c r="G41" s="7">
        <v>88.791217809011798</v>
      </c>
      <c r="H41" s="7">
        <v>86.860533808455529</v>
      </c>
      <c r="I41" s="103">
        <v>90.736877085365393</v>
      </c>
    </row>
    <row r="42" spans="1:9" x14ac:dyDescent="0.35">
      <c r="A42" s="1"/>
      <c r="B42" s="104"/>
      <c r="C42" s="15" t="s">
        <v>14</v>
      </c>
      <c r="D42" s="19">
        <v>91.123972468750438</v>
      </c>
      <c r="E42" s="19">
        <v>70.419143995028548</v>
      </c>
      <c r="F42" s="19">
        <v>75.125304371570721</v>
      </c>
      <c r="G42" s="19">
        <v>79.865108717982025</v>
      </c>
      <c r="H42" s="19">
        <v>96.852010566764619</v>
      </c>
      <c r="I42" s="105">
        <v>89.212632201137538</v>
      </c>
    </row>
    <row r="43" spans="1:9" x14ac:dyDescent="0.35">
      <c r="B43" s="102"/>
      <c r="C43" s="14" t="s">
        <v>15</v>
      </c>
      <c r="D43" s="7">
        <v>98.154868104340508</v>
      </c>
      <c r="E43" s="7">
        <v>96.924255870255408</v>
      </c>
      <c r="F43" s="7">
        <v>107.76367392297927</v>
      </c>
      <c r="G43" s="7">
        <v>87.539657925083148</v>
      </c>
      <c r="H43" s="7">
        <v>148.70655508467468</v>
      </c>
      <c r="I43" s="103">
        <v>114.33610918807523</v>
      </c>
    </row>
    <row r="44" spans="1:9" x14ac:dyDescent="0.35">
      <c r="A44" s="1"/>
      <c r="B44" s="104">
        <v>2016</v>
      </c>
      <c r="C44" s="15" t="s">
        <v>4</v>
      </c>
      <c r="D44" s="19">
        <v>91.602874038157111</v>
      </c>
      <c r="E44" s="19">
        <v>75.094664658423653</v>
      </c>
      <c r="F44" s="19">
        <v>63.604301832118054</v>
      </c>
      <c r="G44" s="19">
        <v>77.911317466284032</v>
      </c>
      <c r="H44" s="19">
        <v>82.043904759851117</v>
      </c>
      <c r="I44" s="105">
        <v>88.245011759268579</v>
      </c>
    </row>
    <row r="45" spans="1:9" x14ac:dyDescent="0.35">
      <c r="B45" s="102"/>
      <c r="C45" s="14" t="s">
        <v>5</v>
      </c>
      <c r="D45" s="7">
        <v>94.926452792741088</v>
      </c>
      <c r="E45" s="7">
        <v>71.218561543386102</v>
      </c>
      <c r="F45" s="7">
        <v>61.507528870083512</v>
      </c>
      <c r="G45" s="7">
        <v>75.717343805005839</v>
      </c>
      <c r="H45" s="7">
        <v>78.75912107675488</v>
      </c>
      <c r="I45" s="103">
        <v>84.118616758670129</v>
      </c>
    </row>
    <row r="46" spans="1:9" x14ac:dyDescent="0.35">
      <c r="A46" s="1"/>
      <c r="B46" s="104"/>
      <c r="C46" s="15" t="s">
        <v>6</v>
      </c>
      <c r="D46" s="19">
        <v>90.463906881418652</v>
      </c>
      <c r="E46" s="19">
        <v>75.482784547541144</v>
      </c>
      <c r="F46" s="19">
        <v>57.721731022235929</v>
      </c>
      <c r="G46" s="19">
        <v>78.648803112298197</v>
      </c>
      <c r="H46" s="19">
        <v>78.028031684831859</v>
      </c>
      <c r="I46" s="105">
        <v>91.307530083789061</v>
      </c>
    </row>
    <row r="47" spans="1:9" x14ac:dyDescent="0.35">
      <c r="B47" s="102"/>
      <c r="C47" s="14" t="s">
        <v>7</v>
      </c>
      <c r="D47" s="7">
        <v>95.002644081997417</v>
      </c>
      <c r="E47" s="7">
        <v>73.075608460155166</v>
      </c>
      <c r="F47" s="7">
        <v>63.345893289210338</v>
      </c>
      <c r="G47" s="7">
        <v>78.08604893991108</v>
      </c>
      <c r="H47" s="7">
        <v>78.198060041502472</v>
      </c>
      <c r="I47" s="103">
        <v>88.332901894674805</v>
      </c>
    </row>
    <row r="48" spans="1:9" x14ac:dyDescent="0.35">
      <c r="A48" s="1"/>
      <c r="B48" s="104"/>
      <c r="C48" s="15" t="s">
        <v>8</v>
      </c>
      <c r="D48" s="19">
        <v>91.832847278543227</v>
      </c>
      <c r="E48" s="19">
        <v>77.40292395444591</v>
      </c>
      <c r="F48" s="19">
        <v>66.064366890708101</v>
      </c>
      <c r="G48" s="19">
        <v>79.287042104598797</v>
      </c>
      <c r="H48" s="19">
        <v>83.07935506725579</v>
      </c>
      <c r="I48" s="105">
        <v>91.047766207904203</v>
      </c>
    </row>
    <row r="49" spans="1:9" x14ac:dyDescent="0.35">
      <c r="B49" s="102"/>
      <c r="C49" s="14" t="s">
        <v>9</v>
      </c>
      <c r="D49" s="7">
        <v>92.923945415294128</v>
      </c>
      <c r="E49" s="7">
        <v>75.321546692192086</v>
      </c>
      <c r="F49" s="7">
        <v>62.541028647264206</v>
      </c>
      <c r="G49" s="7">
        <v>77.487408473413254</v>
      </c>
      <c r="H49" s="7">
        <v>83.355120708054599</v>
      </c>
      <c r="I49" s="103">
        <v>90.834476622328594</v>
      </c>
    </row>
    <row r="50" spans="1:9" x14ac:dyDescent="0.35">
      <c r="A50" s="1"/>
      <c r="B50" s="104"/>
      <c r="C50" s="15" t="s">
        <v>10</v>
      </c>
      <c r="D50" s="19">
        <v>88.952728231774103</v>
      </c>
      <c r="E50" s="19">
        <v>82.71192972368766</v>
      </c>
      <c r="F50" s="19">
        <v>69.198932918610083</v>
      </c>
      <c r="G50" s="19">
        <v>76.988604470147479</v>
      </c>
      <c r="H50" s="19">
        <v>86.090097861489809</v>
      </c>
      <c r="I50" s="105">
        <v>92.23830023341965</v>
      </c>
    </row>
    <row r="51" spans="1:9" x14ac:dyDescent="0.35">
      <c r="B51" s="102"/>
      <c r="C51" s="14" t="s">
        <v>11</v>
      </c>
      <c r="D51" s="7">
        <v>102.58319583594462</v>
      </c>
      <c r="E51" s="7">
        <v>76.126575305206174</v>
      </c>
      <c r="F51" s="7">
        <v>76.419165767779219</v>
      </c>
      <c r="G51" s="7">
        <v>85.836488400241237</v>
      </c>
      <c r="H51" s="7">
        <v>86.836478247195942</v>
      </c>
      <c r="I51" s="103">
        <v>91.750416706641957</v>
      </c>
    </row>
    <row r="52" spans="1:9" x14ac:dyDescent="0.35">
      <c r="A52" s="1"/>
      <c r="B52" s="104"/>
      <c r="C52" s="15" t="s">
        <v>12</v>
      </c>
      <c r="D52" s="19">
        <v>93.152805390074107</v>
      </c>
      <c r="E52" s="19">
        <v>75.322580306190844</v>
      </c>
      <c r="F52" s="19">
        <v>57.769527706373871</v>
      </c>
      <c r="G52" s="19">
        <v>81.89857635234857</v>
      </c>
      <c r="H52" s="19">
        <v>82.785436940846608</v>
      </c>
      <c r="I52" s="105">
        <v>86.608575314918554</v>
      </c>
    </row>
    <row r="53" spans="1:9" x14ac:dyDescent="0.35">
      <c r="B53" s="102"/>
      <c r="C53" s="14" t="s">
        <v>13</v>
      </c>
      <c r="D53" s="7">
        <v>91.477674600921389</v>
      </c>
      <c r="E53" s="7">
        <v>80.835404581433281</v>
      </c>
      <c r="F53" s="7">
        <v>64.079143169078876</v>
      </c>
      <c r="G53" s="7">
        <v>81.867419499953016</v>
      </c>
      <c r="H53" s="7">
        <v>89.950772646742763</v>
      </c>
      <c r="I53" s="103">
        <v>88.555296965051141</v>
      </c>
    </row>
    <row r="54" spans="1:9" x14ac:dyDescent="0.35">
      <c r="A54" s="1"/>
      <c r="B54" s="104"/>
      <c r="C54" s="15" t="s">
        <v>14</v>
      </c>
      <c r="D54" s="19">
        <v>98.408854999520599</v>
      </c>
      <c r="E54" s="19">
        <v>77.566594626209593</v>
      </c>
      <c r="F54" s="19">
        <v>88.989372296450213</v>
      </c>
      <c r="G54" s="19">
        <v>79.289221855718381</v>
      </c>
      <c r="H54" s="19">
        <v>99.664564469390442</v>
      </c>
      <c r="I54" s="105">
        <v>88.926041027725446</v>
      </c>
    </row>
    <row r="55" spans="1:9" x14ac:dyDescent="0.35">
      <c r="B55" s="102"/>
      <c r="C55" s="14" t="s">
        <v>15</v>
      </c>
      <c r="D55" s="7">
        <v>108.64902318421083</v>
      </c>
      <c r="E55" s="7">
        <v>107.93915366851256</v>
      </c>
      <c r="F55" s="7">
        <v>119.44766167860105</v>
      </c>
      <c r="G55" s="7">
        <v>87.187466168865171</v>
      </c>
      <c r="H55" s="7">
        <v>154.07413517625133</v>
      </c>
      <c r="I55" s="103">
        <v>113.29601553032577</v>
      </c>
    </row>
    <row r="56" spans="1:9" x14ac:dyDescent="0.35">
      <c r="A56" s="1"/>
      <c r="B56" s="104">
        <v>2017</v>
      </c>
      <c r="C56" s="15" t="s">
        <v>4</v>
      </c>
      <c r="D56" s="19">
        <v>90.603127133273361</v>
      </c>
      <c r="E56" s="19">
        <v>80.172802847990781</v>
      </c>
      <c r="F56" s="19">
        <v>67.577262553221459</v>
      </c>
      <c r="G56" s="19">
        <v>79.219592611273512</v>
      </c>
      <c r="H56" s="19">
        <v>84.202742064295592</v>
      </c>
      <c r="I56" s="105">
        <v>89.518868320579131</v>
      </c>
    </row>
    <row r="57" spans="1:9" x14ac:dyDescent="0.35">
      <c r="B57" s="102"/>
      <c r="C57" s="14" t="s">
        <v>5</v>
      </c>
      <c r="D57" s="7">
        <v>90.57066187716967</v>
      </c>
      <c r="E57" s="7">
        <v>71.33281413063024</v>
      </c>
      <c r="F57" s="7">
        <v>59.101166569480512</v>
      </c>
      <c r="G57" s="7">
        <v>78.127985554747568</v>
      </c>
      <c r="H57" s="7">
        <v>74.083817132596565</v>
      </c>
      <c r="I57" s="103">
        <v>79.006429190251964</v>
      </c>
    </row>
    <row r="58" spans="1:9" x14ac:dyDescent="0.35">
      <c r="A58" s="1"/>
      <c r="B58" s="104"/>
      <c r="C58" s="15" t="s">
        <v>6</v>
      </c>
      <c r="D58" s="19">
        <v>94.793067244877108</v>
      </c>
      <c r="E58" s="19">
        <v>83.649528028648945</v>
      </c>
      <c r="F58" s="19">
        <v>60.752229399135452</v>
      </c>
      <c r="G58" s="19">
        <v>82.597815613696369</v>
      </c>
      <c r="H58" s="19">
        <v>78.489863290422775</v>
      </c>
      <c r="I58" s="105">
        <v>89.700580382101307</v>
      </c>
    </row>
    <row r="59" spans="1:9" x14ac:dyDescent="0.35">
      <c r="B59" s="102"/>
      <c r="C59" s="14" t="s">
        <v>7</v>
      </c>
      <c r="D59" s="7">
        <v>84.895192923988574</v>
      </c>
      <c r="E59" s="7">
        <v>80.657015314619557</v>
      </c>
      <c r="F59" s="7">
        <v>68.769060813766103</v>
      </c>
      <c r="G59" s="7">
        <v>81.994782940992707</v>
      </c>
      <c r="H59" s="7">
        <v>74.475556361875135</v>
      </c>
      <c r="I59" s="103">
        <v>85.870137124660332</v>
      </c>
    </row>
    <row r="60" spans="1:9" x14ac:dyDescent="0.35">
      <c r="A60" s="1"/>
      <c r="B60" s="104"/>
      <c r="C60" s="15" t="s">
        <v>8</v>
      </c>
      <c r="D60" s="19">
        <v>91.620363161377256</v>
      </c>
      <c r="E60" s="19">
        <v>80.577833763038498</v>
      </c>
      <c r="F60" s="19">
        <v>69.56914497611001</v>
      </c>
      <c r="G60" s="19">
        <v>84.776914288313961</v>
      </c>
      <c r="H60" s="19">
        <v>80.217763607742853</v>
      </c>
      <c r="I60" s="105">
        <v>90.578768078894711</v>
      </c>
    </row>
    <row r="61" spans="1:9" x14ac:dyDescent="0.35">
      <c r="B61" s="102"/>
      <c r="C61" s="14" t="s">
        <v>9</v>
      </c>
      <c r="D61" s="7">
        <v>90.395908556132312</v>
      </c>
      <c r="E61" s="7">
        <v>79.924024823651422</v>
      </c>
      <c r="F61" s="7">
        <v>68.407176710026036</v>
      </c>
      <c r="G61" s="7">
        <v>83.174482964646018</v>
      </c>
      <c r="H61" s="7">
        <v>83.016663607548239</v>
      </c>
      <c r="I61" s="103">
        <v>91.099525539983148</v>
      </c>
    </row>
    <row r="62" spans="1:9" x14ac:dyDescent="0.35">
      <c r="A62" s="1"/>
      <c r="B62" s="104"/>
      <c r="C62" s="15" t="s">
        <v>10</v>
      </c>
      <c r="D62" s="19">
        <v>93.991878936593679</v>
      </c>
      <c r="E62" s="19">
        <v>86.971226002617087</v>
      </c>
      <c r="F62" s="19">
        <v>74.780647333153539</v>
      </c>
      <c r="G62" s="19">
        <v>85.780403410513074</v>
      </c>
      <c r="H62" s="19">
        <v>86.222780277237149</v>
      </c>
      <c r="I62" s="105">
        <v>95.649649103242709</v>
      </c>
    </row>
    <row r="63" spans="1:9" x14ac:dyDescent="0.35">
      <c r="B63" s="102"/>
      <c r="C63" s="14" t="s">
        <v>11</v>
      </c>
      <c r="D63" s="7">
        <v>95.815315206060006</v>
      </c>
      <c r="E63" s="7">
        <v>79.429509317271595</v>
      </c>
      <c r="F63" s="7">
        <v>81.353965367795979</v>
      </c>
      <c r="G63" s="7">
        <v>90.085336949061869</v>
      </c>
      <c r="H63" s="7">
        <v>85.512887645788794</v>
      </c>
      <c r="I63" s="103">
        <v>93.388249818318045</v>
      </c>
    </row>
    <row r="64" spans="1:9" x14ac:dyDescent="0.35">
      <c r="A64" s="1"/>
      <c r="B64" s="104"/>
      <c r="C64" s="15" t="s">
        <v>12</v>
      </c>
      <c r="D64" s="19">
        <v>87.601617473931697</v>
      </c>
      <c r="E64" s="19">
        <v>81.385175207907736</v>
      </c>
      <c r="F64" s="19">
        <v>66.703209114727812</v>
      </c>
      <c r="G64" s="19">
        <v>88.12839080929092</v>
      </c>
      <c r="H64" s="19">
        <v>83.218564321041939</v>
      </c>
      <c r="I64" s="105">
        <v>89.821263397828176</v>
      </c>
    </row>
    <row r="65" spans="1:9" x14ac:dyDescent="0.35">
      <c r="B65" s="102"/>
      <c r="C65" s="14" t="s">
        <v>13</v>
      </c>
      <c r="D65" s="7">
        <v>89.163746538808894</v>
      </c>
      <c r="E65" s="7">
        <v>82.956543575445281</v>
      </c>
      <c r="F65" s="7">
        <v>68.574810442559112</v>
      </c>
      <c r="G65" s="7">
        <v>87.594150937037554</v>
      </c>
      <c r="H65" s="7">
        <v>87.683966219000197</v>
      </c>
      <c r="I65" s="103">
        <v>90.675662671679788</v>
      </c>
    </row>
    <row r="66" spans="1:9" x14ac:dyDescent="0.35">
      <c r="A66" s="1"/>
      <c r="B66" s="104"/>
      <c r="C66" s="15" t="s">
        <v>14</v>
      </c>
      <c r="D66" s="19">
        <v>95.478566305741495</v>
      </c>
      <c r="E66" s="19">
        <v>82.104068628339348</v>
      </c>
      <c r="F66" s="19">
        <v>98.043512004816264</v>
      </c>
      <c r="G66" s="19">
        <v>86.342518474330177</v>
      </c>
      <c r="H66" s="19">
        <v>101.3556285307623</v>
      </c>
      <c r="I66" s="105">
        <v>91.30096710158206</v>
      </c>
    </row>
    <row r="67" spans="1:9" x14ac:dyDescent="0.35">
      <c r="B67" s="102"/>
      <c r="C67" s="14" t="s">
        <v>15</v>
      </c>
      <c r="D67" s="7">
        <v>99.030437773849712</v>
      </c>
      <c r="E67" s="7">
        <v>112.54658145967183</v>
      </c>
      <c r="F67" s="7">
        <v>122.6689078805806</v>
      </c>
      <c r="G67" s="7">
        <v>93.03388704632988</v>
      </c>
      <c r="H67" s="7">
        <v>154.8191881147994</v>
      </c>
      <c r="I67" s="103">
        <v>111.35471937242696</v>
      </c>
    </row>
    <row r="68" spans="1:9" x14ac:dyDescent="0.35">
      <c r="A68" s="1"/>
      <c r="B68" s="104">
        <v>2018</v>
      </c>
      <c r="C68" s="15" t="s">
        <v>4</v>
      </c>
      <c r="D68" s="19">
        <v>94.091733401106282</v>
      </c>
      <c r="E68" s="19">
        <v>84.537820819081134</v>
      </c>
      <c r="F68" s="19">
        <v>74.95034447211259</v>
      </c>
      <c r="G68" s="19">
        <v>87.214687807583502</v>
      </c>
      <c r="H68" s="19">
        <v>85.393804951309036</v>
      </c>
      <c r="I68" s="105">
        <v>94.765812425645535</v>
      </c>
    </row>
    <row r="69" spans="1:9" x14ac:dyDescent="0.35">
      <c r="B69" s="102"/>
      <c r="C69" s="14" t="s">
        <v>5</v>
      </c>
      <c r="D69" s="7">
        <v>91.068993275615384</v>
      </c>
      <c r="E69" s="7">
        <v>78.262380114025788</v>
      </c>
      <c r="F69" s="7">
        <v>67.962844898071467</v>
      </c>
      <c r="G69" s="7">
        <v>82.979742449433488</v>
      </c>
      <c r="H69" s="7">
        <v>75.59352745063687</v>
      </c>
      <c r="I69" s="103">
        <v>84.584169758843302</v>
      </c>
    </row>
    <row r="70" spans="1:9" x14ac:dyDescent="0.35">
      <c r="A70" s="1"/>
      <c r="B70" s="104"/>
      <c r="C70" s="15" t="s">
        <v>6</v>
      </c>
      <c r="D70" s="19">
        <v>86.926066784282028</v>
      </c>
      <c r="E70" s="19">
        <v>92.413672223469987</v>
      </c>
      <c r="F70" s="19">
        <v>72.368671777282202</v>
      </c>
      <c r="G70" s="19">
        <v>91.628046511102241</v>
      </c>
      <c r="H70" s="19">
        <v>81.366221731877204</v>
      </c>
      <c r="I70" s="105">
        <v>96.924384132077279</v>
      </c>
    </row>
    <row r="71" spans="1:9" x14ac:dyDescent="0.35">
      <c r="B71" s="102"/>
      <c r="C71" s="14" t="s">
        <v>7</v>
      </c>
      <c r="D71" s="7">
        <v>92.340514608413997</v>
      </c>
      <c r="E71" s="7">
        <v>84.138066908547074</v>
      </c>
      <c r="F71" s="7">
        <v>76.765829148464789</v>
      </c>
      <c r="G71" s="7">
        <v>89.303368767753454</v>
      </c>
      <c r="H71" s="7">
        <v>79.251795624414726</v>
      </c>
      <c r="I71" s="103">
        <v>91.154714074239948</v>
      </c>
    </row>
    <row r="72" spans="1:9" x14ac:dyDescent="0.35">
      <c r="A72" s="1"/>
      <c r="B72" s="104"/>
      <c r="C72" s="15" t="s">
        <v>8</v>
      </c>
      <c r="D72" s="19">
        <v>91.114221536285001</v>
      </c>
      <c r="E72" s="19">
        <v>87.898230218828473</v>
      </c>
      <c r="F72" s="19">
        <v>82.362891773594967</v>
      </c>
      <c r="G72" s="19">
        <v>91.922228206855067</v>
      </c>
      <c r="H72" s="19">
        <v>84.400714320693041</v>
      </c>
      <c r="I72" s="105">
        <v>95.975704414242671</v>
      </c>
    </row>
    <row r="73" spans="1:9" x14ac:dyDescent="0.35">
      <c r="B73" s="102"/>
      <c r="C73" s="14" t="s">
        <v>9</v>
      </c>
      <c r="D73" s="7">
        <v>87.831009588140802</v>
      </c>
      <c r="E73" s="7">
        <v>89.377018275818486</v>
      </c>
      <c r="F73" s="7">
        <v>78.998414384929617</v>
      </c>
      <c r="G73" s="7">
        <v>92.987163468041089</v>
      </c>
      <c r="H73" s="7">
        <v>86.004234015383986</v>
      </c>
      <c r="I73" s="103">
        <v>97.728022241346864</v>
      </c>
    </row>
    <row r="74" spans="1:9" x14ac:dyDescent="0.35">
      <c r="A74" s="1"/>
      <c r="B74" s="104"/>
      <c r="C74" s="15" t="s">
        <v>10</v>
      </c>
      <c r="D74" s="19">
        <v>93.791115258072793</v>
      </c>
      <c r="E74" s="19">
        <v>91.006946722781464</v>
      </c>
      <c r="F74" s="19">
        <v>81.507565068365437</v>
      </c>
      <c r="G74" s="19">
        <v>93.598408204143141</v>
      </c>
      <c r="H74" s="19">
        <v>87.385003174920868</v>
      </c>
      <c r="I74" s="105">
        <v>99.189967165722067</v>
      </c>
    </row>
    <row r="75" spans="1:9" x14ac:dyDescent="0.35">
      <c r="B75" s="102"/>
      <c r="C75" s="14" t="s">
        <v>11</v>
      </c>
      <c r="D75" s="7">
        <v>96.711050745681476</v>
      </c>
      <c r="E75" s="7">
        <v>86.027837123552416</v>
      </c>
      <c r="F75" s="7">
        <v>90.647575702555656</v>
      </c>
      <c r="G75" s="7">
        <v>98.671801683947464</v>
      </c>
      <c r="H75" s="7">
        <v>89.607461377983512</v>
      </c>
      <c r="I75" s="103">
        <v>97.402965932458514</v>
      </c>
    </row>
    <row r="76" spans="1:9" x14ac:dyDescent="0.35">
      <c r="B76" s="104"/>
      <c r="C76" s="15" t="s">
        <v>12</v>
      </c>
      <c r="D76" s="19">
        <v>88.367665965234593</v>
      </c>
      <c r="E76" s="19">
        <v>89.929491160674473</v>
      </c>
      <c r="F76" s="19">
        <v>78.644380650877508</v>
      </c>
      <c r="G76" s="19">
        <v>93.887100322075909</v>
      </c>
      <c r="H76" s="19">
        <v>87.504183134296909</v>
      </c>
      <c r="I76" s="105">
        <v>92.493050693432735</v>
      </c>
    </row>
    <row r="77" spans="1:9" x14ac:dyDescent="0.35">
      <c r="B77" s="102"/>
      <c r="C77" s="14" t="s">
        <v>13</v>
      </c>
      <c r="D77" s="7">
        <v>96.934394492427245</v>
      </c>
      <c r="E77" s="7">
        <v>87.647006969219262</v>
      </c>
      <c r="F77" s="7">
        <v>78.946934588149787</v>
      </c>
      <c r="G77" s="7">
        <v>99.203025388856986</v>
      </c>
      <c r="H77" s="7">
        <v>92.574198962223051</v>
      </c>
      <c r="I77" s="103">
        <v>95.260055670405947</v>
      </c>
    </row>
    <row r="78" spans="1:9" x14ac:dyDescent="0.35">
      <c r="B78" s="104"/>
      <c r="C78" s="15" t="s">
        <v>14</v>
      </c>
      <c r="D78" s="19">
        <v>99.64755436393483</v>
      </c>
      <c r="E78" s="19">
        <v>88.45488464071164</v>
      </c>
      <c r="F78" s="19">
        <v>113.69840554514853</v>
      </c>
      <c r="G78" s="19">
        <v>96.502204980631532</v>
      </c>
      <c r="H78" s="19">
        <v>107.82490575509502</v>
      </c>
      <c r="I78" s="105">
        <v>94.187107585007638</v>
      </c>
    </row>
    <row r="79" spans="1:9" x14ac:dyDescent="0.35">
      <c r="B79" s="102"/>
      <c r="C79" s="14" t="s">
        <v>15</v>
      </c>
      <c r="D79" s="7">
        <v>98.735181906953045</v>
      </c>
      <c r="E79" s="7">
        <v>119.58698282957364</v>
      </c>
      <c r="F79" s="7">
        <v>138.91503722349157</v>
      </c>
      <c r="G79" s="7">
        <v>102.67985629856311</v>
      </c>
      <c r="H79" s="7">
        <v>161.80907785594189</v>
      </c>
      <c r="I79" s="103">
        <v>114.4702685986752</v>
      </c>
    </row>
    <row r="80" spans="1:9" x14ac:dyDescent="0.35">
      <c r="A80" s="1"/>
      <c r="B80" s="104">
        <v>2019</v>
      </c>
      <c r="C80" s="15" t="s">
        <v>4</v>
      </c>
      <c r="D80" s="19">
        <v>98.173076250325579</v>
      </c>
      <c r="E80" s="19">
        <v>90.127418643155281</v>
      </c>
      <c r="F80" s="19">
        <v>81.922586737182925</v>
      </c>
      <c r="G80" s="19">
        <v>95.043797822926408</v>
      </c>
      <c r="H80" s="19">
        <v>88.70109631253419</v>
      </c>
      <c r="I80" s="19">
        <v>96.373409629014034</v>
      </c>
    </row>
    <row r="81" spans="1:9" x14ac:dyDescent="0.35">
      <c r="B81" s="102"/>
      <c r="C81" s="14" t="s">
        <v>5</v>
      </c>
      <c r="D81" s="7">
        <v>91.571178725927624</v>
      </c>
      <c r="E81" s="7">
        <v>86.788066896667161</v>
      </c>
      <c r="F81" s="7">
        <v>78.02567964748458</v>
      </c>
      <c r="G81" s="7">
        <v>89.405213718539329</v>
      </c>
      <c r="H81" s="7">
        <v>79.595178891290942</v>
      </c>
      <c r="I81" s="103">
        <v>86.954267483252494</v>
      </c>
    </row>
    <row r="82" spans="1:9" x14ac:dyDescent="0.35">
      <c r="A82" s="1"/>
      <c r="B82" s="104"/>
      <c r="C82" s="15" t="s">
        <v>6</v>
      </c>
      <c r="D82" s="19">
        <v>93.582208799846271</v>
      </c>
      <c r="E82" s="19">
        <v>99.438379385960658</v>
      </c>
      <c r="F82" s="19">
        <v>85.094585082023784</v>
      </c>
      <c r="G82" s="19">
        <v>94.467186599294024</v>
      </c>
      <c r="H82" s="19">
        <v>87.831387556649062</v>
      </c>
      <c r="I82" s="105">
        <v>99.81745466443877</v>
      </c>
    </row>
    <row r="83" spans="1:9" x14ac:dyDescent="0.35">
      <c r="B83" s="102"/>
      <c r="C83" s="14" t="s">
        <v>7</v>
      </c>
      <c r="D83" s="7">
        <v>93.866467936309789</v>
      </c>
      <c r="E83" s="7">
        <v>91.244302139310037</v>
      </c>
      <c r="F83" s="7">
        <v>82.436104478848065</v>
      </c>
      <c r="G83" s="7">
        <v>96.184765330131839</v>
      </c>
      <c r="H83" s="7">
        <v>82.085650975772722</v>
      </c>
      <c r="I83" s="103">
        <v>94.433832164381741</v>
      </c>
    </row>
    <row r="84" spans="1:9" x14ac:dyDescent="0.35">
      <c r="A84" s="1"/>
      <c r="B84" s="104"/>
      <c r="C84" s="15" t="s">
        <v>8</v>
      </c>
      <c r="D84" s="19">
        <v>103.49557207704861</v>
      </c>
      <c r="E84" s="19">
        <v>96.539867939994195</v>
      </c>
      <c r="F84" s="19">
        <v>94.713495188994102</v>
      </c>
      <c r="G84" s="19">
        <v>100.56690589571471</v>
      </c>
      <c r="H84" s="19">
        <v>90.216701922350282</v>
      </c>
      <c r="I84" s="105">
        <v>99.803450730516943</v>
      </c>
    </row>
    <row r="85" spans="1:9" x14ac:dyDescent="0.35">
      <c r="B85" s="102"/>
      <c r="C85" s="14" t="s">
        <v>9</v>
      </c>
      <c r="D85" s="7">
        <v>90.456922911925659</v>
      </c>
      <c r="E85" s="7">
        <v>100.83766130716396</v>
      </c>
      <c r="F85" s="7">
        <v>92.701661380243777</v>
      </c>
      <c r="G85" s="7">
        <v>96.379910099927159</v>
      </c>
      <c r="H85" s="7">
        <v>93.340018729103051</v>
      </c>
      <c r="I85" s="103">
        <v>102.30306993754314</v>
      </c>
    </row>
    <row r="86" spans="1:9" ht="15" customHeight="1" x14ac:dyDescent="0.35">
      <c r="A86" s="1"/>
      <c r="B86" s="104"/>
      <c r="C86" s="15" t="s">
        <v>10</v>
      </c>
      <c r="D86" s="19">
        <v>104.29618934245282</v>
      </c>
      <c r="E86" s="19">
        <v>101.21668762700541</v>
      </c>
      <c r="F86" s="19">
        <v>93.309379824814215</v>
      </c>
      <c r="G86" s="19">
        <v>103.15945557364627</v>
      </c>
      <c r="H86" s="19">
        <v>95.182349091269202</v>
      </c>
      <c r="I86" s="105">
        <v>103.77558633443695</v>
      </c>
    </row>
    <row r="87" spans="1:9" x14ac:dyDescent="0.35">
      <c r="B87" s="102"/>
      <c r="C87" s="14" t="s">
        <v>11</v>
      </c>
      <c r="D87" s="7">
        <v>104.65721246664866</v>
      </c>
      <c r="E87" s="7">
        <v>99.76335924101501</v>
      </c>
      <c r="F87" s="7">
        <v>113.20292035740773</v>
      </c>
      <c r="G87" s="7">
        <v>106.29151229775782</v>
      </c>
      <c r="H87" s="7">
        <v>97.526990832193988</v>
      </c>
      <c r="I87" s="103">
        <v>102.51054141385157</v>
      </c>
    </row>
    <row r="88" spans="1:9" x14ac:dyDescent="0.35">
      <c r="A88" s="1"/>
      <c r="B88" s="104"/>
      <c r="C88" s="15" t="s">
        <v>12</v>
      </c>
      <c r="D88" s="19">
        <v>101.44803537770434</v>
      </c>
      <c r="E88" s="19">
        <v>99.826540312089833</v>
      </c>
      <c r="F88" s="19">
        <v>88.721070632687969</v>
      </c>
      <c r="G88" s="19">
        <v>101.30743955215323</v>
      </c>
      <c r="H88" s="19">
        <v>93.340144684136462</v>
      </c>
      <c r="I88" s="105">
        <v>96.3627156941604</v>
      </c>
    </row>
    <row r="89" spans="1:9" x14ac:dyDescent="0.35">
      <c r="B89" s="102"/>
      <c r="C89" s="14" t="s">
        <v>13</v>
      </c>
      <c r="D89" s="7">
        <v>106.06325657571303</v>
      </c>
      <c r="E89" s="7">
        <v>99.089844377578046</v>
      </c>
      <c r="F89" s="7">
        <v>93.507675855919956</v>
      </c>
      <c r="G89" s="7">
        <v>105.3078984938946</v>
      </c>
      <c r="H89" s="7">
        <v>100.39809787913828</v>
      </c>
      <c r="I89" s="103">
        <v>100.3177629513516</v>
      </c>
    </row>
    <row r="90" spans="1:9" x14ac:dyDescent="0.35">
      <c r="A90" s="1"/>
      <c r="B90" s="104"/>
      <c r="C90" s="15" t="s">
        <v>14</v>
      </c>
      <c r="D90" s="19">
        <v>102.69457005448773</v>
      </c>
      <c r="E90" s="19">
        <v>102.91386274373282</v>
      </c>
      <c r="F90" s="19">
        <v>128.05817081106068</v>
      </c>
      <c r="G90" s="19">
        <v>102.0447190246902</v>
      </c>
      <c r="H90" s="19">
        <v>116.40244663918556</v>
      </c>
      <c r="I90" s="105">
        <v>99.599931968689575</v>
      </c>
    </row>
    <row r="91" spans="1:9" x14ac:dyDescent="0.35">
      <c r="B91" s="102"/>
      <c r="C91" s="14" t="s">
        <v>15</v>
      </c>
      <c r="D91" s="7">
        <v>109.69530948160997</v>
      </c>
      <c r="E91" s="7">
        <v>132.21400938632718</v>
      </c>
      <c r="F91" s="7">
        <v>168.3066700033323</v>
      </c>
      <c r="G91" s="7">
        <v>109.84119559132444</v>
      </c>
      <c r="H91" s="7">
        <v>175.37993648637618</v>
      </c>
      <c r="I91" s="103">
        <v>117.74797702836275</v>
      </c>
    </row>
    <row r="92" spans="1:9" x14ac:dyDescent="0.35">
      <c r="A92" s="1"/>
      <c r="B92" s="104">
        <v>2020</v>
      </c>
      <c r="C92" s="15" t="s">
        <v>4</v>
      </c>
      <c r="D92" s="19">
        <v>106.77765188861841</v>
      </c>
      <c r="E92" s="19">
        <v>100.78501987349237</v>
      </c>
      <c r="F92" s="19">
        <v>95.976878119316808</v>
      </c>
      <c r="G92" s="19">
        <v>102.74777538316036</v>
      </c>
      <c r="H92" s="19">
        <v>96.354164092002279</v>
      </c>
      <c r="I92" s="105">
        <v>102.73279945355098</v>
      </c>
    </row>
    <row r="93" spans="1:9" x14ac:dyDescent="0.35">
      <c r="B93" s="102"/>
      <c r="C93" s="14" t="s">
        <v>5</v>
      </c>
      <c r="D93" s="7">
        <v>105.95270998208657</v>
      </c>
      <c r="E93" s="7">
        <v>102.50821153940099</v>
      </c>
      <c r="F93" s="7">
        <v>97.695203423016622</v>
      </c>
      <c r="G93" s="7">
        <v>100.90966051634993</v>
      </c>
      <c r="H93" s="7">
        <v>91.381788144517444</v>
      </c>
      <c r="I93" s="103">
        <v>96.552038226173835</v>
      </c>
    </row>
    <row r="94" spans="1:9" x14ac:dyDescent="0.35">
      <c r="A94" s="1"/>
      <c r="B94" s="104"/>
      <c r="C94" s="15" t="s">
        <v>6</v>
      </c>
      <c r="D94" s="19">
        <v>76.805667512933084</v>
      </c>
      <c r="E94" s="19">
        <v>127.45979503238114</v>
      </c>
      <c r="F94" s="19">
        <v>78.579447364154689</v>
      </c>
      <c r="G94" s="19">
        <v>79.362108144651017</v>
      </c>
      <c r="H94" s="19">
        <v>60.58441233070009</v>
      </c>
      <c r="I94" s="105">
        <v>108.7713638610546</v>
      </c>
    </row>
    <row r="95" spans="1:9" x14ac:dyDescent="0.35">
      <c r="B95" s="102"/>
      <c r="C95" s="14" t="s">
        <v>7</v>
      </c>
      <c r="D95" s="7">
        <v>36.977415242172782</v>
      </c>
      <c r="E95" s="7">
        <v>100.00319803831597</v>
      </c>
      <c r="F95" s="7">
        <v>58.188243538386885</v>
      </c>
      <c r="G95" s="7">
        <v>43.257074865288537</v>
      </c>
      <c r="H95" s="7">
        <v>18.695314838282961</v>
      </c>
      <c r="I95" s="103">
        <v>77.621012428057441</v>
      </c>
    </row>
    <row r="96" spans="1:9" x14ac:dyDescent="0.35">
      <c r="B96" s="104"/>
      <c r="C96" s="15" t="s">
        <v>8</v>
      </c>
      <c r="D96" s="19">
        <v>62.170016162226702</v>
      </c>
      <c r="E96" s="19">
        <v>105.33794510478631</v>
      </c>
      <c r="F96" s="19">
        <v>88.72427208874231</v>
      </c>
      <c r="G96" s="19">
        <v>59.483493802113308</v>
      </c>
      <c r="H96" s="19">
        <v>44.915518969307733</v>
      </c>
      <c r="I96" s="105">
        <v>87.445074829706897</v>
      </c>
    </row>
    <row r="97" spans="2:9" x14ac:dyDescent="0.35">
      <c r="B97" s="102"/>
      <c r="C97" s="14" t="s">
        <v>9</v>
      </c>
      <c r="D97" s="7">
        <v>77.590361269216231</v>
      </c>
      <c r="E97" s="7">
        <v>104.72020691001553</v>
      </c>
      <c r="F97" s="7">
        <v>105.47209604298816</v>
      </c>
      <c r="G97" s="7">
        <v>69.154860016840303</v>
      </c>
      <c r="H97" s="7">
        <v>70.46589942990984</v>
      </c>
      <c r="I97" s="103">
        <v>92.986980964213956</v>
      </c>
    </row>
    <row r="98" spans="2:9" x14ac:dyDescent="0.35">
      <c r="B98" s="104"/>
      <c r="C98" s="15" t="s">
        <v>10</v>
      </c>
      <c r="D98" s="19">
        <v>90.462517849200793</v>
      </c>
      <c r="E98" s="19">
        <v>105.13494331049584</v>
      </c>
      <c r="F98" s="19">
        <v>110.39041613200186</v>
      </c>
      <c r="G98" s="19">
        <v>75.922281767606705</v>
      </c>
      <c r="H98" s="19">
        <v>78.121513571544099</v>
      </c>
      <c r="I98" s="105">
        <v>106.24168149795466</v>
      </c>
    </row>
    <row r="99" spans="2:9" x14ac:dyDescent="0.35">
      <c r="B99" s="102"/>
      <c r="C99" s="14" t="s">
        <v>11</v>
      </c>
      <c r="D99" s="7">
        <v>88.027447843722882</v>
      </c>
      <c r="E99" s="7">
        <v>98.457698879978821</v>
      </c>
      <c r="F99" s="7">
        <v>110.84354596975874</v>
      </c>
      <c r="G99" s="7">
        <v>75.887842956734858</v>
      </c>
      <c r="H99" s="7">
        <v>75.863995032712708</v>
      </c>
      <c r="I99" s="103">
        <v>101.43558536576298</v>
      </c>
    </row>
    <row r="100" spans="2:9" x14ac:dyDescent="0.35">
      <c r="B100" s="104"/>
      <c r="C100" s="15" t="s">
        <v>12</v>
      </c>
      <c r="D100" s="19">
        <v>103.83850177538498</v>
      </c>
      <c r="E100" s="19">
        <v>104.28568974692305</v>
      </c>
      <c r="F100" s="19">
        <v>107.93048669040475</v>
      </c>
      <c r="G100" s="19">
        <v>86.602575029481528</v>
      </c>
      <c r="H100" s="19">
        <v>93.448547984268686</v>
      </c>
      <c r="I100" s="105">
        <v>100.75213329935053</v>
      </c>
    </row>
    <row r="101" spans="2:9" x14ac:dyDescent="0.35">
      <c r="B101" s="102"/>
      <c r="C101" s="14" t="s">
        <v>13</v>
      </c>
      <c r="D101" s="7">
        <v>107.75955515907123</v>
      </c>
      <c r="E101" s="7">
        <v>111.74747338517463</v>
      </c>
      <c r="F101" s="7">
        <v>113.98810139632636</v>
      </c>
      <c r="G101" s="7">
        <v>93.941586548174854</v>
      </c>
      <c r="H101" s="7">
        <v>102.94848863034882</v>
      </c>
      <c r="I101" s="103">
        <v>107.7804828981548</v>
      </c>
    </row>
    <row r="102" spans="2:9" x14ac:dyDescent="0.35">
      <c r="B102" s="104"/>
      <c r="C102" s="15" t="s">
        <v>14</v>
      </c>
      <c r="D102" s="19">
        <v>107.05612601620795</v>
      </c>
      <c r="E102" s="19">
        <v>113.85648115970082</v>
      </c>
      <c r="F102" s="19">
        <v>160.8994351859761</v>
      </c>
      <c r="G102" s="19">
        <v>87.131750321189031</v>
      </c>
      <c r="H102" s="19">
        <v>125.96822526188977</v>
      </c>
      <c r="I102" s="105">
        <v>108.35339785262659</v>
      </c>
    </row>
    <row r="103" spans="2:9" x14ac:dyDescent="0.35">
      <c r="B103" s="102"/>
      <c r="C103" s="14" t="s">
        <v>15</v>
      </c>
      <c r="D103" s="7">
        <v>121.67281277564695</v>
      </c>
      <c r="E103" s="7">
        <v>136.53037871150124</v>
      </c>
      <c r="F103" s="7">
        <v>157.01989742817048</v>
      </c>
      <c r="G103" s="7">
        <v>99.3189991377929</v>
      </c>
      <c r="H103" s="7">
        <v>158.58788435775693</v>
      </c>
      <c r="I103" s="103">
        <v>129.22512166465015</v>
      </c>
    </row>
    <row r="104" spans="2:9" x14ac:dyDescent="0.35">
      <c r="B104" s="104">
        <v>2021</v>
      </c>
      <c r="C104" s="15" t="s">
        <v>4</v>
      </c>
      <c r="D104" s="19">
        <v>101.19736739949145</v>
      </c>
      <c r="E104" s="19">
        <v>104.35425743684523</v>
      </c>
      <c r="F104" s="19">
        <v>99.721507566629683</v>
      </c>
      <c r="G104" s="19">
        <v>84.79716830182052</v>
      </c>
      <c r="H104" s="19">
        <v>82.107650922443881</v>
      </c>
      <c r="I104" s="105">
        <v>113.06606782205276</v>
      </c>
    </row>
    <row r="105" spans="2:9" x14ac:dyDescent="0.35">
      <c r="B105" s="102"/>
      <c r="C105" s="14" t="s">
        <v>5</v>
      </c>
      <c r="D105" s="7">
        <v>112.28275836401333</v>
      </c>
      <c r="E105" s="7">
        <v>104.43998125077962</v>
      </c>
      <c r="F105" s="7">
        <v>111.14748684612042</v>
      </c>
      <c r="G105" s="7">
        <v>89.87215056856023</v>
      </c>
      <c r="H105" s="7">
        <v>96.073358058028745</v>
      </c>
      <c r="I105" s="103">
        <v>99.05034736282586</v>
      </c>
    </row>
    <row r="106" spans="2:9" x14ac:dyDescent="0.35">
      <c r="B106" s="104"/>
      <c r="C106" s="15" t="s">
        <v>6</v>
      </c>
      <c r="D106" s="19">
        <v>119.15834743268148</v>
      </c>
      <c r="E106" s="19">
        <v>115.94101717365245</v>
      </c>
      <c r="F106" s="19">
        <v>113.74496636949296</v>
      </c>
      <c r="G106" s="19">
        <v>105.1537520457163</v>
      </c>
      <c r="H106" s="19">
        <v>107.9984689526905</v>
      </c>
      <c r="I106" s="105">
        <v>116.59978201199709</v>
      </c>
    </row>
    <row r="107" spans="2:9" x14ac:dyDescent="0.35">
      <c r="B107" s="102"/>
      <c r="C107" s="14" t="s">
        <v>7</v>
      </c>
      <c r="D107" s="7">
        <v>104.98255195574228</v>
      </c>
      <c r="E107" s="7">
        <v>102.0904292836788</v>
      </c>
      <c r="F107" s="7">
        <v>89.410616814990121</v>
      </c>
      <c r="G107" s="7">
        <v>88.772488541661247</v>
      </c>
      <c r="H107" s="7">
        <v>81.211708560990687</v>
      </c>
      <c r="I107" s="103">
        <v>112.05047458879145</v>
      </c>
    </row>
    <row r="108" spans="2:9" x14ac:dyDescent="0.35">
      <c r="B108" s="104"/>
      <c r="C108" s="15" t="s">
        <v>8</v>
      </c>
      <c r="D108" s="19">
        <v>82.55801634019646</v>
      </c>
      <c r="E108" s="19">
        <v>109.64834499177765</v>
      </c>
      <c r="F108" s="19">
        <v>102.25164755859151</v>
      </c>
      <c r="G108" s="19">
        <v>72.103570815915802</v>
      </c>
      <c r="H108" s="19">
        <v>86.707307074153661</v>
      </c>
      <c r="I108" s="105">
        <v>113.13294661241804</v>
      </c>
    </row>
    <row r="109" spans="2:9" x14ac:dyDescent="0.35">
      <c r="B109" s="102"/>
      <c r="C109" s="14" t="s">
        <v>9</v>
      </c>
      <c r="D109" s="7">
        <v>119.88317039340987</v>
      </c>
      <c r="E109" s="7">
        <v>109.85580111792841</v>
      </c>
      <c r="F109" s="7">
        <v>115.71566242314361</v>
      </c>
      <c r="G109" s="7">
        <v>91.891188571048815</v>
      </c>
      <c r="H109" s="7">
        <v>108.32056065679159</v>
      </c>
      <c r="I109" s="103">
        <v>125.94134665951262</v>
      </c>
    </row>
    <row r="110" spans="2:9" x14ac:dyDescent="0.35">
      <c r="B110" s="104"/>
      <c r="C110" s="15" t="s">
        <v>10</v>
      </c>
      <c r="D110" s="19">
        <v>131.84857908230376</v>
      </c>
      <c r="E110" s="19">
        <v>121.85897615319956</v>
      </c>
      <c r="F110" s="19">
        <v>124.86522181734649</v>
      </c>
      <c r="G110" s="19">
        <v>105.96122986629395</v>
      </c>
      <c r="H110" s="19">
        <v>116.95541006446071</v>
      </c>
      <c r="I110" s="105">
        <v>128.82771292613236</v>
      </c>
    </row>
    <row r="111" spans="2:9" x14ac:dyDescent="0.35">
      <c r="B111" s="102"/>
      <c r="C111" s="14" t="s">
        <v>11</v>
      </c>
      <c r="D111" s="7">
        <v>133.09314358004926</v>
      </c>
      <c r="E111" s="7">
        <v>117.75953509477701</v>
      </c>
      <c r="F111" s="7">
        <v>145.00844868361122</v>
      </c>
      <c r="G111" s="7">
        <v>106.98637204773695</v>
      </c>
      <c r="H111" s="7">
        <v>118.53550214682799</v>
      </c>
      <c r="I111" s="103">
        <v>119.86702188919058</v>
      </c>
    </row>
    <row r="112" spans="2:9" x14ac:dyDescent="0.35">
      <c r="B112" s="104"/>
      <c r="C112" s="15" t="s">
        <v>12</v>
      </c>
      <c r="D112" s="19">
        <v>139.13010285027894</v>
      </c>
      <c r="E112" s="19">
        <v>115.76490254288292</v>
      </c>
      <c r="F112" s="19">
        <v>120.26171707890711</v>
      </c>
      <c r="G112" s="19">
        <v>107.15797074898306</v>
      </c>
      <c r="H112" s="19">
        <v>119.66630350635343</v>
      </c>
      <c r="I112" s="105">
        <v>120.9552280902291</v>
      </c>
    </row>
    <row r="113" spans="2:9" x14ac:dyDescent="0.35">
      <c r="B113" s="102"/>
      <c r="C113" s="14" t="s">
        <v>13</v>
      </c>
      <c r="D113" s="7">
        <v>134.71080717383325</v>
      </c>
      <c r="E113" s="7">
        <v>127.54127018381367</v>
      </c>
      <c r="F113" s="7">
        <v>150.62795925761003</v>
      </c>
      <c r="G113" s="7">
        <v>111.71599028898966</v>
      </c>
      <c r="H113" s="7">
        <v>132.60930546946702</v>
      </c>
      <c r="I113" s="103">
        <v>122.7984828174439</v>
      </c>
    </row>
    <row r="114" spans="2:9" x14ac:dyDescent="0.35">
      <c r="B114" s="104"/>
      <c r="C114" s="15" t="s">
        <v>14</v>
      </c>
      <c r="D114" s="19">
        <v>143.91610201594784</v>
      </c>
      <c r="E114" s="19">
        <v>123.25957796499243</v>
      </c>
      <c r="F114" s="19">
        <v>159.4171721254454</v>
      </c>
      <c r="G114" s="19">
        <v>109.49111171931885</v>
      </c>
      <c r="H114" s="19">
        <v>147.82896738381001</v>
      </c>
      <c r="I114" s="105">
        <v>125.81896068925396</v>
      </c>
    </row>
    <row r="115" spans="2:9" x14ac:dyDescent="0.35">
      <c r="B115" s="102"/>
      <c r="C115" s="14" t="s">
        <v>15</v>
      </c>
      <c r="D115" s="7">
        <v>143.41323362960054</v>
      </c>
      <c r="E115" s="7">
        <v>161.86270459229647</v>
      </c>
      <c r="F115" s="7">
        <v>219.13104190739398</v>
      </c>
      <c r="G115" s="7">
        <v>122.03775675646931</v>
      </c>
      <c r="H115" s="7">
        <v>211.06277660302513</v>
      </c>
      <c r="I115" s="103">
        <v>152.03379916910922</v>
      </c>
    </row>
    <row r="116" spans="2:9" x14ac:dyDescent="0.35">
      <c r="B116" s="104">
        <v>2022</v>
      </c>
      <c r="C116" s="15" t="s">
        <v>4</v>
      </c>
      <c r="D116" s="19">
        <v>145.33235686328078</v>
      </c>
      <c r="E116" s="19">
        <v>126.95394811322227</v>
      </c>
      <c r="F116" s="19">
        <v>128.34648007752807</v>
      </c>
      <c r="G116" s="19">
        <v>109.30439007166251</v>
      </c>
      <c r="H116" s="19">
        <v>119.09454896864717</v>
      </c>
      <c r="I116" s="105">
        <v>145.86982778056529</v>
      </c>
    </row>
    <row r="117" spans="2:9" x14ac:dyDescent="0.35">
      <c r="B117" s="102"/>
      <c r="C117" s="14" t="s">
        <v>5</v>
      </c>
      <c r="D117" s="7">
        <v>153.85018463281787</v>
      </c>
      <c r="E117" s="7">
        <v>121.67789356139005</v>
      </c>
      <c r="F117" s="7">
        <v>124.60461392741398</v>
      </c>
      <c r="G117" s="7">
        <v>107.8281709807013</v>
      </c>
      <c r="H117" s="7">
        <v>116.34267613936547</v>
      </c>
      <c r="I117" s="103">
        <v>118.63096141682101</v>
      </c>
    </row>
    <row r="118" spans="2:9" x14ac:dyDescent="0.35">
      <c r="B118" s="104"/>
      <c r="C118" s="15" t="s">
        <v>6</v>
      </c>
      <c r="D118" s="19">
        <v>157.657397538601</v>
      </c>
      <c r="E118" s="19">
        <v>141.68149585560428</v>
      </c>
      <c r="F118" s="19">
        <v>163.44576733536385</v>
      </c>
      <c r="G118" s="19">
        <v>120.60293959208362</v>
      </c>
      <c r="H118" s="19">
        <v>137.78830205427525</v>
      </c>
      <c r="I118" s="105">
        <v>134.51686999100195</v>
      </c>
    </row>
    <row r="119" spans="2:9" x14ac:dyDescent="0.35">
      <c r="B119" s="102"/>
      <c r="C119" s="14" t="s">
        <v>7</v>
      </c>
      <c r="D119" s="7">
        <v>164.23470876741862</v>
      </c>
      <c r="E119" s="7">
        <v>133.89178889231488</v>
      </c>
      <c r="F119" s="7">
        <v>136.06748975683453</v>
      </c>
      <c r="G119" s="7">
        <v>118.89510748330076</v>
      </c>
      <c r="H119" s="7">
        <v>122.51583643206881</v>
      </c>
      <c r="I119" s="103">
        <v>130.50518961408858</v>
      </c>
    </row>
    <row r="120" spans="2:9" x14ac:dyDescent="0.35">
      <c r="B120" s="104"/>
      <c r="C120" s="15" t="s">
        <v>8</v>
      </c>
      <c r="D120" s="19">
        <v>159.37934014311222</v>
      </c>
      <c r="E120" s="19">
        <v>141.000606296537</v>
      </c>
      <c r="F120" s="19">
        <v>146.32954114088292</v>
      </c>
      <c r="G120" s="19">
        <v>116.2952705498612</v>
      </c>
      <c r="H120" s="19">
        <v>130.73941504588583</v>
      </c>
      <c r="I120" s="105">
        <v>139.27230283572422</v>
      </c>
    </row>
    <row r="121" spans="2:9" x14ac:dyDescent="0.35">
      <c r="B121" s="102"/>
      <c r="C121" s="14" t="s">
        <v>9</v>
      </c>
      <c r="D121" s="7">
        <v>172.92358032062495</v>
      </c>
      <c r="E121" s="7">
        <v>144.28373209304618</v>
      </c>
      <c r="F121" s="7">
        <v>178.05295566277135</v>
      </c>
      <c r="G121" s="7">
        <v>114.44582876531426</v>
      </c>
      <c r="H121" s="7">
        <v>146.49422837131763</v>
      </c>
      <c r="I121" s="103">
        <v>142.95463305922536</v>
      </c>
    </row>
    <row r="122" spans="2:9" x14ac:dyDescent="0.35">
      <c r="B122" s="104"/>
      <c r="C122" s="15" t="s">
        <v>10</v>
      </c>
      <c r="D122" s="19">
        <v>180.52773316482146</v>
      </c>
      <c r="E122" s="19">
        <v>150.77675086565736</v>
      </c>
      <c r="F122" s="19">
        <v>149.17801839320745</v>
      </c>
      <c r="G122" s="19">
        <v>119.73617786979653</v>
      </c>
      <c r="H122" s="19">
        <v>139.72886481984625</v>
      </c>
      <c r="I122" s="105">
        <v>147.88226746010636</v>
      </c>
    </row>
    <row r="123" spans="2:9" ht="15.75" customHeight="1" x14ac:dyDescent="0.35">
      <c r="B123" s="102"/>
      <c r="C123" s="14" t="s">
        <v>11</v>
      </c>
      <c r="D123" s="7">
        <v>188.4501350552957</v>
      </c>
      <c r="E123" s="7">
        <v>144.7456524775537</v>
      </c>
      <c r="F123" s="7">
        <v>167.254718502673</v>
      </c>
      <c r="G123" s="7">
        <v>126.21140948251146</v>
      </c>
      <c r="H123" s="7">
        <v>137.61122431712172</v>
      </c>
      <c r="I123" s="103">
        <v>142.65549505034909</v>
      </c>
    </row>
    <row r="124" spans="2:9" x14ac:dyDescent="0.35">
      <c r="B124" s="104"/>
      <c r="C124" s="15" t="s">
        <v>12</v>
      </c>
      <c r="D124" s="19">
        <v>184.4242120290256</v>
      </c>
      <c r="E124" s="19">
        <v>144.34584273276317</v>
      </c>
      <c r="F124" s="19">
        <v>144.30501748751666</v>
      </c>
      <c r="G124" s="19">
        <v>124.09224178846527</v>
      </c>
      <c r="H124" s="19">
        <v>136.41502596477378</v>
      </c>
      <c r="I124" s="105">
        <v>140.29587018812495</v>
      </c>
    </row>
    <row r="125" spans="2:9" ht="15.75" customHeight="1" x14ac:dyDescent="0.35">
      <c r="B125" s="102"/>
      <c r="C125" s="14" t="s">
        <v>13</v>
      </c>
      <c r="D125" s="7">
        <v>175.34270246124532</v>
      </c>
      <c r="E125" s="7">
        <v>154.57919673858493</v>
      </c>
      <c r="F125" s="7">
        <v>152.29799464862108</v>
      </c>
      <c r="G125" s="7">
        <v>124.04865147464572</v>
      </c>
      <c r="H125" s="7">
        <v>143.99516937468411</v>
      </c>
      <c r="I125" s="103">
        <v>139.6465158813306</v>
      </c>
    </row>
    <row r="126" spans="2:9" x14ac:dyDescent="0.35">
      <c r="B126" s="104"/>
      <c r="C126" s="15" t="s">
        <v>14</v>
      </c>
      <c r="D126" s="19">
        <v>172.57370712807162</v>
      </c>
      <c r="E126" s="19">
        <v>149.46914624461601</v>
      </c>
      <c r="F126" s="19">
        <v>183.36252055043863</v>
      </c>
      <c r="G126" s="19">
        <v>124.67603318934559</v>
      </c>
      <c r="H126" s="19">
        <v>158.3816503460265</v>
      </c>
      <c r="I126" s="105">
        <v>143.72096664010499</v>
      </c>
    </row>
    <row r="127" spans="2:9" ht="15.75" customHeight="1" x14ac:dyDescent="0.35">
      <c r="B127" s="102"/>
      <c r="C127" s="14" t="s">
        <v>15</v>
      </c>
      <c r="D127" s="7">
        <v>173.5632449580138</v>
      </c>
      <c r="E127" s="7">
        <v>192.86838191052638</v>
      </c>
      <c r="F127" s="7">
        <v>230.57414105787063</v>
      </c>
      <c r="G127" s="7">
        <v>132.87609413947945</v>
      </c>
      <c r="H127" s="7">
        <v>230.66814922584285</v>
      </c>
      <c r="I127" s="103">
        <v>171.4853795493697</v>
      </c>
    </row>
    <row r="128" spans="2:9" ht="15" customHeight="1" x14ac:dyDescent="0.35">
      <c r="B128" s="104">
        <v>2023</v>
      </c>
      <c r="C128" s="15" t="s">
        <v>4</v>
      </c>
      <c r="D128" s="19">
        <v>192.09293542559203</v>
      </c>
      <c r="E128" s="19">
        <v>154.42696464920442</v>
      </c>
      <c r="F128" s="19">
        <v>151.51964654607193</v>
      </c>
      <c r="G128" s="19">
        <v>121.6243440986275</v>
      </c>
      <c r="H128" s="19">
        <v>135.48721977453272</v>
      </c>
      <c r="I128" s="105">
        <v>149.30895843871136</v>
      </c>
    </row>
    <row r="129" spans="2:9" ht="15.75" customHeight="1" x14ac:dyDescent="0.35">
      <c r="B129" s="102"/>
      <c r="C129" s="14" t="s">
        <v>5</v>
      </c>
      <c r="D129" s="7">
        <v>163.7313058428368</v>
      </c>
      <c r="E129" s="7">
        <v>147.78187530653835</v>
      </c>
      <c r="F129" s="7">
        <v>139.37807263275457</v>
      </c>
      <c r="G129" s="7">
        <v>111.70650490685526</v>
      </c>
      <c r="H129" s="7">
        <v>121.48272642369405</v>
      </c>
      <c r="I129" s="103">
        <v>136.63388365980197</v>
      </c>
    </row>
    <row r="130" spans="2:9" ht="15" customHeight="1" x14ac:dyDescent="0.35">
      <c r="B130" s="104"/>
      <c r="C130" s="15" t="s">
        <v>6</v>
      </c>
      <c r="D130" s="19">
        <v>174.23959358077005</v>
      </c>
      <c r="E130" s="19">
        <v>161.60034529044381</v>
      </c>
      <c r="F130" s="19">
        <v>148.64746520779016</v>
      </c>
      <c r="G130" s="19">
        <v>132.41053861150192</v>
      </c>
      <c r="H130" s="19">
        <v>131.16402702027446</v>
      </c>
      <c r="I130" s="105">
        <v>152.85507876484772</v>
      </c>
    </row>
    <row r="131" spans="2:9" ht="15.75" customHeight="1" x14ac:dyDescent="0.35">
      <c r="B131" s="102"/>
      <c r="C131" s="14" t="s">
        <v>7</v>
      </c>
      <c r="D131" s="7">
        <v>150.53619931330019</v>
      </c>
      <c r="E131" s="7">
        <v>157.74377148514515</v>
      </c>
      <c r="F131" s="7">
        <v>149.56292991681377</v>
      </c>
      <c r="G131" s="7">
        <v>127.09124529901442</v>
      </c>
      <c r="H131" s="7">
        <v>121.80299300277542</v>
      </c>
      <c r="I131" s="103">
        <v>144.4186203976744</v>
      </c>
    </row>
    <row r="132" spans="2:9" ht="15" customHeight="1" x14ac:dyDescent="0.35">
      <c r="B132" s="104"/>
      <c r="C132" s="15" t="s">
        <v>8</v>
      </c>
      <c r="D132" s="19">
        <v>158.12337774155671</v>
      </c>
      <c r="E132" s="19">
        <v>159.75212026358432</v>
      </c>
      <c r="F132" s="19">
        <v>152.11544620701105</v>
      </c>
      <c r="G132" s="19">
        <v>137.88179081088956</v>
      </c>
      <c r="H132" s="19">
        <v>133.3419905613157</v>
      </c>
      <c r="I132" s="105">
        <v>156.54517099982309</v>
      </c>
    </row>
    <row r="133" spans="2:9" ht="15.75" customHeight="1" x14ac:dyDescent="0.35">
      <c r="B133" s="102"/>
      <c r="C133" s="14" t="s">
        <v>9</v>
      </c>
      <c r="D133" s="7">
        <v>158.23736090621264</v>
      </c>
      <c r="E133" s="7">
        <v>158.09137849450298</v>
      </c>
      <c r="F133" s="7">
        <v>145.91749470434235</v>
      </c>
      <c r="G133" s="7">
        <v>137.75236306804811</v>
      </c>
      <c r="H133" s="7">
        <v>133.51803601395332</v>
      </c>
      <c r="I133" s="103">
        <v>155.98009573908439</v>
      </c>
    </row>
    <row r="134" spans="2:9" ht="15" customHeight="1" x14ac:dyDescent="0.35">
      <c r="B134" s="104"/>
      <c r="C134" s="15" t="s">
        <v>10</v>
      </c>
      <c r="D134" s="19">
        <v>152.6990204019591</v>
      </c>
      <c r="E134" s="19">
        <v>170.19967100142492</v>
      </c>
      <c r="F134" s="19">
        <v>160.52027975094148</v>
      </c>
      <c r="G134" s="19">
        <v>143.14699226117716</v>
      </c>
      <c r="H134" s="19">
        <v>136.51490903947118</v>
      </c>
      <c r="I134" s="105">
        <v>160.84927948247446</v>
      </c>
    </row>
    <row r="135" spans="2:9" ht="15.75" customHeight="1" x14ac:dyDescent="0.35">
      <c r="B135" s="102"/>
      <c r="C135" s="154" t="s">
        <v>11</v>
      </c>
      <c r="D135" s="155">
        <v>163.59457255289524</v>
      </c>
      <c r="E135" s="155">
        <v>159.42837218336399</v>
      </c>
      <c r="F135" s="155">
        <v>172.55704779152887</v>
      </c>
      <c r="G135" s="155">
        <v>147.52750677888719</v>
      </c>
      <c r="H135" s="155">
        <v>130.17022153853961</v>
      </c>
      <c r="I135" s="103">
        <v>154.96139793533669</v>
      </c>
    </row>
    <row r="136" spans="2:9" ht="15" customHeight="1" x14ac:dyDescent="0.35">
      <c r="B136" s="104"/>
      <c r="C136" s="152" t="s">
        <v>12</v>
      </c>
      <c r="D136" s="153">
        <v>161.95936702738928</v>
      </c>
      <c r="E136" s="153">
        <v>161.76451917088099</v>
      </c>
      <c r="F136" s="153">
        <v>148.49210295171181</v>
      </c>
      <c r="G136" s="153">
        <v>148.56878602232138</v>
      </c>
      <c r="H136" s="153">
        <v>132.61561330342818</v>
      </c>
      <c r="I136" s="105">
        <v>154.40791813875907</v>
      </c>
    </row>
    <row r="137" spans="2:9" ht="15" customHeight="1" x14ac:dyDescent="0.35">
      <c r="B137" s="102"/>
      <c r="C137" s="154" t="s">
        <v>13</v>
      </c>
      <c r="D137" s="155">
        <v>148.77341915373802</v>
      </c>
      <c r="E137" s="155">
        <v>162.8816395453776</v>
      </c>
      <c r="F137" s="155">
        <v>148.70578322707948</v>
      </c>
      <c r="G137" s="155">
        <v>150.87473355728272</v>
      </c>
      <c r="H137" s="155">
        <v>135.81377565578615</v>
      </c>
      <c r="I137" s="103">
        <v>149.83675799190627</v>
      </c>
    </row>
    <row r="138" spans="2:9" ht="15" customHeight="1" x14ac:dyDescent="0.35">
      <c r="B138" s="104"/>
      <c r="C138" s="152" t="s">
        <v>14</v>
      </c>
      <c r="D138" s="153">
        <v>157.77738582184759</v>
      </c>
      <c r="E138" s="153">
        <v>159.94429411467095</v>
      </c>
      <c r="F138" s="153">
        <v>189.6821989922567</v>
      </c>
      <c r="G138" s="153">
        <v>148.30571936372306</v>
      </c>
      <c r="H138" s="153">
        <v>161.61568917624729</v>
      </c>
      <c r="I138" s="105">
        <v>157.67292092831642</v>
      </c>
    </row>
    <row r="139" spans="2:9" ht="15" customHeight="1" x14ac:dyDescent="0.35">
      <c r="B139" s="102"/>
      <c r="C139" s="154" t="s">
        <v>15</v>
      </c>
      <c r="D139" s="155">
        <v>162.57494557206317</v>
      </c>
      <c r="E139" s="155">
        <v>206.90215069427666</v>
      </c>
      <c r="F139" s="155">
        <v>228.7253578065351</v>
      </c>
      <c r="G139" s="155">
        <v>159.57232059305798</v>
      </c>
      <c r="H139" s="155">
        <v>230.66538792644846</v>
      </c>
      <c r="I139" s="103">
        <v>184.482019261543</v>
      </c>
    </row>
    <row r="140" spans="2:9" ht="15" customHeight="1" x14ac:dyDescent="0.35">
      <c r="B140" s="104">
        <v>2024</v>
      </c>
      <c r="C140" s="152" t="s">
        <v>4</v>
      </c>
      <c r="D140" s="153">
        <v>159.13642456213978</v>
      </c>
      <c r="E140" s="153">
        <v>160.75851623180804</v>
      </c>
      <c r="F140" s="153">
        <v>151.57352332311055</v>
      </c>
      <c r="G140" s="153">
        <v>151.3444635578758</v>
      </c>
      <c r="H140" s="153">
        <v>128.70057122375655</v>
      </c>
      <c r="I140" s="105">
        <v>165.81852699745875</v>
      </c>
    </row>
    <row r="141" spans="2:9" ht="15" customHeight="1" x14ac:dyDescent="0.35">
      <c r="B141" s="102"/>
      <c r="C141" s="154" t="s">
        <v>5</v>
      </c>
      <c r="D141" s="155">
        <v>153.99053452858988</v>
      </c>
      <c r="E141" s="155">
        <v>157.33951931284571</v>
      </c>
      <c r="F141" s="155">
        <v>143.69964562703936</v>
      </c>
      <c r="G141" s="155">
        <v>146.8004948848218</v>
      </c>
      <c r="H141" s="155">
        <v>117.82688271622493</v>
      </c>
      <c r="I141" s="103">
        <v>152.33592113753275</v>
      </c>
    </row>
    <row r="142" spans="2:9" ht="15" customHeight="1" x14ac:dyDescent="0.35">
      <c r="B142" s="104"/>
      <c r="C142" s="152" t="s">
        <v>6</v>
      </c>
      <c r="D142" s="153">
        <v>130.00929340294903</v>
      </c>
      <c r="E142" s="153">
        <v>174.29763859567367</v>
      </c>
      <c r="F142" s="153">
        <v>151.07377510864214</v>
      </c>
      <c r="G142" s="153">
        <v>148.74202339653999</v>
      </c>
      <c r="H142" s="153">
        <v>120.09036239228941</v>
      </c>
      <c r="I142" s="105">
        <v>161.87851050673947</v>
      </c>
    </row>
    <row r="143" spans="2:9" ht="15" customHeight="1" x14ac:dyDescent="0.35">
      <c r="B143" s="102"/>
      <c r="C143" s="154" t="s">
        <v>7</v>
      </c>
      <c r="D143" s="155">
        <v>151.16889597089926</v>
      </c>
      <c r="E143" s="155">
        <v>155.9134917608057</v>
      </c>
      <c r="F143" s="155">
        <v>147.33864526577153</v>
      </c>
      <c r="G143" s="155">
        <v>154.37090323634237</v>
      </c>
      <c r="H143" s="155">
        <v>117.39621620341607</v>
      </c>
      <c r="I143" s="103">
        <v>155.28241530936896</v>
      </c>
    </row>
    <row r="144" spans="2:9" ht="15" customHeight="1" x14ac:dyDescent="0.35">
      <c r="B144" s="104"/>
      <c r="C144" s="152" t="s">
        <v>8</v>
      </c>
      <c r="D144" s="153">
        <v>145.69660098934415</v>
      </c>
      <c r="E144" s="153">
        <v>165.50004097006951</v>
      </c>
      <c r="F144" s="153">
        <v>158.87898967612961</v>
      </c>
      <c r="G144" s="153">
        <v>154.48348523921348</v>
      </c>
      <c r="H144" s="153">
        <v>124.92194041913092</v>
      </c>
      <c r="I144" s="105">
        <v>168.49975662816621</v>
      </c>
    </row>
    <row r="145" spans="2:9" ht="15" customHeight="1" x14ac:dyDescent="0.35">
      <c r="B145" s="102"/>
      <c r="C145" s="154" t="s">
        <v>9</v>
      </c>
      <c r="D145" s="155">
        <v>140.07195688779586</v>
      </c>
      <c r="E145" s="155">
        <v>168.64491234217408</v>
      </c>
      <c r="F145" s="155">
        <v>158.70229949853183</v>
      </c>
      <c r="G145" s="155">
        <v>149.7495754568742</v>
      </c>
      <c r="H145" s="155">
        <v>129.75098746374476</v>
      </c>
      <c r="I145" s="103">
        <v>168.91806064517317</v>
      </c>
    </row>
    <row r="146" spans="2:9" ht="15" customHeight="1" x14ac:dyDescent="0.35">
      <c r="B146" s="104"/>
      <c r="C146" s="152" t="s">
        <v>10</v>
      </c>
      <c r="D146" s="153">
        <v>154.51787499296893</v>
      </c>
      <c r="E146" s="153">
        <v>170.97709612781333</v>
      </c>
      <c r="F146" s="153">
        <v>163.9702567966248</v>
      </c>
      <c r="G146" s="153">
        <v>158.9697136475915</v>
      </c>
      <c r="H146" s="153">
        <v>132.29872382905234</v>
      </c>
      <c r="I146" s="105">
        <v>173.05770306933707</v>
      </c>
    </row>
    <row r="147" spans="2:9" ht="15" customHeight="1" x14ac:dyDescent="0.35">
      <c r="B147" s="102"/>
      <c r="C147" s="154" t="s">
        <v>11</v>
      </c>
      <c r="D147" s="155">
        <v>149.62815362119431</v>
      </c>
      <c r="E147" s="155">
        <v>168.28409512267717</v>
      </c>
      <c r="F147" s="155">
        <v>195.16086632935722</v>
      </c>
      <c r="G147" s="155">
        <v>164.02141860800853</v>
      </c>
      <c r="H147" s="155">
        <v>132.9641667372459</v>
      </c>
      <c r="I147" s="103">
        <v>170.15149955131716</v>
      </c>
    </row>
    <row r="148" spans="2:9" ht="15" customHeight="1" x14ac:dyDescent="0.35">
      <c r="B148" s="104"/>
      <c r="C148" s="152" t="s">
        <v>12</v>
      </c>
      <c r="D148" s="153">
        <v>145.8905894348909</v>
      </c>
      <c r="E148" s="153">
        <v>166.03426028003457</v>
      </c>
      <c r="F148" s="153">
        <v>155.87691266326388</v>
      </c>
      <c r="G148" s="153">
        <v>151.64117086567259</v>
      </c>
      <c r="H148" s="153">
        <v>129.43851280887796</v>
      </c>
      <c r="I148" s="105">
        <v>164.27293744366548</v>
      </c>
    </row>
    <row r="149" spans="2:9" ht="15" customHeight="1" x14ac:dyDescent="0.35">
      <c r="B149" s="102"/>
      <c r="C149" s="154" t="s">
        <v>13</v>
      </c>
      <c r="D149" s="155">
        <v>159.72640461880343</v>
      </c>
      <c r="E149" s="155">
        <v>169.16501177583777</v>
      </c>
      <c r="F149" s="155">
        <v>161.84472452402537</v>
      </c>
      <c r="G149" s="155">
        <v>165.92162203578823</v>
      </c>
      <c r="H149" s="155">
        <v>144.4016598597002</v>
      </c>
      <c r="I149" s="103">
        <v>168.38152443109198</v>
      </c>
    </row>
    <row r="150" spans="2:9" ht="15" customHeight="1" x14ac:dyDescent="0.35">
      <c r="B150" s="104"/>
      <c r="C150" s="152" t="s">
        <v>14</v>
      </c>
      <c r="D150" s="153">
        <v>161.40310456848979</v>
      </c>
      <c r="E150" s="153">
        <v>172.53013287482983</v>
      </c>
      <c r="F150" s="153">
        <v>212.98409110950104</v>
      </c>
      <c r="G150" s="153">
        <v>161.79804355380026</v>
      </c>
      <c r="H150" s="153">
        <v>169.59141587339076</v>
      </c>
      <c r="I150" s="105">
        <v>174.42825133025877</v>
      </c>
    </row>
    <row r="151" spans="2:9" ht="15" customHeight="1" x14ac:dyDescent="0.35">
      <c r="B151" s="102"/>
      <c r="C151" s="154" t="s">
        <v>15</v>
      </c>
      <c r="D151" s="155">
        <v>173.09322375069581</v>
      </c>
      <c r="E151" s="155">
        <v>217.81911380069724</v>
      </c>
      <c r="F151" s="155">
        <v>262.55936430843417</v>
      </c>
      <c r="G151" s="155">
        <v>175.85110298878047</v>
      </c>
      <c r="H151" s="155">
        <v>243.38223856887288</v>
      </c>
      <c r="I151" s="103">
        <v>209.25263783831286</v>
      </c>
    </row>
    <row r="152" spans="2:9" ht="15" customHeight="1" x14ac:dyDescent="0.35">
      <c r="B152" s="104">
        <v>2025</v>
      </c>
      <c r="C152" s="152" t="s">
        <v>4</v>
      </c>
      <c r="D152" s="153">
        <v>171.92435760852405</v>
      </c>
      <c r="E152" s="153">
        <v>172.11281463680695</v>
      </c>
      <c r="F152" s="153">
        <v>172.28865435487683</v>
      </c>
      <c r="G152" s="153">
        <v>164.27746204422547</v>
      </c>
      <c r="H152" s="153">
        <v>148.60262798174554</v>
      </c>
      <c r="I152" s="105">
        <v>188.02630260259542</v>
      </c>
    </row>
    <row r="153" spans="2:9" ht="15" customHeight="1" x14ac:dyDescent="0.35">
      <c r="B153" s="102"/>
      <c r="C153" s="154" t="s">
        <v>5</v>
      </c>
      <c r="D153" s="155">
        <v>161.73826655571224</v>
      </c>
      <c r="E153" s="155">
        <v>164.60578691023514</v>
      </c>
      <c r="F153" s="155">
        <v>159.58247670512472</v>
      </c>
      <c r="G153" s="155">
        <v>153.74342656911682</v>
      </c>
      <c r="H153" s="155">
        <v>129.76540289979675</v>
      </c>
      <c r="I153" s="103">
        <v>169.94543677839872</v>
      </c>
    </row>
    <row r="154" spans="2:9" ht="15" customHeight="1" x14ac:dyDescent="0.35">
      <c r="B154" s="104"/>
      <c r="C154" s="152" t="s">
        <v>6</v>
      </c>
      <c r="D154" s="153">
        <v>155.37658018412952</v>
      </c>
      <c r="E154" s="153">
        <v>184.73372695538396</v>
      </c>
      <c r="F154" s="153">
        <v>179.93371847124246</v>
      </c>
      <c r="G154" s="153">
        <v>167.18906634506237</v>
      </c>
      <c r="H154" s="153">
        <v>140.69333271543002</v>
      </c>
      <c r="I154" s="105">
        <v>189.5579490363821</v>
      </c>
    </row>
    <row r="155" spans="2:9" ht="15" customHeight="1" x14ac:dyDescent="0.35">
      <c r="B155" s="102"/>
      <c r="C155" s="154" t="s">
        <v>7</v>
      </c>
      <c r="D155" s="155">
        <v>157.57211888528536</v>
      </c>
      <c r="E155" s="155">
        <v>172.40826336624258</v>
      </c>
      <c r="F155" s="155">
        <v>171.31642903171124</v>
      </c>
      <c r="G155" s="155">
        <v>164.40511235858469</v>
      </c>
      <c r="H155" s="155">
        <v>132.83276322346939</v>
      </c>
      <c r="I155" s="103">
        <v>179.73002102577124</v>
      </c>
    </row>
    <row r="156" spans="2:9" ht="15" customHeight="1" x14ac:dyDescent="0.35">
      <c r="B156" s="104"/>
      <c r="C156" s="152" t="s">
        <v>8</v>
      </c>
      <c r="D156" s="153">
        <v>172.43008655309066</v>
      </c>
      <c r="E156" s="153">
        <v>183.52922678235376</v>
      </c>
      <c r="F156" s="153">
        <v>192.40720517435872</v>
      </c>
      <c r="G156" s="153">
        <v>168.87468488206633</v>
      </c>
      <c r="H156" s="153">
        <v>146.28258169773926</v>
      </c>
      <c r="I156" s="105">
        <v>195.47723266869011</v>
      </c>
    </row>
    <row r="157" spans="2:9" ht="15" customHeight="1" x14ac:dyDescent="0.35">
      <c r="B157" s="102"/>
      <c r="C157" s="154" t="s">
        <v>9</v>
      </c>
      <c r="D157" s="155">
        <v>162.07570642013471</v>
      </c>
      <c r="E157" s="155">
        <v>183.27309148502275</v>
      </c>
      <c r="F157" s="155">
        <v>188.36924852485794</v>
      </c>
      <c r="G157" s="155">
        <v>158.60172939497878</v>
      </c>
      <c r="H157" s="155">
        <v>147.49329995992133</v>
      </c>
      <c r="I157" s="103">
        <v>191.7067804417527</v>
      </c>
    </row>
    <row r="158" spans="2:9" ht="15" customHeight="1" x14ac:dyDescent="0.35">
      <c r="B158" s="104"/>
      <c r="C158" s="152" t="s">
        <v>10</v>
      </c>
      <c r="D158" s="153">
        <v>186.60072825289436</v>
      </c>
      <c r="E158" s="153">
        <v>185.20259865924498</v>
      </c>
      <c r="F158" s="153">
        <v>195.81917542117529</v>
      </c>
      <c r="G158" s="153">
        <v>177.00100171502021</v>
      </c>
      <c r="H158" s="153">
        <v>156.05693951827965</v>
      </c>
      <c r="I158" s="105">
        <v>204.05707429662482</v>
      </c>
    </row>
    <row r="159" spans="2:9" ht="15" customHeight="1" x14ac:dyDescent="0.35">
      <c r="B159" s="102"/>
      <c r="C159" s="154" t="s">
        <v>11</v>
      </c>
      <c r="D159" s="155">
        <v>168.49561643377226</v>
      </c>
      <c r="E159" s="155">
        <v>189.43080904879602</v>
      </c>
      <c r="F159" s="155">
        <v>234.15745582099569</v>
      </c>
      <c r="G159" s="155">
        <v>170.05824535349672</v>
      </c>
      <c r="H159" s="155">
        <v>151.39192061486366</v>
      </c>
      <c r="I159" s="103">
        <v>197.57306016738286</v>
      </c>
    </row>
    <row r="160" spans="2:9" ht="15" customHeight="1" x14ac:dyDescent="0.35">
      <c r="B160" s="104"/>
      <c r="C160" s="152" t="s">
        <v>12</v>
      </c>
      <c r="D160" s="153">
        <v>175.78814400773763</v>
      </c>
      <c r="E160" s="153">
        <v>178.08946344447031</v>
      </c>
      <c r="F160" s="153">
        <v>183.17526760151023</v>
      </c>
      <c r="G160" s="153">
        <v>170.02611878571835</v>
      </c>
      <c r="H160" s="153">
        <v>150.26219609935967</v>
      </c>
      <c r="I160" s="105">
        <v>186.11024109593123</v>
      </c>
    </row>
    <row r="161" spans="2:10" ht="15" customHeight="1" x14ac:dyDescent="0.35">
      <c r="B161" s="102"/>
      <c r="C161" s="154" t="s">
        <v>13</v>
      </c>
      <c r="D161" s="155">
        <v>182.46358962350209</v>
      </c>
      <c r="E161" s="155">
        <v>184.35756857004765</v>
      </c>
      <c r="F161" s="155">
        <v>193.33666939775895</v>
      </c>
      <c r="G161" s="155">
        <v>173.87727086763044</v>
      </c>
      <c r="H161" s="155">
        <v>159.42975313570801</v>
      </c>
      <c r="I161" s="103">
        <v>191.53646414468685</v>
      </c>
    </row>
    <row r="162" spans="2:10" ht="15" customHeight="1" x14ac:dyDescent="0.35">
      <c r="B162" s="104"/>
      <c r="C162" s="152" t="s">
        <v>14</v>
      </c>
      <c r="D162" s="153">
        <v>168.83665816888902</v>
      </c>
      <c r="E162" s="153">
        <v>190.37118598463411</v>
      </c>
      <c r="F162" s="153">
        <v>252.4491146929762</v>
      </c>
      <c r="G162" s="153">
        <v>164.70106922210138</v>
      </c>
      <c r="H162" s="153">
        <v>189.71687392043819</v>
      </c>
      <c r="I162" s="105">
        <v>198.80546979228271</v>
      </c>
    </row>
    <row r="163" spans="2:10" ht="15" customHeight="1" x14ac:dyDescent="0.35">
      <c r="B163" s="102"/>
      <c r="C163" s="154" t="s">
        <v>15</v>
      </c>
      <c r="D163" s="155">
        <v>177.71872886851412</v>
      </c>
      <c r="E163" s="155">
        <v>233.26321838129621</v>
      </c>
      <c r="F163" s="155">
        <v>289.53228221058902</v>
      </c>
      <c r="G163" s="155">
        <v>182.09754606280629</v>
      </c>
      <c r="H163" s="155">
        <v>267.65582123641622</v>
      </c>
      <c r="I163" s="103">
        <v>234.47733301809683</v>
      </c>
    </row>
    <row r="164" spans="2:10" ht="15" customHeight="1" x14ac:dyDescent="0.35">
      <c r="B164" s="104">
        <v>2026</v>
      </c>
      <c r="C164" s="152" t="s">
        <v>4</v>
      </c>
      <c r="D164" s="153">
        <v>160.17505543584193</v>
      </c>
      <c r="E164" s="153">
        <v>188.40244960503887</v>
      </c>
      <c r="F164" s="153">
        <v>205.06338661853979</v>
      </c>
      <c r="G164" s="153">
        <v>161.68883043485809</v>
      </c>
      <c r="H164" s="153">
        <v>158.67359571971116</v>
      </c>
      <c r="I164" s="105">
        <v>208.73370590661841</v>
      </c>
    </row>
    <row r="165" spans="2:10" ht="15" customHeight="1" x14ac:dyDescent="0.35">
      <c r="B165" s="102"/>
      <c r="C165" s="154" t="s">
        <v>5</v>
      </c>
      <c r="D165" s="155">
        <v>170.38455548871659</v>
      </c>
      <c r="E165" s="155">
        <v>182.25482628057236</v>
      </c>
      <c r="F165" s="155">
        <v>192.44125387660458</v>
      </c>
      <c r="G165" s="155">
        <v>155.81650943847234</v>
      </c>
      <c r="H165" s="155">
        <v>141.56033308991002</v>
      </c>
      <c r="I165" s="103">
        <v>193.39612589071317</v>
      </c>
    </row>
    <row r="166" spans="2:10" ht="15" customHeight="1" x14ac:dyDescent="0.35">
      <c r="B166" s="104"/>
      <c r="C166" s="152" t="s">
        <v>6</v>
      </c>
      <c r="D166" s="153">
        <v>181.11334282119213</v>
      </c>
      <c r="E166" s="153">
        <v>201.08357285527939</v>
      </c>
      <c r="F166" s="153">
        <v>211.01948441630546</v>
      </c>
      <c r="G166" s="153">
        <v>174.46691765193322</v>
      </c>
      <c r="H166" s="153">
        <v>160.06222747577829</v>
      </c>
      <c r="I166" s="105">
        <v>214.98568707408916</v>
      </c>
    </row>
    <row r="167" spans="2:10" ht="15" customHeight="1" x14ac:dyDescent="0.35">
      <c r="B167" s="102"/>
      <c r="C167" s="154" t="s">
        <v>7</v>
      </c>
      <c r="D167" s="155">
        <v>168.23864033666865</v>
      </c>
      <c r="E167" s="155">
        <v>189.80065783860999</v>
      </c>
      <c r="F167" s="155">
        <v>204.11315748618048</v>
      </c>
      <c r="G167" s="155">
        <v>166.4160030199296</v>
      </c>
      <c r="H167" s="155">
        <v>154.62080799966139</v>
      </c>
      <c r="I167" s="103">
        <v>204.56564020800289</v>
      </c>
    </row>
    <row r="168" spans="2:10" ht="3" customHeight="1" x14ac:dyDescent="0.35">
      <c r="B168" s="106"/>
      <c r="C168" s="79"/>
      <c r="D168" s="80"/>
      <c r="E168" s="80"/>
      <c r="F168" s="80"/>
      <c r="G168" s="80"/>
      <c r="H168" s="80"/>
      <c r="I168" s="107"/>
    </row>
    <row r="169" spans="2:10" ht="12.75" customHeight="1" x14ac:dyDescent="0.35">
      <c r="B169" s="8"/>
      <c r="C169" s="15"/>
      <c r="D169" s="19"/>
      <c r="E169" s="19"/>
      <c r="F169" s="19"/>
      <c r="G169" s="19"/>
      <c r="H169" s="19"/>
      <c r="I169" s="19"/>
    </row>
    <row r="170" spans="2:10" x14ac:dyDescent="0.35">
      <c r="B170" s="96" t="s">
        <v>18</v>
      </c>
      <c r="C170" s="89"/>
      <c r="D170" s="89"/>
      <c r="E170" s="89"/>
      <c r="F170" s="89"/>
      <c r="G170" s="89"/>
      <c r="H170" s="89"/>
      <c r="I170" s="93"/>
    </row>
    <row r="171" spans="2:10" ht="40.5" customHeight="1" x14ac:dyDescent="0.35">
      <c r="B171" s="301" t="s">
        <v>205</v>
      </c>
      <c r="C171" s="302"/>
      <c r="D171" s="302"/>
      <c r="E171" s="302"/>
      <c r="F171" s="302"/>
      <c r="G171" s="302"/>
      <c r="H171" s="302"/>
      <c r="I171" s="303"/>
      <c r="J171" s="87"/>
    </row>
    <row r="172" spans="2:10" ht="46.5" customHeight="1" x14ac:dyDescent="0.35">
      <c r="B172" s="298" t="s">
        <v>197</v>
      </c>
      <c r="C172" s="299"/>
      <c r="D172" s="299"/>
      <c r="E172" s="299"/>
      <c r="F172" s="299"/>
      <c r="G172" s="299"/>
      <c r="H172" s="299"/>
      <c r="I172" s="300"/>
    </row>
    <row r="173" spans="2:10" s="78" customFormat="1" ht="35.25" customHeight="1" x14ac:dyDescent="0.35">
      <c r="B173" s="298" t="s">
        <v>164</v>
      </c>
      <c r="C173" s="299"/>
      <c r="D173" s="299"/>
      <c r="E173" s="299"/>
      <c r="F173" s="299"/>
      <c r="G173" s="299"/>
      <c r="H173" s="299"/>
      <c r="I173" s="300"/>
      <c r="J173" s="95"/>
    </row>
    <row r="174" spans="2:10" ht="32.25" customHeight="1" x14ac:dyDescent="0.35">
      <c r="B174" s="298" t="s">
        <v>190</v>
      </c>
      <c r="C174" s="299"/>
      <c r="D174" s="299"/>
      <c r="E174" s="299"/>
      <c r="F174" s="299"/>
      <c r="G174" s="299"/>
      <c r="H174" s="299"/>
      <c r="I174" s="300"/>
    </row>
    <row r="175" spans="2:10" ht="18.75" customHeight="1" x14ac:dyDescent="0.35">
      <c r="B175" s="290" t="s">
        <v>216</v>
      </c>
      <c r="C175" s="291"/>
      <c r="D175" s="291"/>
      <c r="E175" s="291"/>
      <c r="F175" s="91"/>
      <c r="G175" s="91"/>
      <c r="H175" s="91"/>
      <c r="I175" s="92"/>
    </row>
  </sheetData>
  <mergeCells count="6">
    <mergeCell ref="B174:I174"/>
    <mergeCell ref="B175:E175"/>
    <mergeCell ref="B2:I2"/>
    <mergeCell ref="B171:I171"/>
    <mergeCell ref="B172:I172"/>
    <mergeCell ref="B173:I173"/>
  </mergeCells>
  <phoneticPr fontId="35"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5"/>
  <sheetViews>
    <sheetView zoomScale="80" zoomScaleNormal="80" workbookViewId="0">
      <pane xSplit="3" ySplit="7" topLeftCell="D158"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4.109375" style="2" customWidth="1"/>
    <col min="5" max="5" width="27.33203125" style="2" customWidth="1"/>
    <col min="6" max="6" width="25.88671875" style="2" customWidth="1"/>
    <col min="7" max="8" width="22.33203125" style="2" customWidth="1"/>
    <col min="9" max="9" width="23.6640625" style="2" customWidth="1"/>
    <col min="10" max="16384" width="15.44140625" style="2"/>
  </cols>
  <sheetData>
    <row r="1" spans="2:9" ht="54.75" customHeight="1" x14ac:dyDescent="0.35"/>
    <row r="2" spans="2:9" ht="20.25" customHeight="1" x14ac:dyDescent="0.35">
      <c r="B2" s="287" t="s">
        <v>17</v>
      </c>
      <c r="C2" s="288"/>
      <c r="D2" s="288"/>
      <c r="E2" s="288"/>
      <c r="F2" s="288"/>
      <c r="G2" s="288"/>
      <c r="H2" s="288"/>
      <c r="I2" s="289"/>
    </row>
    <row r="3" spans="2:9" ht="15.6" x14ac:dyDescent="0.35">
      <c r="B3" s="163" t="s">
        <v>210</v>
      </c>
      <c r="C3" s="164"/>
      <c r="D3" s="164"/>
      <c r="E3" s="164"/>
      <c r="F3" s="164"/>
      <c r="G3" s="164"/>
      <c r="H3" s="164"/>
      <c r="I3" s="165"/>
    </row>
    <row r="4" spans="2:9" x14ac:dyDescent="0.35">
      <c r="B4" s="166" t="s">
        <v>19</v>
      </c>
      <c r="C4" s="167"/>
      <c r="D4" s="167"/>
      <c r="E4" s="164"/>
      <c r="F4" s="164"/>
      <c r="G4" s="164"/>
      <c r="H4" s="164"/>
      <c r="I4" s="165"/>
    </row>
    <row r="5" spans="2:9" ht="12.75" customHeight="1" x14ac:dyDescent="0.35">
      <c r="B5" s="188" t="s">
        <v>217</v>
      </c>
      <c r="C5" s="169"/>
      <c r="D5" s="170"/>
      <c r="E5" s="171"/>
      <c r="F5" s="171"/>
      <c r="G5" s="171"/>
      <c r="H5" s="171"/>
      <c r="I5" s="172"/>
    </row>
    <row r="6" spans="2:9" ht="9" customHeight="1" x14ac:dyDescent="0.35">
      <c r="B6" s="4"/>
      <c r="C6" s="22"/>
      <c r="D6" s="23"/>
    </row>
    <row r="7" spans="2:9" s="6" customFormat="1" ht="89.25" customHeight="1" x14ac:dyDescent="0.25">
      <c r="B7" s="173" t="s">
        <v>0</v>
      </c>
      <c r="C7" s="174" t="s">
        <v>1</v>
      </c>
      <c r="D7" s="178" t="s">
        <v>35</v>
      </c>
      <c r="E7" s="178" t="s">
        <v>36</v>
      </c>
      <c r="F7" s="178" t="s">
        <v>37</v>
      </c>
      <c r="G7" s="178" t="s">
        <v>162</v>
      </c>
      <c r="H7" s="178" t="s">
        <v>161</v>
      </c>
      <c r="I7" s="179" t="s">
        <v>38</v>
      </c>
    </row>
    <row r="8" spans="2:9" x14ac:dyDescent="0.35">
      <c r="B8" s="104">
        <v>2013</v>
      </c>
      <c r="C8" s="15" t="s">
        <v>4</v>
      </c>
      <c r="D8" s="19">
        <v>91.193053876175597</v>
      </c>
      <c r="E8" s="19">
        <v>70.361966120641725</v>
      </c>
      <c r="F8" s="19">
        <v>41.561692028303284</v>
      </c>
      <c r="G8" s="19">
        <v>86.218510606217038</v>
      </c>
      <c r="H8" s="19">
        <v>70.081377238783702</v>
      </c>
      <c r="I8" s="105">
        <v>92.240239019961948</v>
      </c>
    </row>
    <row r="9" spans="2:9" x14ac:dyDescent="0.35">
      <c r="B9" s="102"/>
      <c r="C9" s="14" t="s">
        <v>5</v>
      </c>
      <c r="D9" s="7">
        <v>87.364318990932233</v>
      </c>
      <c r="E9" s="7">
        <v>65.117326455747175</v>
      </c>
      <c r="F9" s="7">
        <v>38.58543375455433</v>
      </c>
      <c r="G9" s="7">
        <v>80.54544455427164</v>
      </c>
      <c r="H9" s="7">
        <v>66.917532742971616</v>
      </c>
      <c r="I9" s="103">
        <v>81.398580757130816</v>
      </c>
    </row>
    <row r="10" spans="2:9" x14ac:dyDescent="0.35">
      <c r="B10" s="104"/>
      <c r="C10" s="15" t="s">
        <v>6</v>
      </c>
      <c r="D10" s="19">
        <v>81.362528716429367</v>
      </c>
      <c r="E10" s="19">
        <v>76.679057073455908</v>
      </c>
      <c r="F10" s="19">
        <v>41.211193370050033</v>
      </c>
      <c r="G10" s="19">
        <v>82.559935404475823</v>
      </c>
      <c r="H10" s="19">
        <v>68.331466539787058</v>
      </c>
      <c r="I10" s="105">
        <v>91.478513981458647</v>
      </c>
    </row>
    <row r="11" spans="2:9" x14ac:dyDescent="0.35">
      <c r="B11" s="102"/>
      <c r="C11" s="14" t="s">
        <v>7</v>
      </c>
      <c r="D11" s="7">
        <v>97.009849542932812</v>
      </c>
      <c r="E11" s="7">
        <v>67.692614768933396</v>
      </c>
      <c r="F11" s="7">
        <v>38.759994916757996</v>
      </c>
      <c r="G11" s="7">
        <v>88.703760509742025</v>
      </c>
      <c r="H11" s="7">
        <v>66.914018189674223</v>
      </c>
      <c r="I11" s="103">
        <v>88.088567950969988</v>
      </c>
    </row>
    <row r="12" spans="2:9" x14ac:dyDescent="0.35">
      <c r="B12" s="104"/>
      <c r="C12" s="15" t="s">
        <v>8</v>
      </c>
      <c r="D12" s="19">
        <v>97.045900065640765</v>
      </c>
      <c r="E12" s="19">
        <v>72.473211250330124</v>
      </c>
      <c r="F12" s="19">
        <v>45.25944541051971</v>
      </c>
      <c r="G12" s="19">
        <v>85.863955806514994</v>
      </c>
      <c r="H12" s="19">
        <v>72.864890751160573</v>
      </c>
      <c r="I12" s="105">
        <v>92.092264870641401</v>
      </c>
    </row>
    <row r="13" spans="2:9" x14ac:dyDescent="0.35">
      <c r="B13" s="102"/>
      <c r="C13" s="14" t="s">
        <v>9</v>
      </c>
      <c r="D13" s="7">
        <v>90.614114328900285</v>
      </c>
      <c r="E13" s="7">
        <v>74.013041921149792</v>
      </c>
      <c r="F13" s="7">
        <v>47.089745397611544</v>
      </c>
      <c r="G13" s="7">
        <v>86.108001829260445</v>
      </c>
      <c r="H13" s="7">
        <v>74.993873805557058</v>
      </c>
      <c r="I13" s="103">
        <v>93.084064136951767</v>
      </c>
    </row>
    <row r="14" spans="2:9" x14ac:dyDescent="0.35">
      <c r="B14" s="104"/>
      <c r="C14" s="15" t="s">
        <v>10</v>
      </c>
      <c r="D14" s="19">
        <v>99.371294645009684</v>
      </c>
      <c r="E14" s="19">
        <v>73.611315564357099</v>
      </c>
      <c r="F14" s="19">
        <v>51.079405099662125</v>
      </c>
      <c r="G14" s="19">
        <v>90.711628476053221</v>
      </c>
      <c r="H14" s="19">
        <v>77.320846583159806</v>
      </c>
      <c r="I14" s="105">
        <v>95.705169525770202</v>
      </c>
    </row>
    <row r="15" spans="2:9" x14ac:dyDescent="0.35">
      <c r="B15" s="102"/>
      <c r="C15" s="14" t="s">
        <v>11</v>
      </c>
      <c r="D15" s="7">
        <v>91.381227338909909</v>
      </c>
      <c r="E15" s="7">
        <v>72.171984713013785</v>
      </c>
      <c r="F15" s="7">
        <v>54.943233309005393</v>
      </c>
      <c r="G15" s="7">
        <v>89.089283125394388</v>
      </c>
      <c r="H15" s="7">
        <v>77.763963384376339</v>
      </c>
      <c r="I15" s="103">
        <v>91.337413048620917</v>
      </c>
    </row>
    <row r="16" spans="2:9" x14ac:dyDescent="0.35">
      <c r="B16" s="104"/>
      <c r="C16" s="15" t="s">
        <v>12</v>
      </c>
      <c r="D16" s="19">
        <v>91.194905446580194</v>
      </c>
      <c r="E16" s="19">
        <v>68.94643519889587</v>
      </c>
      <c r="F16" s="19">
        <v>42.702915768200732</v>
      </c>
      <c r="G16" s="19">
        <v>84.763468694990337</v>
      </c>
      <c r="H16" s="19">
        <v>76.19604416487735</v>
      </c>
      <c r="I16" s="105">
        <v>89.467632934832665</v>
      </c>
    </row>
    <row r="17" spans="2:9" x14ac:dyDescent="0.35">
      <c r="B17" s="102"/>
      <c r="C17" s="14" t="s">
        <v>13</v>
      </c>
      <c r="D17" s="7">
        <v>97.967970209337807</v>
      </c>
      <c r="E17" s="7">
        <v>70.857627572371499</v>
      </c>
      <c r="F17" s="7">
        <v>44.05203332521365</v>
      </c>
      <c r="G17" s="7">
        <v>90.618734260945018</v>
      </c>
      <c r="H17" s="7">
        <v>76.945639372271486</v>
      </c>
      <c r="I17" s="103">
        <v>91.239430870407475</v>
      </c>
    </row>
    <row r="18" spans="2:9" x14ac:dyDescent="0.35">
      <c r="B18" s="104"/>
      <c r="C18" s="15" t="s">
        <v>14</v>
      </c>
      <c r="D18" s="19">
        <v>100.57737608779213</v>
      </c>
      <c r="E18" s="19">
        <v>74.849890248711333</v>
      </c>
      <c r="F18" s="19">
        <v>53.850894523064028</v>
      </c>
      <c r="G18" s="19">
        <v>87.170428491544357</v>
      </c>
      <c r="H18" s="19">
        <v>85.456634875126241</v>
      </c>
      <c r="I18" s="105">
        <v>98.207316629433691</v>
      </c>
    </row>
    <row r="19" spans="2:9" x14ac:dyDescent="0.35">
      <c r="B19" s="102"/>
      <c r="C19" s="14" t="s">
        <v>15</v>
      </c>
      <c r="D19" s="7">
        <v>103.53413506005721</v>
      </c>
      <c r="E19" s="7">
        <v>101.11680402796304</v>
      </c>
      <c r="F19" s="7">
        <v>93.243395026819883</v>
      </c>
      <c r="G19" s="7">
        <v>89.892999391051987</v>
      </c>
      <c r="H19" s="7">
        <v>132.85841939125262</v>
      </c>
      <c r="I19" s="103">
        <v>117.51540224547371</v>
      </c>
    </row>
    <row r="20" spans="2:9" x14ac:dyDescent="0.35">
      <c r="B20" s="104">
        <v>2014</v>
      </c>
      <c r="C20" s="15" t="s">
        <v>4</v>
      </c>
      <c r="D20" s="19">
        <v>96.635549329845745</v>
      </c>
      <c r="E20" s="19">
        <v>73.334725827796532</v>
      </c>
      <c r="F20" s="19">
        <v>46.332904323901772</v>
      </c>
      <c r="G20" s="19">
        <v>85.604986545771936</v>
      </c>
      <c r="H20" s="19">
        <v>75.088320439681809</v>
      </c>
      <c r="I20" s="105">
        <v>96.635138289309737</v>
      </c>
    </row>
    <row r="21" spans="2:9" x14ac:dyDescent="0.35">
      <c r="B21" s="102"/>
      <c r="C21" s="14" t="s">
        <v>5</v>
      </c>
      <c r="D21" s="7">
        <v>97.525671740633712</v>
      </c>
      <c r="E21" s="7">
        <v>67.619516974375884</v>
      </c>
      <c r="F21" s="7">
        <v>46.205114529422119</v>
      </c>
      <c r="G21" s="7">
        <v>83.018638166170462</v>
      </c>
      <c r="H21" s="7">
        <v>72.717982379663326</v>
      </c>
      <c r="I21" s="103">
        <v>89.602463237511571</v>
      </c>
    </row>
    <row r="22" spans="2:9" x14ac:dyDescent="0.35">
      <c r="B22" s="104"/>
      <c r="C22" s="15" t="s">
        <v>6</v>
      </c>
      <c r="D22" s="19">
        <v>99.157287457629664</v>
      </c>
      <c r="E22" s="19">
        <v>79.869899116994262</v>
      </c>
      <c r="F22" s="19">
        <v>49.621014483284704</v>
      </c>
      <c r="G22" s="19">
        <v>88.976243073930135</v>
      </c>
      <c r="H22" s="19">
        <v>76.613558604523917</v>
      </c>
      <c r="I22" s="105">
        <v>101.31832209172885</v>
      </c>
    </row>
    <row r="23" spans="2:9" x14ac:dyDescent="0.35">
      <c r="B23" s="102"/>
      <c r="C23" s="14" t="s">
        <v>7</v>
      </c>
      <c r="D23" s="7">
        <v>96.386659197541661</v>
      </c>
      <c r="E23" s="7">
        <v>76.506286890861674</v>
      </c>
      <c r="F23" s="7">
        <v>46.122995028368898</v>
      </c>
      <c r="G23" s="7">
        <v>91.190825081066421</v>
      </c>
      <c r="H23" s="7">
        <v>71.577561683555089</v>
      </c>
      <c r="I23" s="103">
        <v>96.216208374396643</v>
      </c>
    </row>
    <row r="24" spans="2:9" x14ac:dyDescent="0.35">
      <c r="B24" s="104"/>
      <c r="C24" s="15" t="s">
        <v>8</v>
      </c>
      <c r="D24" s="19">
        <v>107.70269998453682</v>
      </c>
      <c r="E24" s="19">
        <v>77.245821553819468</v>
      </c>
      <c r="F24" s="19">
        <v>54.913410014780162</v>
      </c>
      <c r="G24" s="19">
        <v>93.16285168572584</v>
      </c>
      <c r="H24" s="19">
        <v>80.293742321650839</v>
      </c>
      <c r="I24" s="105">
        <v>101.27964633159729</v>
      </c>
    </row>
    <row r="25" spans="2:9" x14ac:dyDescent="0.35">
      <c r="B25" s="102"/>
      <c r="C25" s="14" t="s">
        <v>9</v>
      </c>
      <c r="D25" s="7">
        <v>91.587140074897633</v>
      </c>
      <c r="E25" s="7">
        <v>78.556821938852934</v>
      </c>
      <c r="F25" s="7">
        <v>55.017917835725051</v>
      </c>
      <c r="G25" s="7">
        <v>83.939514022853771</v>
      </c>
      <c r="H25" s="7">
        <v>78.485597968746276</v>
      </c>
      <c r="I25" s="103">
        <v>99.477891340091929</v>
      </c>
    </row>
    <row r="26" spans="2:9" x14ac:dyDescent="0.35">
      <c r="B26" s="104"/>
      <c r="C26" s="15" t="s">
        <v>10</v>
      </c>
      <c r="D26" s="19">
        <v>107.67730831485285</v>
      </c>
      <c r="E26" s="19">
        <v>77.307707568337008</v>
      </c>
      <c r="F26" s="19">
        <v>51.605239372508954</v>
      </c>
      <c r="G26" s="19">
        <v>95.60042953487519</v>
      </c>
      <c r="H26" s="19">
        <v>81.071979922209351</v>
      </c>
      <c r="I26" s="105">
        <v>104.85483831215883</v>
      </c>
    </row>
    <row r="27" spans="2:9" x14ac:dyDescent="0.35">
      <c r="B27" s="102"/>
      <c r="C27" s="14" t="s">
        <v>11</v>
      </c>
      <c r="D27" s="7">
        <v>98.677703498630791</v>
      </c>
      <c r="E27" s="7">
        <v>78.353856669980118</v>
      </c>
      <c r="F27" s="7">
        <v>59.397326326851498</v>
      </c>
      <c r="G27" s="7">
        <v>93.833953453832223</v>
      </c>
      <c r="H27" s="7">
        <v>82.502044285874121</v>
      </c>
      <c r="I27" s="103">
        <v>102.5782505354843</v>
      </c>
    </row>
    <row r="28" spans="2:9" x14ac:dyDescent="0.35">
      <c r="B28" s="104"/>
      <c r="C28" s="15" t="s">
        <v>12</v>
      </c>
      <c r="D28" s="19">
        <v>99.240729944894312</v>
      </c>
      <c r="E28" s="19">
        <v>72.473263040532061</v>
      </c>
      <c r="F28" s="19">
        <v>47.197476518482461</v>
      </c>
      <c r="G28" s="19">
        <v>93.445565389009786</v>
      </c>
      <c r="H28" s="19">
        <v>82.341858171288791</v>
      </c>
      <c r="I28" s="105">
        <v>98.892209379471566</v>
      </c>
    </row>
    <row r="29" spans="2:9" x14ac:dyDescent="0.35">
      <c r="B29" s="102"/>
      <c r="C29" s="14" t="s">
        <v>13</v>
      </c>
      <c r="D29" s="7">
        <v>104.22157004160054</v>
      </c>
      <c r="E29" s="7">
        <v>81.161320631605122</v>
      </c>
      <c r="F29" s="7">
        <v>49.828008707510648</v>
      </c>
      <c r="G29" s="7">
        <v>94.728376508459732</v>
      </c>
      <c r="H29" s="7">
        <v>85.969283080824226</v>
      </c>
      <c r="I29" s="103">
        <v>102.66197009100168</v>
      </c>
    </row>
    <row r="30" spans="2:9" x14ac:dyDescent="0.35">
      <c r="B30" s="104"/>
      <c r="C30" s="15" t="s">
        <v>14</v>
      </c>
      <c r="D30" s="19">
        <v>101.91781081757976</v>
      </c>
      <c r="E30" s="19">
        <v>80.137092516072229</v>
      </c>
      <c r="F30" s="19">
        <v>65.124396462593836</v>
      </c>
      <c r="G30" s="19">
        <v>89.091401789808984</v>
      </c>
      <c r="H30" s="19">
        <v>96.250139458336903</v>
      </c>
      <c r="I30" s="105">
        <v>103.0735787672225</v>
      </c>
    </row>
    <row r="31" spans="2:9" x14ac:dyDescent="0.35">
      <c r="B31" s="102"/>
      <c r="C31" s="14" t="s">
        <v>15</v>
      </c>
      <c r="D31" s="7">
        <v>106.37682376119224</v>
      </c>
      <c r="E31" s="7">
        <v>108.67051552978879</v>
      </c>
      <c r="F31" s="7">
        <v>106.83874222304962</v>
      </c>
      <c r="G31" s="7">
        <v>98.696553680333466</v>
      </c>
      <c r="H31" s="7">
        <v>144.58721845165621</v>
      </c>
      <c r="I31" s="103">
        <v>132.39211679660914</v>
      </c>
    </row>
    <row r="32" spans="2:9" x14ac:dyDescent="0.35">
      <c r="B32" s="104">
        <v>2015</v>
      </c>
      <c r="C32" s="15" t="s">
        <v>4</v>
      </c>
      <c r="D32" s="19">
        <v>104.24110986554614</v>
      </c>
      <c r="E32" s="19">
        <v>80.662246840773975</v>
      </c>
      <c r="F32" s="19">
        <v>55.436697513361601</v>
      </c>
      <c r="G32" s="19">
        <v>91.621867415481589</v>
      </c>
      <c r="H32" s="19">
        <v>83.412446913036163</v>
      </c>
      <c r="I32" s="105">
        <v>100.75266044297591</v>
      </c>
    </row>
    <row r="33" spans="2:9" x14ac:dyDescent="0.35">
      <c r="B33" s="102"/>
      <c r="C33" s="14" t="s">
        <v>5</v>
      </c>
      <c r="D33" s="7">
        <v>104.15316770634779</v>
      </c>
      <c r="E33" s="7">
        <v>73.843692771368083</v>
      </c>
      <c r="F33" s="7">
        <v>50.799902051484828</v>
      </c>
      <c r="G33" s="7">
        <v>86.874063536178156</v>
      </c>
      <c r="H33" s="7">
        <v>77.664646747602944</v>
      </c>
      <c r="I33" s="103">
        <v>91.888497437298852</v>
      </c>
    </row>
    <row r="34" spans="2:9" x14ac:dyDescent="0.35">
      <c r="B34" s="104"/>
      <c r="C34" s="15" t="s">
        <v>6</v>
      </c>
      <c r="D34" s="19">
        <v>103.40056818450486</v>
      </c>
      <c r="E34" s="19">
        <v>84.519697726753549</v>
      </c>
      <c r="F34" s="19">
        <v>52.941536497490809</v>
      </c>
      <c r="G34" s="19">
        <v>92.16144326976071</v>
      </c>
      <c r="H34" s="19">
        <v>81.543483962324217</v>
      </c>
      <c r="I34" s="105">
        <v>105.97860978834962</v>
      </c>
    </row>
    <row r="35" spans="2:9" x14ac:dyDescent="0.35">
      <c r="B35" s="102"/>
      <c r="C35" s="14" t="s">
        <v>7</v>
      </c>
      <c r="D35" s="7">
        <v>101.61963550437443</v>
      </c>
      <c r="E35" s="7">
        <v>77.002831097217552</v>
      </c>
      <c r="F35" s="7">
        <v>51.254310263396683</v>
      </c>
      <c r="G35" s="7">
        <v>91.390470838093336</v>
      </c>
      <c r="H35" s="7">
        <v>75.585532826120598</v>
      </c>
      <c r="I35" s="103">
        <v>97.699391740459134</v>
      </c>
    </row>
    <row r="36" spans="2:9" x14ac:dyDescent="0.35">
      <c r="B36" s="104"/>
      <c r="C36" s="15" t="s">
        <v>8</v>
      </c>
      <c r="D36" s="19">
        <v>103.03371284300141</v>
      </c>
      <c r="E36" s="19">
        <v>82.989570987776503</v>
      </c>
      <c r="F36" s="19">
        <v>61.329286456996122</v>
      </c>
      <c r="G36" s="19">
        <v>90.608103493991536</v>
      </c>
      <c r="H36" s="19">
        <v>85.597771664603556</v>
      </c>
      <c r="I36" s="105">
        <v>105.91243683095803</v>
      </c>
    </row>
    <row r="37" spans="2:9" x14ac:dyDescent="0.35">
      <c r="B37" s="102"/>
      <c r="C37" s="14" t="s">
        <v>9</v>
      </c>
      <c r="D37" s="7">
        <v>99.38528069671996</v>
      </c>
      <c r="E37" s="7">
        <v>80.419063186336984</v>
      </c>
      <c r="F37" s="7">
        <v>59.489811990962522</v>
      </c>
      <c r="G37" s="7">
        <v>92.329138434724243</v>
      </c>
      <c r="H37" s="7">
        <v>85.261778649741885</v>
      </c>
      <c r="I37" s="103">
        <v>104.86015599682318</v>
      </c>
    </row>
    <row r="38" spans="2:9" x14ac:dyDescent="0.35">
      <c r="B38" s="104"/>
      <c r="C38" s="15" t="s">
        <v>10</v>
      </c>
      <c r="D38" s="19">
        <v>114.28321848606976</v>
      </c>
      <c r="E38" s="19">
        <v>81.124947162288009</v>
      </c>
      <c r="F38" s="19">
        <v>57.603187496932954</v>
      </c>
      <c r="G38" s="19">
        <v>105.1189152963785</v>
      </c>
      <c r="H38" s="19">
        <v>88.72764609217451</v>
      </c>
      <c r="I38" s="105">
        <v>108.53688113903652</v>
      </c>
    </row>
    <row r="39" spans="2:9" x14ac:dyDescent="0.35">
      <c r="B39" s="102"/>
      <c r="C39" s="14" t="s">
        <v>11</v>
      </c>
      <c r="D39" s="7">
        <v>112.42270495331277</v>
      </c>
      <c r="E39" s="7">
        <v>82.524044865061001</v>
      </c>
      <c r="F39" s="7">
        <v>73.567904615160572</v>
      </c>
      <c r="G39" s="7">
        <v>99.151485172256628</v>
      </c>
      <c r="H39" s="7">
        <v>91.812113651920953</v>
      </c>
      <c r="I39" s="103">
        <v>111.03521444648935</v>
      </c>
    </row>
    <row r="40" spans="2:9" x14ac:dyDescent="0.35">
      <c r="B40" s="104"/>
      <c r="C40" s="15" t="s">
        <v>12</v>
      </c>
      <c r="D40" s="19">
        <v>107.3881558367048</v>
      </c>
      <c r="E40" s="19">
        <v>76.693101776382875</v>
      </c>
      <c r="F40" s="19">
        <v>55.824885478629383</v>
      </c>
      <c r="G40" s="19">
        <v>100.08148892446093</v>
      </c>
      <c r="H40" s="19">
        <v>88.944239521825367</v>
      </c>
      <c r="I40" s="105">
        <v>111.23723314585685</v>
      </c>
    </row>
    <row r="41" spans="2:9" x14ac:dyDescent="0.35">
      <c r="B41" s="102"/>
      <c r="C41" s="14" t="s">
        <v>13</v>
      </c>
      <c r="D41" s="7">
        <v>107.47789601103423</v>
      </c>
      <c r="E41" s="7">
        <v>82.875262917798224</v>
      </c>
      <c r="F41" s="7">
        <v>57.101709948947942</v>
      </c>
      <c r="G41" s="7">
        <v>104.50387294443745</v>
      </c>
      <c r="H41" s="7">
        <v>93.452807085890043</v>
      </c>
      <c r="I41" s="103">
        <v>110.80013799780892</v>
      </c>
    </row>
    <row r="42" spans="2:9" x14ac:dyDescent="0.35">
      <c r="B42" s="104"/>
      <c r="C42" s="15" t="s">
        <v>14</v>
      </c>
      <c r="D42" s="19">
        <v>110.42422342317987</v>
      </c>
      <c r="E42" s="19">
        <v>79.328515543585965</v>
      </c>
      <c r="F42" s="19">
        <v>72.848654662620149</v>
      </c>
      <c r="G42" s="19">
        <v>95.148807765854869</v>
      </c>
      <c r="H42" s="19">
        <v>103.67642870785384</v>
      </c>
      <c r="I42" s="105">
        <v>108.10686626291981</v>
      </c>
    </row>
    <row r="43" spans="2:9" x14ac:dyDescent="0.35">
      <c r="B43" s="102"/>
      <c r="C43" s="14" t="s">
        <v>15</v>
      </c>
      <c r="D43" s="7">
        <v>118.34572768565592</v>
      </c>
      <c r="E43" s="7">
        <v>109.23884322606561</v>
      </c>
      <c r="F43" s="7">
        <v>105.42600725567806</v>
      </c>
      <c r="G43" s="7">
        <v>105.50763585491416</v>
      </c>
      <c r="H43" s="7">
        <v>157.02968621205937</v>
      </c>
      <c r="I43" s="103">
        <v>137.63474911363838</v>
      </c>
    </row>
    <row r="44" spans="2:9" x14ac:dyDescent="0.35">
      <c r="B44" s="104">
        <v>2016</v>
      </c>
      <c r="C44" s="15" t="s">
        <v>4</v>
      </c>
      <c r="D44" s="19">
        <v>109.03531171675228</v>
      </c>
      <c r="E44" s="19">
        <v>83.539216631719867</v>
      </c>
      <c r="F44" s="19">
        <v>62.057547022882176</v>
      </c>
      <c r="G44" s="19">
        <v>94.159346988324742</v>
      </c>
      <c r="H44" s="19">
        <v>87.860075729876257</v>
      </c>
      <c r="I44" s="105">
        <v>104.49889156355664</v>
      </c>
    </row>
    <row r="45" spans="2:9" x14ac:dyDescent="0.35">
      <c r="B45" s="102"/>
      <c r="C45" s="14" t="s">
        <v>5</v>
      </c>
      <c r="D45" s="7">
        <v>112.8274968468824</v>
      </c>
      <c r="E45" s="7">
        <v>77.560518221577709</v>
      </c>
      <c r="F45" s="7">
        <v>58.794186538572056</v>
      </c>
      <c r="G45" s="7">
        <v>92.870976170347092</v>
      </c>
      <c r="H45" s="7">
        <v>83.592244520733985</v>
      </c>
      <c r="I45" s="103">
        <v>98.54088853521877</v>
      </c>
    </row>
    <row r="46" spans="2:9" x14ac:dyDescent="0.35">
      <c r="B46" s="104"/>
      <c r="C46" s="15" t="s">
        <v>6</v>
      </c>
      <c r="D46" s="19">
        <v>106.25582002737679</v>
      </c>
      <c r="E46" s="19">
        <v>80.755127821925726</v>
      </c>
      <c r="F46" s="19">
        <v>54.914299388790106</v>
      </c>
      <c r="G46" s="19">
        <v>97.438286545440405</v>
      </c>
      <c r="H46" s="19">
        <v>82.096836082427217</v>
      </c>
      <c r="I46" s="105">
        <v>105.69590674995737</v>
      </c>
    </row>
    <row r="47" spans="2:9" x14ac:dyDescent="0.35">
      <c r="B47" s="102"/>
      <c r="C47" s="14" t="s">
        <v>7</v>
      </c>
      <c r="D47" s="7">
        <v>110.68273036749135</v>
      </c>
      <c r="E47" s="7">
        <v>77.898331599623205</v>
      </c>
      <c r="F47" s="7">
        <v>59.833135866422118</v>
      </c>
      <c r="G47" s="7">
        <v>96.591141720233281</v>
      </c>
      <c r="H47" s="7">
        <v>81.933005000451672</v>
      </c>
      <c r="I47" s="103">
        <v>101.35556755988824</v>
      </c>
    </row>
    <row r="48" spans="2:9" x14ac:dyDescent="0.35">
      <c r="B48" s="104"/>
      <c r="C48" s="15" t="s">
        <v>8</v>
      </c>
      <c r="D48" s="19">
        <v>106.24033259143832</v>
      </c>
      <c r="E48" s="19">
        <v>81.876982783901227</v>
      </c>
      <c r="F48" s="19">
        <v>62.45195405230195</v>
      </c>
      <c r="G48" s="19">
        <v>97.100411795490061</v>
      </c>
      <c r="H48" s="19">
        <v>86.40073453924775</v>
      </c>
      <c r="I48" s="105">
        <v>103.45854197954603</v>
      </c>
    </row>
    <row r="49" spans="2:9" x14ac:dyDescent="0.35">
      <c r="B49" s="102"/>
      <c r="C49" s="14" t="s">
        <v>9</v>
      </c>
      <c r="D49" s="7">
        <v>106.86114532838205</v>
      </c>
      <c r="E49" s="7">
        <v>79.077901177892855</v>
      </c>
      <c r="F49" s="7">
        <v>59.30297334248079</v>
      </c>
      <c r="G49" s="7">
        <v>94.696711948049199</v>
      </c>
      <c r="H49" s="7">
        <v>86.227662484535813</v>
      </c>
      <c r="I49" s="103">
        <v>102.4800753994665</v>
      </c>
    </row>
    <row r="50" spans="2:9" x14ac:dyDescent="0.35">
      <c r="B50" s="104"/>
      <c r="C50" s="15" t="s">
        <v>10</v>
      </c>
      <c r="D50" s="19">
        <v>102.11609048278463</v>
      </c>
      <c r="E50" s="19">
        <v>86.180257770756015</v>
      </c>
      <c r="F50" s="19">
        <v>65.703759485129908</v>
      </c>
      <c r="G50" s="19">
        <v>94.165174743933818</v>
      </c>
      <c r="H50" s="19">
        <v>89.19245069255409</v>
      </c>
      <c r="I50" s="105">
        <v>103.32464168483507</v>
      </c>
    </row>
    <row r="51" spans="2:9" x14ac:dyDescent="0.35">
      <c r="B51" s="102"/>
      <c r="C51" s="14" t="s">
        <v>11</v>
      </c>
      <c r="D51" s="7">
        <v>116.98799019846605</v>
      </c>
      <c r="E51" s="7">
        <v>79.899107741675735</v>
      </c>
      <c r="F51" s="7">
        <v>71.699948535213665</v>
      </c>
      <c r="G51" s="7">
        <v>105.17780102909327</v>
      </c>
      <c r="H51" s="7">
        <v>89.952351092850137</v>
      </c>
      <c r="I51" s="103">
        <v>102.38056485770313</v>
      </c>
    </row>
    <row r="52" spans="2:9" x14ac:dyDescent="0.35">
      <c r="B52" s="104"/>
      <c r="C52" s="15" t="s">
        <v>12</v>
      </c>
      <c r="D52" s="19">
        <v>105.86395896958599</v>
      </c>
      <c r="E52" s="19">
        <v>79.053406325797383</v>
      </c>
      <c r="F52" s="19">
        <v>55.348654910259221</v>
      </c>
      <c r="G52" s="19">
        <v>99.056886327119003</v>
      </c>
      <c r="H52" s="19">
        <v>85.547819139775243</v>
      </c>
      <c r="I52" s="105">
        <v>95.907286889194879</v>
      </c>
    </row>
    <row r="53" spans="2:9" x14ac:dyDescent="0.35">
      <c r="B53" s="102"/>
      <c r="C53" s="14" t="s">
        <v>13</v>
      </c>
      <c r="D53" s="7">
        <v>103.4863709622893</v>
      </c>
      <c r="E53" s="7">
        <v>85.594547414457878</v>
      </c>
      <c r="F53" s="7">
        <v>61.61594841271949</v>
      </c>
      <c r="G53" s="7">
        <v>98.946537107618141</v>
      </c>
      <c r="H53" s="7">
        <v>92.759156363298501</v>
      </c>
      <c r="I53" s="103">
        <v>98.118062633210855</v>
      </c>
    </row>
    <row r="54" spans="2:9" x14ac:dyDescent="0.35">
      <c r="B54" s="104"/>
      <c r="C54" s="15" t="s">
        <v>14</v>
      </c>
      <c r="D54" s="19">
        <v>111.46284423606643</v>
      </c>
      <c r="E54" s="19">
        <v>81.815831924068746</v>
      </c>
      <c r="F54" s="19">
        <v>85.604686477609306</v>
      </c>
      <c r="G54" s="19">
        <v>94.434621916722506</v>
      </c>
      <c r="H54" s="19">
        <v>102.70192159230822</v>
      </c>
      <c r="I54" s="105">
        <v>98.369246673036315</v>
      </c>
    </row>
    <row r="55" spans="2:9" x14ac:dyDescent="0.35">
      <c r="B55" s="102"/>
      <c r="C55" s="14" t="s">
        <v>15</v>
      </c>
      <c r="D55" s="7">
        <v>122.73638168293094</v>
      </c>
      <c r="E55" s="7">
        <v>114.19039292564767</v>
      </c>
      <c r="F55" s="7">
        <v>115.27068413106331</v>
      </c>
      <c r="G55" s="7">
        <v>103.86589848234405</v>
      </c>
      <c r="H55" s="7">
        <v>157.43019054566176</v>
      </c>
      <c r="I55" s="103">
        <v>124.96503359199892</v>
      </c>
    </row>
    <row r="56" spans="2:9" x14ac:dyDescent="0.35">
      <c r="B56" s="104">
        <v>2017</v>
      </c>
      <c r="C56" s="15" t="s">
        <v>4</v>
      </c>
      <c r="D56" s="19">
        <v>101.01264388825359</v>
      </c>
      <c r="E56" s="19">
        <v>84.070284497791036</v>
      </c>
      <c r="F56" s="19">
        <v>65.702578348978236</v>
      </c>
      <c r="G56" s="19">
        <v>92.409237958721292</v>
      </c>
      <c r="H56" s="19">
        <v>87.097228279006032</v>
      </c>
      <c r="I56" s="105">
        <v>97.826368060779373</v>
      </c>
    </row>
    <row r="57" spans="2:9" x14ac:dyDescent="0.35">
      <c r="B57" s="102"/>
      <c r="C57" s="14" t="s">
        <v>5</v>
      </c>
      <c r="D57" s="7">
        <v>101.4923120959633</v>
      </c>
      <c r="E57" s="7">
        <v>73.469323965616709</v>
      </c>
      <c r="F57" s="7">
        <v>56.615040116358905</v>
      </c>
      <c r="G57" s="7">
        <v>91.126692098958799</v>
      </c>
      <c r="H57" s="7">
        <v>76.079391589418663</v>
      </c>
      <c r="I57" s="103">
        <v>85.451478399016992</v>
      </c>
    </row>
    <row r="58" spans="2:9" x14ac:dyDescent="0.35">
      <c r="B58" s="104"/>
      <c r="C58" s="15" t="s">
        <v>6</v>
      </c>
      <c r="D58" s="19">
        <v>105.10995150967133</v>
      </c>
      <c r="E58" s="19">
        <v>86.415149922675553</v>
      </c>
      <c r="F58" s="19">
        <v>58.277469455740039</v>
      </c>
      <c r="G58" s="19">
        <v>95.357049186852024</v>
      </c>
      <c r="H58" s="19">
        <v>80.233178186214133</v>
      </c>
      <c r="I58" s="105">
        <v>96.246748446736845</v>
      </c>
    </row>
    <row r="59" spans="2:9" x14ac:dyDescent="0.35">
      <c r="B59" s="102"/>
      <c r="C59" s="14" t="s">
        <v>7</v>
      </c>
      <c r="D59" s="7">
        <v>93.458291600072698</v>
      </c>
      <c r="E59" s="7">
        <v>83.256692061765776</v>
      </c>
      <c r="F59" s="7">
        <v>65.751245534853282</v>
      </c>
      <c r="G59" s="7">
        <v>94.038196103388472</v>
      </c>
      <c r="H59" s="7">
        <v>75.988030491430379</v>
      </c>
      <c r="I59" s="103">
        <v>91.566426766312247</v>
      </c>
    </row>
    <row r="60" spans="2:9" x14ac:dyDescent="0.35">
      <c r="B60" s="104"/>
      <c r="C60" s="15" t="s">
        <v>8</v>
      </c>
      <c r="D60" s="19">
        <v>100.21066018962168</v>
      </c>
      <c r="E60" s="19">
        <v>83.001900461974472</v>
      </c>
      <c r="F60" s="19">
        <v>66.804543192702269</v>
      </c>
      <c r="G60" s="19">
        <v>96.548487613476297</v>
      </c>
      <c r="H60" s="19">
        <v>81.631463729101512</v>
      </c>
      <c r="I60" s="105">
        <v>96.142480013944862</v>
      </c>
    </row>
    <row r="61" spans="2:9" x14ac:dyDescent="0.35">
      <c r="B61" s="102"/>
      <c r="C61" s="14" t="s">
        <v>9</v>
      </c>
      <c r="D61" s="7">
        <v>98.651801762708899</v>
      </c>
      <c r="E61" s="7">
        <v>82.398287906141974</v>
      </c>
      <c r="F61" s="7">
        <v>65.655927257025496</v>
      </c>
      <c r="G61" s="7">
        <v>94.691160310264323</v>
      </c>
      <c r="H61" s="7">
        <v>84.157174841794003</v>
      </c>
      <c r="I61" s="103">
        <v>96.52384089380584</v>
      </c>
    </row>
    <row r="62" spans="2:9" x14ac:dyDescent="0.35">
      <c r="B62" s="104"/>
      <c r="C62" s="15" t="s">
        <v>10</v>
      </c>
      <c r="D62" s="19">
        <v>102.35338381861266</v>
      </c>
      <c r="E62" s="19">
        <v>90.014642664506951</v>
      </c>
      <c r="F62" s="19">
        <v>71.771857827786746</v>
      </c>
      <c r="G62" s="19">
        <v>97.707827119716043</v>
      </c>
      <c r="H62" s="19">
        <v>87.276307452692024</v>
      </c>
      <c r="I62" s="105">
        <v>101.24365085791354</v>
      </c>
    </row>
    <row r="63" spans="2:9" x14ac:dyDescent="0.35">
      <c r="B63" s="102"/>
      <c r="C63" s="14" t="s">
        <v>11</v>
      </c>
      <c r="D63" s="7">
        <v>103.6463731372418</v>
      </c>
      <c r="E63" s="7">
        <v>82.060119650122544</v>
      </c>
      <c r="F63" s="7">
        <v>77.547373023481029</v>
      </c>
      <c r="G63" s="7">
        <v>101.53584685433407</v>
      </c>
      <c r="H63" s="7">
        <v>86.484731687477662</v>
      </c>
      <c r="I63" s="103">
        <v>98.562555875678683</v>
      </c>
    </row>
    <row r="64" spans="2:9" x14ac:dyDescent="0.35">
      <c r="B64" s="104"/>
      <c r="C64" s="15" t="s">
        <v>12</v>
      </c>
      <c r="D64" s="19">
        <v>94.16313832804255</v>
      </c>
      <c r="E64" s="19">
        <v>83.966998648810588</v>
      </c>
      <c r="F64" s="19">
        <v>64.181152380247866</v>
      </c>
      <c r="G64" s="19">
        <v>98.103171015021701</v>
      </c>
      <c r="H64" s="19">
        <v>83.834557904919151</v>
      </c>
      <c r="I64" s="105">
        <v>94.645025030084639</v>
      </c>
    </row>
    <row r="65" spans="2:9" x14ac:dyDescent="0.35">
      <c r="B65" s="102"/>
      <c r="C65" s="14" t="s">
        <v>13</v>
      </c>
      <c r="D65" s="7">
        <v>95.649022730343205</v>
      </c>
      <c r="E65" s="7">
        <v>85.873908134424099</v>
      </c>
      <c r="F65" s="7">
        <v>65.964627867179487</v>
      </c>
      <c r="G65" s="7">
        <v>97.41935654492184</v>
      </c>
      <c r="H65" s="7">
        <v>87.954074787956543</v>
      </c>
      <c r="I65" s="103">
        <v>95.445075775367869</v>
      </c>
    </row>
    <row r="66" spans="2:9" x14ac:dyDescent="0.35">
      <c r="B66" s="104"/>
      <c r="C66" s="15" t="s">
        <v>14</v>
      </c>
      <c r="D66" s="19">
        <v>102.32762656494434</v>
      </c>
      <c r="E66" s="19">
        <v>84.687181306365247</v>
      </c>
      <c r="F66" s="19">
        <v>93.979679343214315</v>
      </c>
      <c r="G66" s="19">
        <v>95.961422780444124</v>
      </c>
      <c r="H66" s="19">
        <v>101.63271060055244</v>
      </c>
      <c r="I66" s="105">
        <v>96.028738417523329</v>
      </c>
    </row>
    <row r="67" spans="2:9" x14ac:dyDescent="0.35">
      <c r="B67" s="102"/>
      <c r="C67" s="14" t="s">
        <v>15</v>
      </c>
      <c r="D67" s="7">
        <v>106.25504535004035</v>
      </c>
      <c r="E67" s="7">
        <v>116.36413884896012</v>
      </c>
      <c r="F67" s="7">
        <v>117.51795388753088</v>
      </c>
      <c r="G67" s="7">
        <v>101.69415718250842</v>
      </c>
      <c r="H67" s="7">
        <v>154.99079864018157</v>
      </c>
      <c r="I67" s="103">
        <v>116.98092058270224</v>
      </c>
    </row>
    <row r="68" spans="2:9" x14ac:dyDescent="0.35">
      <c r="B68" s="104">
        <v>2018</v>
      </c>
      <c r="C68" s="15" t="s">
        <v>4</v>
      </c>
      <c r="D68" s="19">
        <v>99.616690283676931</v>
      </c>
      <c r="E68" s="19">
        <v>87.44212760583747</v>
      </c>
      <c r="F68" s="19">
        <v>73.038473189450457</v>
      </c>
      <c r="G68" s="19">
        <v>95.271512779074271</v>
      </c>
      <c r="H68" s="19">
        <v>86.533980217868844</v>
      </c>
      <c r="I68" s="105">
        <v>98.723769655513223</v>
      </c>
    </row>
    <row r="69" spans="2:9" x14ac:dyDescent="0.35">
      <c r="B69" s="102"/>
      <c r="C69" s="14" t="s">
        <v>5</v>
      </c>
      <c r="D69" s="7">
        <v>96.111901856961438</v>
      </c>
      <c r="E69" s="7">
        <v>80.320639743385911</v>
      </c>
      <c r="F69" s="7">
        <v>65.530829326985483</v>
      </c>
      <c r="G69" s="7">
        <v>89.378968405492117</v>
      </c>
      <c r="H69" s="7">
        <v>76.444697863760425</v>
      </c>
      <c r="I69" s="103">
        <v>87.474443786481842</v>
      </c>
    </row>
    <row r="70" spans="2:9" x14ac:dyDescent="0.35">
      <c r="B70" s="104"/>
      <c r="C70" s="15" t="s">
        <v>6</v>
      </c>
      <c r="D70" s="19">
        <v>90.829622898384486</v>
      </c>
      <c r="E70" s="19">
        <v>95.117724262343017</v>
      </c>
      <c r="F70" s="19">
        <v>69.730722668534526</v>
      </c>
      <c r="G70" s="19">
        <v>98.628577242053211</v>
      </c>
      <c r="H70" s="19">
        <v>82.086389190108832</v>
      </c>
      <c r="I70" s="105">
        <v>100.01584465806093</v>
      </c>
    </row>
    <row r="71" spans="2:9" x14ac:dyDescent="0.35">
      <c r="B71" s="102"/>
      <c r="C71" s="14" t="s">
        <v>7</v>
      </c>
      <c r="D71" s="7">
        <v>96.433807354595473</v>
      </c>
      <c r="E71" s="7">
        <v>86.652349714641645</v>
      </c>
      <c r="F71" s="7">
        <v>74.432540199198485</v>
      </c>
      <c r="G71" s="7">
        <v>96.158658151656041</v>
      </c>
      <c r="H71" s="7">
        <v>80.016256780384481</v>
      </c>
      <c r="I71" s="103">
        <v>93.736140469996826</v>
      </c>
    </row>
    <row r="72" spans="2:9" x14ac:dyDescent="0.35">
      <c r="B72" s="104"/>
      <c r="C72" s="15" t="s">
        <v>8</v>
      </c>
      <c r="D72" s="19">
        <v>94.817090599758146</v>
      </c>
      <c r="E72" s="19">
        <v>90.001823476572454</v>
      </c>
      <c r="F72" s="19">
        <v>80.068714407360559</v>
      </c>
      <c r="G72" s="19">
        <v>97.94208535974559</v>
      </c>
      <c r="H72" s="19">
        <v>84.976044044562087</v>
      </c>
      <c r="I72" s="105">
        <v>98.25800128898797</v>
      </c>
    </row>
    <row r="73" spans="2:9" x14ac:dyDescent="0.35">
      <c r="B73" s="102"/>
      <c r="C73" s="14" t="s">
        <v>9</v>
      </c>
      <c r="D73" s="7">
        <v>91.526998062133615</v>
      </c>
      <c r="E73" s="7">
        <v>91.501729771568662</v>
      </c>
      <c r="F73" s="7">
        <v>77.090475081330638</v>
      </c>
      <c r="G73" s="7">
        <v>97.374174107379957</v>
      </c>
      <c r="H73" s="7">
        <v>86.367878614331559</v>
      </c>
      <c r="I73" s="103">
        <v>99.87655930522881</v>
      </c>
    </row>
    <row r="74" spans="2:9" x14ac:dyDescent="0.35">
      <c r="B74" s="104"/>
      <c r="C74" s="15" t="s">
        <v>10</v>
      </c>
      <c r="D74" s="19">
        <v>97.619592557888225</v>
      </c>
      <c r="E74" s="19">
        <v>93.313607415434461</v>
      </c>
      <c r="F74" s="19">
        <v>79.04660551695568</v>
      </c>
      <c r="G74" s="19">
        <v>98.05466527787209</v>
      </c>
      <c r="H74" s="19">
        <v>87.535606294365635</v>
      </c>
      <c r="I74" s="105">
        <v>101.3625145562161</v>
      </c>
    </row>
    <row r="75" spans="2:9" x14ac:dyDescent="0.35">
      <c r="B75" s="102"/>
      <c r="C75" s="14" t="s">
        <v>11</v>
      </c>
      <c r="D75" s="7">
        <v>100.17194836977541</v>
      </c>
      <c r="E75" s="7">
        <v>88.35795411962728</v>
      </c>
      <c r="F75" s="7">
        <v>87.846702846093905</v>
      </c>
      <c r="G75" s="7">
        <v>103.39529028746597</v>
      </c>
      <c r="H75" s="7">
        <v>89.487904503967698</v>
      </c>
      <c r="I75" s="103">
        <v>99.322468146400709</v>
      </c>
    </row>
    <row r="76" spans="2:9" x14ac:dyDescent="0.35">
      <c r="B76" s="104"/>
      <c r="C76" s="15" t="s">
        <v>12</v>
      </c>
      <c r="D76" s="19">
        <v>91.491094322741446</v>
      </c>
      <c r="E76" s="19">
        <v>91.788629817132247</v>
      </c>
      <c r="F76" s="19">
        <v>76.592376693169413</v>
      </c>
      <c r="G76" s="19">
        <v>97.714052529928466</v>
      </c>
      <c r="H76" s="19">
        <v>87.505361630773237</v>
      </c>
      <c r="I76" s="105">
        <v>94.059323377615272</v>
      </c>
    </row>
    <row r="77" spans="2:9" x14ac:dyDescent="0.35">
      <c r="B77" s="102"/>
      <c r="C77" s="14" t="s">
        <v>13</v>
      </c>
      <c r="D77" s="7">
        <v>100.00531615957088</v>
      </c>
      <c r="E77" s="7">
        <v>90.04303458971485</v>
      </c>
      <c r="F77" s="7">
        <v>77.428320626011413</v>
      </c>
      <c r="G77" s="7">
        <v>102.05386506808775</v>
      </c>
      <c r="H77" s="7">
        <v>92.170737302192194</v>
      </c>
      <c r="I77" s="103">
        <v>96.873323609327301</v>
      </c>
    </row>
    <row r="78" spans="2:9" x14ac:dyDescent="0.35">
      <c r="B78" s="104"/>
      <c r="C78" s="15" t="s">
        <v>14</v>
      </c>
      <c r="D78" s="19">
        <v>102.89559884778704</v>
      </c>
      <c r="E78" s="19">
        <v>90.696229941672783</v>
      </c>
      <c r="F78" s="19">
        <v>110.85684692895519</v>
      </c>
      <c r="G78" s="19">
        <v>98.351665214633229</v>
      </c>
      <c r="H78" s="19">
        <v>107.41820103704768</v>
      </c>
      <c r="I78" s="105">
        <v>95.828575667474297</v>
      </c>
    </row>
    <row r="79" spans="2:9" x14ac:dyDescent="0.35">
      <c r="B79" s="102"/>
      <c r="C79" s="14" t="s">
        <v>15</v>
      </c>
      <c r="D79" s="7">
        <v>101.93578671256159</v>
      </c>
      <c r="E79" s="7">
        <v>122.71296623777762</v>
      </c>
      <c r="F79" s="7">
        <v>135.70558756337707</v>
      </c>
      <c r="G79" s="7">
        <v>104.41572105107942</v>
      </c>
      <c r="H79" s="7">
        <v>161.79937635830515</v>
      </c>
      <c r="I79" s="103">
        <v>116.5394606161009</v>
      </c>
    </row>
    <row r="80" spans="2:9" x14ac:dyDescent="0.35">
      <c r="B80" s="104">
        <v>2019</v>
      </c>
      <c r="C80" s="15" t="s">
        <v>4</v>
      </c>
      <c r="D80" s="153">
        <v>100.8377700326788</v>
      </c>
      <c r="E80" s="153">
        <v>92.63376240872428</v>
      </c>
      <c r="F80" s="153">
        <v>81.420302120985781</v>
      </c>
      <c r="G80" s="153">
        <v>96.910509838662833</v>
      </c>
      <c r="H80" s="153">
        <v>89.493853892505342</v>
      </c>
      <c r="I80" s="105">
        <v>97.710833655611651</v>
      </c>
    </row>
    <row r="81" spans="2:9" x14ac:dyDescent="0.35">
      <c r="B81" s="102"/>
      <c r="C81" s="14" t="s">
        <v>5</v>
      </c>
      <c r="D81" s="7">
        <v>93.727021535639111</v>
      </c>
      <c r="E81" s="7">
        <v>88.486238645267889</v>
      </c>
      <c r="F81" s="7">
        <v>77.653792011646289</v>
      </c>
      <c r="G81" s="7">
        <v>90.669149281042465</v>
      </c>
      <c r="H81" s="7">
        <v>80.135768022686577</v>
      </c>
      <c r="I81" s="103">
        <v>88.034313769051991</v>
      </c>
    </row>
    <row r="82" spans="2:9" x14ac:dyDescent="0.35">
      <c r="B82" s="104"/>
      <c r="C82" s="15" t="s">
        <v>6</v>
      </c>
      <c r="D82" s="19">
        <v>95.280198380220426</v>
      </c>
      <c r="E82" s="19">
        <v>100.85454428219039</v>
      </c>
      <c r="F82" s="19">
        <v>84.959330702497994</v>
      </c>
      <c r="G82" s="19">
        <v>95.398254894022173</v>
      </c>
      <c r="H82" s="19">
        <v>88.233852824811507</v>
      </c>
      <c r="I82" s="105">
        <v>100.98085908879601</v>
      </c>
    </row>
    <row r="83" spans="2:9" x14ac:dyDescent="0.35">
      <c r="B83" s="102"/>
      <c r="C83" s="14" t="s">
        <v>7</v>
      </c>
      <c r="D83" s="7">
        <v>95.215194962182721</v>
      </c>
      <c r="E83" s="7">
        <v>91.960771884835907</v>
      </c>
      <c r="F83" s="7">
        <v>82.062886692977699</v>
      </c>
      <c r="G83" s="7">
        <v>96.938397768823108</v>
      </c>
      <c r="H83" s="7">
        <v>82.253767448958001</v>
      </c>
      <c r="I83" s="103">
        <v>95.236466460234368</v>
      </c>
    </row>
    <row r="84" spans="2:9" x14ac:dyDescent="0.35">
      <c r="B84" s="104"/>
      <c r="C84" s="15" t="s">
        <v>8</v>
      </c>
      <c r="D84" s="19">
        <v>104.22934233081227</v>
      </c>
      <c r="E84" s="19">
        <v>96.832707869368591</v>
      </c>
      <c r="F84" s="19">
        <v>94.27055004363946</v>
      </c>
      <c r="G84" s="19">
        <v>101.3590247726853</v>
      </c>
      <c r="H84" s="19">
        <v>90.223865497685381</v>
      </c>
      <c r="I84" s="105">
        <v>100.2942772733963</v>
      </c>
    </row>
    <row r="85" spans="2:9" x14ac:dyDescent="0.35">
      <c r="B85" s="102"/>
      <c r="C85" s="14" t="s">
        <v>9</v>
      </c>
      <c r="D85" s="7">
        <v>90.591755852852899</v>
      </c>
      <c r="E85" s="7">
        <v>100.50818863848652</v>
      </c>
      <c r="F85" s="7">
        <v>92.40513421956021</v>
      </c>
      <c r="G85" s="7">
        <v>96.94737201740277</v>
      </c>
      <c r="H85" s="7">
        <v>93.307859279157441</v>
      </c>
      <c r="I85" s="103">
        <v>102.4546361938812</v>
      </c>
    </row>
    <row r="86" spans="2:9" ht="15" customHeight="1" x14ac:dyDescent="0.35">
      <c r="B86" s="104"/>
      <c r="C86" s="15" t="s">
        <v>10</v>
      </c>
      <c r="D86" s="19">
        <v>103.91400964129276</v>
      </c>
      <c r="E86" s="19">
        <v>100.53738566009862</v>
      </c>
      <c r="F86" s="19">
        <v>93.020806353708736</v>
      </c>
      <c r="G86" s="19">
        <v>102.49524923435511</v>
      </c>
      <c r="H86" s="19">
        <v>95.169394529345311</v>
      </c>
      <c r="I86" s="105">
        <v>103.77153005101493</v>
      </c>
    </row>
    <row r="87" spans="2:9" x14ac:dyDescent="0.35">
      <c r="B87" s="102"/>
      <c r="C87" s="14" t="s">
        <v>11</v>
      </c>
      <c r="D87" s="7">
        <v>103.60727990336534</v>
      </c>
      <c r="E87" s="7">
        <v>99.029932155854837</v>
      </c>
      <c r="F87" s="7">
        <v>113.52132543441442</v>
      </c>
      <c r="G87" s="7">
        <v>105.6336539893264</v>
      </c>
      <c r="H87" s="7">
        <v>97.423111274690115</v>
      </c>
      <c r="I87" s="103">
        <v>102.15968681081424</v>
      </c>
    </row>
    <row r="88" spans="2:9" x14ac:dyDescent="0.35">
      <c r="B88" s="104"/>
      <c r="C88" s="15" t="s">
        <v>12</v>
      </c>
      <c r="D88" s="19">
        <v>100.23911473369212</v>
      </c>
      <c r="E88" s="19">
        <v>98.788315563209508</v>
      </c>
      <c r="F88" s="19">
        <v>88.896884524069364</v>
      </c>
      <c r="G88" s="19">
        <v>100.21122982628799</v>
      </c>
      <c r="H88" s="19">
        <v>93.150561375109689</v>
      </c>
      <c r="I88" s="105">
        <v>95.661024316106904</v>
      </c>
    </row>
    <row r="89" spans="2:9" x14ac:dyDescent="0.35">
      <c r="B89" s="102"/>
      <c r="C89" s="14" t="s">
        <v>13</v>
      </c>
      <c r="D89" s="7">
        <v>104.23042841628019</v>
      </c>
      <c r="E89" s="7">
        <v>97.946208988937897</v>
      </c>
      <c r="F89" s="7">
        <v>93.807898640408084</v>
      </c>
      <c r="G89" s="7">
        <v>104.06897052459092</v>
      </c>
      <c r="H89" s="7">
        <v>100.08637148268184</v>
      </c>
      <c r="I89" s="103">
        <v>99.272203791812217</v>
      </c>
    </row>
    <row r="90" spans="2:9" x14ac:dyDescent="0.35">
      <c r="B90" s="104"/>
      <c r="C90" s="15" t="s">
        <v>14</v>
      </c>
      <c r="D90" s="19">
        <v>100.77110341879536</v>
      </c>
      <c r="E90" s="19">
        <v>101.77990292561931</v>
      </c>
      <c r="F90" s="19">
        <v>128.71306046537495</v>
      </c>
      <c r="G90" s="19">
        <v>100.8305169909729</v>
      </c>
      <c r="H90" s="19">
        <v>115.92570935005939</v>
      </c>
      <c r="I90" s="105">
        <v>98.367959223248619</v>
      </c>
    </row>
    <row r="91" spans="2:9" x14ac:dyDescent="0.35">
      <c r="B91" s="102"/>
      <c r="C91" s="14" t="s">
        <v>15</v>
      </c>
      <c r="D91" s="7">
        <v>107.35678079218833</v>
      </c>
      <c r="E91" s="7">
        <v>130.64204097740634</v>
      </c>
      <c r="F91" s="7">
        <v>169.26802879071712</v>
      </c>
      <c r="G91" s="7">
        <v>108.53767086182798</v>
      </c>
      <c r="H91" s="7">
        <v>174.59588502230937</v>
      </c>
      <c r="I91" s="103">
        <v>116.05620936603157</v>
      </c>
    </row>
    <row r="92" spans="2:9" x14ac:dyDescent="0.35">
      <c r="B92" s="104">
        <v>2020</v>
      </c>
      <c r="C92" s="15" t="s">
        <v>4</v>
      </c>
      <c r="D92" s="19">
        <v>104.28564056819947</v>
      </c>
      <c r="E92" s="19">
        <v>99.082522241078848</v>
      </c>
      <c r="F92" s="19">
        <v>96.324853015053918</v>
      </c>
      <c r="G92" s="19">
        <v>100.76390358458008</v>
      </c>
      <c r="H92" s="19">
        <v>95.526361788227945</v>
      </c>
      <c r="I92" s="105">
        <v>100.5823394314521</v>
      </c>
    </row>
    <row r="93" spans="2:9" x14ac:dyDescent="0.35">
      <c r="B93" s="102"/>
      <c r="C93" s="14" t="s">
        <v>5</v>
      </c>
      <c r="D93" s="7">
        <v>103.27292870121964</v>
      </c>
      <c r="E93" s="7">
        <v>100.18269769769428</v>
      </c>
      <c r="F93" s="7">
        <v>98.259078153364783</v>
      </c>
      <c r="G93" s="7">
        <v>98.940617948281115</v>
      </c>
      <c r="H93" s="7">
        <v>90.337052558228137</v>
      </c>
      <c r="I93" s="103">
        <v>94.032881900926384</v>
      </c>
    </row>
    <row r="94" spans="2:9" x14ac:dyDescent="0.35">
      <c r="B94" s="104"/>
      <c r="C94" s="15" t="s">
        <v>6</v>
      </c>
      <c r="D94" s="19">
        <v>73.711063501254714</v>
      </c>
      <c r="E94" s="19">
        <v>123.33073726645219</v>
      </c>
      <c r="F94" s="19">
        <v>78.638204058987782</v>
      </c>
      <c r="G94" s="19">
        <v>79.768834439853578</v>
      </c>
      <c r="H94" s="19">
        <v>59.711203207466681</v>
      </c>
      <c r="I94" s="105">
        <v>105.37180110572903</v>
      </c>
    </row>
    <row r="95" spans="2:9" x14ac:dyDescent="0.35">
      <c r="B95" s="102"/>
      <c r="C95" s="14" t="s">
        <v>7</v>
      </c>
      <c r="D95" s="7">
        <v>35.323593198748931</v>
      </c>
      <c r="E95" s="7">
        <v>95.699324941085521</v>
      </c>
      <c r="F95" s="7">
        <v>58.505754639317701</v>
      </c>
      <c r="G95" s="7">
        <v>45.023952063818498</v>
      </c>
      <c r="H95" s="7">
        <v>18.336090287603991</v>
      </c>
      <c r="I95" s="103">
        <v>74.674713923455855</v>
      </c>
    </row>
    <row r="96" spans="2:9" x14ac:dyDescent="0.35">
      <c r="B96" s="104"/>
      <c r="C96" s="15" t="s">
        <v>8</v>
      </c>
      <c r="D96" s="19">
        <v>59.15673087689143</v>
      </c>
      <c r="E96" s="19">
        <v>101.61843236631903</v>
      </c>
      <c r="F96" s="19">
        <v>90.055679717267978</v>
      </c>
      <c r="G96" s="19">
        <v>63.646773360176411</v>
      </c>
      <c r="H96" s="19">
        <v>44.192886430452702</v>
      </c>
      <c r="I96" s="105">
        <v>83.908055755814445</v>
      </c>
    </row>
    <row r="97" spans="2:9" x14ac:dyDescent="0.35">
      <c r="B97" s="102"/>
      <c r="C97" s="14" t="s">
        <v>9</v>
      </c>
      <c r="D97" s="7">
        <v>73.842849081736858</v>
      </c>
      <c r="E97" s="7">
        <v>101.50907976798176</v>
      </c>
      <c r="F97" s="7">
        <v>107.60473200916114</v>
      </c>
      <c r="G97" s="7">
        <v>75.407317056428198</v>
      </c>
      <c r="H97" s="7">
        <v>69.663523089816408</v>
      </c>
      <c r="I97" s="103">
        <v>89.03024456205047</v>
      </c>
    </row>
    <row r="98" spans="2:9" x14ac:dyDescent="0.35">
      <c r="B98" s="104"/>
      <c r="C98" s="15" t="s">
        <v>10</v>
      </c>
      <c r="D98" s="19">
        <v>86.28839968978383</v>
      </c>
      <c r="E98" s="19">
        <v>102.05945722152292</v>
      </c>
      <c r="F98" s="19">
        <v>112.74957633209659</v>
      </c>
      <c r="G98" s="19">
        <v>83.147942741544639</v>
      </c>
      <c r="H98" s="19">
        <v>77.054155742713533</v>
      </c>
      <c r="I98" s="105">
        <v>101.13126813792854</v>
      </c>
    </row>
    <row r="99" spans="2:9" x14ac:dyDescent="0.35">
      <c r="B99" s="102"/>
      <c r="C99" s="14" t="s">
        <v>11</v>
      </c>
      <c r="D99" s="7">
        <v>83.778543719432705</v>
      </c>
      <c r="E99" s="7">
        <v>95.383825620985789</v>
      </c>
      <c r="F99" s="7">
        <v>113.73581569005292</v>
      </c>
      <c r="G99" s="7">
        <v>83.336003409752607</v>
      </c>
      <c r="H99" s="7">
        <v>74.674071738193788</v>
      </c>
      <c r="I99" s="103">
        <v>95.75734958258829</v>
      </c>
    </row>
    <row r="100" spans="2:9" x14ac:dyDescent="0.35">
      <c r="B100" s="104"/>
      <c r="C100" s="15" t="s">
        <v>12</v>
      </c>
      <c r="D100" s="19">
        <v>98.668340049304106</v>
      </c>
      <c r="E100" s="19">
        <v>100.87168889460196</v>
      </c>
      <c r="F100" s="19">
        <v>110.22257230177424</v>
      </c>
      <c r="G100" s="19">
        <v>95.282131143314658</v>
      </c>
      <c r="H100" s="19">
        <v>91.798264719125868</v>
      </c>
      <c r="I100" s="105">
        <v>94.864221184996083</v>
      </c>
    </row>
    <row r="101" spans="2:9" x14ac:dyDescent="0.35">
      <c r="B101" s="102"/>
      <c r="C101" s="14" t="s">
        <v>13</v>
      </c>
      <c r="D101" s="7">
        <v>101.86033646667406</v>
      </c>
      <c r="E101" s="7">
        <v>108.12328154759025</v>
      </c>
      <c r="F101" s="7">
        <v>116.25099217976216</v>
      </c>
      <c r="G101" s="7">
        <v>103.53697192880635</v>
      </c>
      <c r="H101" s="7">
        <v>100.77361725272962</v>
      </c>
      <c r="I101" s="103">
        <v>101.54722738436111</v>
      </c>
    </row>
    <row r="102" spans="2:9" x14ac:dyDescent="0.35">
      <c r="B102" s="104"/>
      <c r="C102" s="15" t="s">
        <v>14</v>
      </c>
      <c r="D102" s="19">
        <v>101.21746281501697</v>
      </c>
      <c r="E102" s="19">
        <v>110.73279867907515</v>
      </c>
      <c r="F102" s="19">
        <v>170.09148141550634</v>
      </c>
      <c r="G102" s="19">
        <v>96.220114322830355</v>
      </c>
      <c r="H102" s="19">
        <v>126.1060683426888</v>
      </c>
      <c r="I102" s="105">
        <v>102.0402901488241</v>
      </c>
    </row>
    <row r="103" spans="2:9" x14ac:dyDescent="0.35">
      <c r="B103" s="102"/>
      <c r="C103" s="14" t="s">
        <v>15</v>
      </c>
      <c r="D103" s="7">
        <v>114.91504278919895</v>
      </c>
      <c r="E103" s="7">
        <v>131.57783145172513</v>
      </c>
      <c r="F103" s="7">
        <v>161.13484930624941</v>
      </c>
      <c r="G103" s="7">
        <v>109.66304857918149</v>
      </c>
      <c r="H103" s="7">
        <v>157.28168992297626</v>
      </c>
      <c r="I103" s="103">
        <v>121.80203619569699</v>
      </c>
    </row>
    <row r="104" spans="2:9" x14ac:dyDescent="0.35">
      <c r="B104" s="104">
        <v>2021</v>
      </c>
      <c r="C104" s="15" t="s">
        <v>4</v>
      </c>
      <c r="D104" s="19">
        <v>95.285387702318829</v>
      </c>
      <c r="E104" s="19">
        <v>99.730757493400645</v>
      </c>
      <c r="F104" s="19">
        <v>103.77193634834437</v>
      </c>
      <c r="G104" s="19">
        <v>92.009642583531942</v>
      </c>
      <c r="H104" s="19">
        <v>80.15254680541301</v>
      </c>
      <c r="I104" s="105">
        <v>105.90708654610022</v>
      </c>
    </row>
    <row r="105" spans="2:9" x14ac:dyDescent="0.35">
      <c r="B105" s="102"/>
      <c r="C105" s="14" t="s">
        <v>5</v>
      </c>
      <c r="D105" s="7">
        <v>104.9321932391573</v>
      </c>
      <c r="E105" s="7">
        <v>99.384747378932616</v>
      </c>
      <c r="F105" s="7">
        <v>113.92165712994836</v>
      </c>
      <c r="G105" s="7">
        <v>96.143650218842936</v>
      </c>
      <c r="H105" s="7">
        <v>92.472000161103921</v>
      </c>
      <c r="I105" s="103">
        <v>92.191292840954304</v>
      </c>
    </row>
    <row r="106" spans="2:9" x14ac:dyDescent="0.35">
      <c r="B106" s="104"/>
      <c r="C106" s="15" t="s">
        <v>6</v>
      </c>
      <c r="D106" s="19">
        <v>111.18745689111557</v>
      </c>
      <c r="E106" s="19">
        <v>109.23290344339007</v>
      </c>
      <c r="F106" s="19">
        <v>115.22827104363094</v>
      </c>
      <c r="G106" s="19">
        <v>110.86884909785806</v>
      </c>
      <c r="H106" s="19">
        <v>103.40919789220555</v>
      </c>
      <c r="I106" s="105">
        <v>108.35269720052871</v>
      </c>
    </row>
    <row r="107" spans="2:9" x14ac:dyDescent="0.35">
      <c r="B107" s="102"/>
      <c r="C107" s="14" t="s">
        <v>7</v>
      </c>
      <c r="D107" s="7">
        <v>97.275702836834924</v>
      </c>
      <c r="E107" s="7">
        <v>94.469022587755703</v>
      </c>
      <c r="F107" s="7">
        <v>90.633765520924541</v>
      </c>
      <c r="G107" s="7">
        <v>92.575955092995045</v>
      </c>
      <c r="H107" s="7">
        <v>77.199066495790646</v>
      </c>
      <c r="I107" s="103">
        <v>103.50262816186341</v>
      </c>
    </row>
    <row r="108" spans="2:9" x14ac:dyDescent="0.35">
      <c r="B108" s="104"/>
      <c r="C108" s="15" t="s">
        <v>8</v>
      </c>
      <c r="D108" s="19">
        <v>75.809154690652235</v>
      </c>
      <c r="E108" s="19">
        <v>98.419136333994246</v>
      </c>
      <c r="F108" s="19">
        <v>104.0180275372697</v>
      </c>
      <c r="G108" s="19">
        <v>75.084635928207234</v>
      </c>
      <c r="H108" s="19">
        <v>82.744891203795419</v>
      </c>
      <c r="I108" s="105">
        <v>104.22546402827129</v>
      </c>
    </row>
    <row r="109" spans="2:9" x14ac:dyDescent="0.35">
      <c r="B109" s="102"/>
      <c r="C109" s="14" t="s">
        <v>9</v>
      </c>
      <c r="D109" s="7">
        <v>109.40318779719509</v>
      </c>
      <c r="E109" s="7">
        <v>98.771133125078308</v>
      </c>
      <c r="F109" s="7">
        <v>117.06468424970571</v>
      </c>
      <c r="G109" s="7">
        <v>95.50447537240774</v>
      </c>
      <c r="H109" s="7">
        <v>102.82686319421551</v>
      </c>
      <c r="I109" s="103">
        <v>115.68359172356119</v>
      </c>
    </row>
    <row r="110" spans="2:9" x14ac:dyDescent="0.35">
      <c r="B110" s="104"/>
      <c r="C110" s="15" t="s">
        <v>10</v>
      </c>
      <c r="D110" s="19">
        <v>119.31017732617539</v>
      </c>
      <c r="E110" s="19">
        <v>109.33725367147109</v>
      </c>
      <c r="F110" s="19">
        <v>126.87842584879444</v>
      </c>
      <c r="G110" s="19">
        <v>109.993922714516</v>
      </c>
      <c r="H110" s="19">
        <v>110.63505422933622</v>
      </c>
      <c r="I110" s="105">
        <v>118.05535978396688</v>
      </c>
    </row>
    <row r="111" spans="2:9" x14ac:dyDescent="0.35">
      <c r="B111" s="102"/>
      <c r="C111" s="14" t="s">
        <v>11</v>
      </c>
      <c r="D111" s="7">
        <v>119.61936610129649</v>
      </c>
      <c r="E111" s="7">
        <v>104.32965673489132</v>
      </c>
      <c r="F111" s="7">
        <v>148.77966309041261</v>
      </c>
      <c r="G111" s="7">
        <v>110.93740766893046</v>
      </c>
      <c r="H111" s="7">
        <v>111.54027123589086</v>
      </c>
      <c r="I111" s="103">
        <v>109.47245178245386</v>
      </c>
    </row>
    <row r="112" spans="2:9" x14ac:dyDescent="0.35">
      <c r="B112" s="104"/>
      <c r="C112" s="15" t="s">
        <v>12</v>
      </c>
      <c r="D112" s="19">
        <v>123.96788320055268</v>
      </c>
      <c r="E112" s="19">
        <v>101.80140518508829</v>
      </c>
      <c r="F112" s="19">
        <v>121.66159757557899</v>
      </c>
      <c r="G112" s="19">
        <v>109.81079613913347</v>
      </c>
      <c r="H112" s="19">
        <v>112.11755048101067</v>
      </c>
      <c r="I112" s="105">
        <v>109.81964797913328</v>
      </c>
    </row>
    <row r="113" spans="2:9" x14ac:dyDescent="0.35">
      <c r="B113" s="102"/>
      <c r="C113" s="14" t="s">
        <v>13</v>
      </c>
      <c r="D113" s="7">
        <v>118.90086621961618</v>
      </c>
      <c r="E113" s="7">
        <v>112.32162825552496</v>
      </c>
      <c r="F113" s="7">
        <v>154.38294841066855</v>
      </c>
      <c r="G113" s="7">
        <v>114.02956726954503</v>
      </c>
      <c r="H113" s="7">
        <v>126.21508807906538</v>
      </c>
      <c r="I113" s="103">
        <v>111.00536518034293</v>
      </c>
    </row>
    <row r="114" spans="2:9" x14ac:dyDescent="0.35">
      <c r="B114" s="104"/>
      <c r="C114" s="15" t="s">
        <v>14</v>
      </c>
      <c r="D114" s="19">
        <v>125.641977150255</v>
      </c>
      <c r="E114" s="19">
        <v>107.29857327536594</v>
      </c>
      <c r="F114" s="19">
        <v>163.04226161658477</v>
      </c>
      <c r="G114" s="19">
        <v>111.48494941797098</v>
      </c>
      <c r="H114" s="19">
        <v>140.93632288225214</v>
      </c>
      <c r="I114" s="105">
        <v>113.22218986847081</v>
      </c>
    </row>
    <row r="115" spans="2:9" x14ac:dyDescent="0.35">
      <c r="B115" s="102"/>
      <c r="C115" s="14" t="s">
        <v>15</v>
      </c>
      <c r="D115" s="7">
        <v>124.15903231881411</v>
      </c>
      <c r="E115" s="7">
        <v>140.60456421186339</v>
      </c>
      <c r="F115" s="7">
        <v>225.47223922091129</v>
      </c>
      <c r="G115" s="7">
        <v>121.84694879240305</v>
      </c>
      <c r="H115" s="7">
        <v>205.61306006641558</v>
      </c>
      <c r="I115" s="103">
        <v>136.78725102295354</v>
      </c>
    </row>
    <row r="116" spans="2:9" x14ac:dyDescent="0.35">
      <c r="B116" s="104">
        <v>2022</v>
      </c>
      <c r="C116" s="15" t="s">
        <v>4</v>
      </c>
      <c r="D116" s="19">
        <v>124.73995620862166</v>
      </c>
      <c r="E116" s="19">
        <v>105.74524197345418</v>
      </c>
      <c r="F116" s="19">
        <v>128.37464011858813</v>
      </c>
      <c r="G116" s="19">
        <v>107.50745499227826</v>
      </c>
      <c r="H116" s="19">
        <v>110.67785908734578</v>
      </c>
      <c r="I116" s="105">
        <v>129.27361183948568</v>
      </c>
    </row>
    <row r="117" spans="2:9" x14ac:dyDescent="0.35">
      <c r="B117" s="102"/>
      <c r="C117" s="14" t="s">
        <v>5</v>
      </c>
      <c r="D117" s="7">
        <v>130.31640029309779</v>
      </c>
      <c r="E117" s="7">
        <v>98.853873475225427</v>
      </c>
      <c r="F117" s="7">
        <v>123.59472399895857</v>
      </c>
      <c r="G117" s="7">
        <v>105.9986679377688</v>
      </c>
      <c r="H117" s="7">
        <v>106.60548122139618</v>
      </c>
      <c r="I117" s="103">
        <v>103.96078811023426</v>
      </c>
    </row>
    <row r="118" spans="2:9" x14ac:dyDescent="0.35">
      <c r="B118" s="104"/>
      <c r="C118" s="15" t="s">
        <v>6</v>
      </c>
      <c r="D118" s="19">
        <v>132.3327265942427</v>
      </c>
      <c r="E118" s="19">
        <v>113.79805418203112</v>
      </c>
      <c r="F118" s="19">
        <v>164.00469930395445</v>
      </c>
      <c r="G118" s="19">
        <v>118.50729627050735</v>
      </c>
      <c r="H118" s="19">
        <v>126.38274773945169</v>
      </c>
      <c r="I118" s="105">
        <v>116.63239098138443</v>
      </c>
    </row>
    <row r="119" spans="2:9" x14ac:dyDescent="0.35">
      <c r="B119" s="102"/>
      <c r="C119" s="14" t="s">
        <v>7</v>
      </c>
      <c r="D119" s="7">
        <v>137.19110781941336</v>
      </c>
      <c r="E119" s="7">
        <v>104.13835953351381</v>
      </c>
      <c r="F119" s="7">
        <v>132.09652501816979</v>
      </c>
      <c r="G119" s="7">
        <v>116.82480912276492</v>
      </c>
      <c r="H119" s="7">
        <v>110.40653188690132</v>
      </c>
      <c r="I119" s="103">
        <v>111.93062507107018</v>
      </c>
    </row>
    <row r="120" spans="2:9" x14ac:dyDescent="0.35">
      <c r="B120" s="104"/>
      <c r="C120" s="15" t="s">
        <v>8</v>
      </c>
      <c r="D120" s="19">
        <v>131.00136965272955</v>
      </c>
      <c r="E120" s="19">
        <v>108.2512562123231</v>
      </c>
      <c r="F120" s="19">
        <v>142.18687929601353</v>
      </c>
      <c r="G120" s="19">
        <v>114.3238678763677</v>
      </c>
      <c r="H120" s="19">
        <v>117.33206020014642</v>
      </c>
      <c r="I120" s="105">
        <v>118.58717849836995</v>
      </c>
    </row>
    <row r="121" spans="2:9" x14ac:dyDescent="0.35">
      <c r="B121" s="102"/>
      <c r="C121" s="14" t="s">
        <v>9</v>
      </c>
      <c r="D121" s="7">
        <v>141.44974114717331</v>
      </c>
      <c r="E121" s="7">
        <v>111.61441783262906</v>
      </c>
      <c r="F121" s="7">
        <v>176.52252513752069</v>
      </c>
      <c r="G121" s="7">
        <v>111.98369843726643</v>
      </c>
      <c r="H121" s="7">
        <v>133.4871007652786</v>
      </c>
      <c r="I121" s="103">
        <v>121.03321023505774</v>
      </c>
    </row>
    <row r="122" spans="2:9" x14ac:dyDescent="0.35">
      <c r="B122" s="104"/>
      <c r="C122" s="15" t="s">
        <v>10</v>
      </c>
      <c r="D122" s="19">
        <v>144.82043355281667</v>
      </c>
      <c r="E122" s="19">
        <v>113.9065269245326</v>
      </c>
      <c r="F122" s="19">
        <v>143.41639657441183</v>
      </c>
      <c r="G122" s="19">
        <v>114.99964849364343</v>
      </c>
      <c r="H122" s="19">
        <v>124.43145963381848</v>
      </c>
      <c r="I122" s="105">
        <v>123.96724366803389</v>
      </c>
    </row>
    <row r="123" spans="2:9" x14ac:dyDescent="0.35">
      <c r="B123" s="102"/>
      <c r="C123" s="14" t="s">
        <v>11</v>
      </c>
      <c r="D123" s="7">
        <v>149.7414479173861</v>
      </c>
      <c r="E123" s="7">
        <v>106.95596415851934</v>
      </c>
      <c r="F123" s="7">
        <v>161.83977061612848</v>
      </c>
      <c r="G123" s="7">
        <v>121.29309449050274</v>
      </c>
      <c r="H123" s="7">
        <v>121.10451589478781</v>
      </c>
      <c r="I123" s="103">
        <v>118.16194012343659</v>
      </c>
    </row>
    <row r="124" spans="2:9" x14ac:dyDescent="0.35">
      <c r="B124" s="104"/>
      <c r="C124" s="15" t="s">
        <v>12</v>
      </c>
      <c r="D124" s="19">
        <v>144.91167860315329</v>
      </c>
      <c r="E124" s="19">
        <v>105.33953680977963</v>
      </c>
      <c r="F124" s="19">
        <v>136.03759246138839</v>
      </c>
      <c r="G124" s="19">
        <v>119.28451764140124</v>
      </c>
      <c r="H124" s="19">
        <v>118.59440460702339</v>
      </c>
      <c r="I124" s="105">
        <v>115.0046503294697</v>
      </c>
    </row>
    <row r="125" spans="2:9" x14ac:dyDescent="0.35">
      <c r="B125" s="102"/>
      <c r="C125" s="14" t="s">
        <v>13</v>
      </c>
      <c r="D125" s="7">
        <v>136.3135108088629</v>
      </c>
      <c r="E125" s="7">
        <v>112.13162746531948</v>
      </c>
      <c r="F125" s="7">
        <v>141.96496513879828</v>
      </c>
      <c r="G125" s="7">
        <v>118.36565992507551</v>
      </c>
      <c r="H125" s="7">
        <v>124.86386094349113</v>
      </c>
      <c r="I125" s="103">
        <v>113.4568212424015</v>
      </c>
    </row>
    <row r="126" spans="2:9" x14ac:dyDescent="0.35">
      <c r="B126" s="104"/>
      <c r="C126" s="15" t="s">
        <v>14</v>
      </c>
      <c r="D126" s="19">
        <v>132.24061304266627</v>
      </c>
      <c r="E126" s="19">
        <v>107.85555343776554</v>
      </c>
      <c r="F126" s="19">
        <v>171.32318872474454</v>
      </c>
      <c r="G126" s="19">
        <v>117.35294031634156</v>
      </c>
      <c r="H126" s="19">
        <v>136.96316290322483</v>
      </c>
      <c r="I126" s="105">
        <v>115.76689354143745</v>
      </c>
    </row>
    <row r="127" spans="2:9" x14ac:dyDescent="0.35">
      <c r="B127" s="102"/>
      <c r="C127" s="14" t="s">
        <v>15</v>
      </c>
      <c r="D127" s="7">
        <v>131.8415384506944</v>
      </c>
      <c r="E127" s="7">
        <v>138.60797890611354</v>
      </c>
      <c r="F127" s="7">
        <v>212.52861369048887</v>
      </c>
      <c r="G127" s="7">
        <v>123.37711245063403</v>
      </c>
      <c r="H127" s="7">
        <v>202.52633755494807</v>
      </c>
      <c r="I127" s="103">
        <v>136.77674279441027</v>
      </c>
    </row>
    <row r="128" spans="2:9" ht="15" customHeight="1" x14ac:dyDescent="0.35">
      <c r="B128" s="104">
        <v>2023</v>
      </c>
      <c r="C128" s="15" t="s">
        <v>4</v>
      </c>
      <c r="D128" s="19">
        <v>145.02705442460115</v>
      </c>
      <c r="E128" s="19">
        <v>106.44316431461046</v>
      </c>
      <c r="F128" s="19">
        <v>137.68518992814879</v>
      </c>
      <c r="G128" s="19">
        <v>110.54360983104576</v>
      </c>
      <c r="H128" s="19">
        <v>115.04183219847562</v>
      </c>
      <c r="I128" s="105">
        <v>116.93641628551126</v>
      </c>
    </row>
    <row r="129" spans="2:9" x14ac:dyDescent="0.35">
      <c r="B129" s="102"/>
      <c r="C129" s="14" t="s">
        <v>5</v>
      </c>
      <c r="D129" s="7">
        <v>122.08369559143517</v>
      </c>
      <c r="E129" s="7">
        <v>100.07303658780351</v>
      </c>
      <c r="F129" s="7">
        <v>126.73724649059059</v>
      </c>
      <c r="G129" s="7">
        <v>100.96454958967469</v>
      </c>
      <c r="H129" s="7">
        <v>102.85861183021873</v>
      </c>
      <c r="I129" s="103">
        <v>105.70237455710165</v>
      </c>
    </row>
    <row r="130" spans="2:9" ht="15" customHeight="1" x14ac:dyDescent="0.35">
      <c r="B130" s="104"/>
      <c r="C130" s="15" t="s">
        <v>6</v>
      </c>
      <c r="D130" s="19">
        <v>128.8072959081054</v>
      </c>
      <c r="E130" s="19">
        <v>108.40614268836202</v>
      </c>
      <c r="F130" s="19">
        <v>133.33760783426087</v>
      </c>
      <c r="G130" s="19">
        <v>116.95255044713899</v>
      </c>
      <c r="H130" s="19">
        <v>109.76300767126175</v>
      </c>
      <c r="I130" s="105">
        <v>116.86598795169172</v>
      </c>
    </row>
    <row r="131" spans="2:9" x14ac:dyDescent="0.35">
      <c r="B131" s="102"/>
      <c r="C131" s="14" t="s">
        <v>7</v>
      </c>
      <c r="D131" s="7">
        <v>110.84119124658702</v>
      </c>
      <c r="E131" s="7">
        <v>104.63018252278545</v>
      </c>
      <c r="F131" s="7">
        <v>132.20986877986414</v>
      </c>
      <c r="G131" s="7">
        <v>110.17279367479176</v>
      </c>
      <c r="H131" s="7">
        <v>101.89938955030175</v>
      </c>
      <c r="I131" s="103">
        <v>109.18723207290242</v>
      </c>
    </row>
    <row r="132" spans="2:9" ht="15" customHeight="1" x14ac:dyDescent="0.35">
      <c r="B132" s="104"/>
      <c r="C132" s="15" t="s">
        <v>8</v>
      </c>
      <c r="D132" s="19">
        <v>115.82591474711978</v>
      </c>
      <c r="E132" s="19">
        <v>106.42644404139156</v>
      </c>
      <c r="F132" s="19">
        <v>134.5506899609623</v>
      </c>
      <c r="G132" s="19">
        <v>116.60871196715323</v>
      </c>
      <c r="H132" s="19">
        <v>111.09539695049382</v>
      </c>
      <c r="I132" s="105">
        <v>117.79951967119089</v>
      </c>
    </row>
    <row r="133" spans="2:9" x14ac:dyDescent="0.35">
      <c r="B133" s="102"/>
      <c r="C133" s="14" t="s">
        <v>9</v>
      </c>
      <c r="D133" s="7">
        <v>116.08840970779966</v>
      </c>
      <c r="E133" s="7">
        <v>105.9752702849067</v>
      </c>
      <c r="F133" s="7">
        <v>127.79990857660923</v>
      </c>
      <c r="G133" s="7">
        <v>113.34889159135587</v>
      </c>
      <c r="H133" s="7">
        <v>111.03546752346689</v>
      </c>
      <c r="I133" s="103">
        <v>116.89492446436824</v>
      </c>
    </row>
    <row r="134" spans="2:9" ht="15" customHeight="1" x14ac:dyDescent="0.35">
      <c r="B134" s="104"/>
      <c r="C134" s="15" t="s">
        <v>10</v>
      </c>
      <c r="D134" s="19">
        <v>111.97396416073704</v>
      </c>
      <c r="E134" s="19">
        <v>113.56529140790524</v>
      </c>
      <c r="F134" s="19">
        <v>141.04809084976097</v>
      </c>
      <c r="G134" s="19">
        <v>114.8833551692947</v>
      </c>
      <c r="H134" s="19">
        <v>112.9488021903916</v>
      </c>
      <c r="I134" s="105">
        <v>120.13987336853378</v>
      </c>
    </row>
    <row r="135" spans="2:9" x14ac:dyDescent="0.35">
      <c r="B135" s="102"/>
      <c r="C135" s="14" t="s">
        <v>11</v>
      </c>
      <c r="D135" s="7">
        <v>120.42223274507242</v>
      </c>
      <c r="E135" s="7">
        <v>104.63977883537135</v>
      </c>
      <c r="F135" s="7">
        <v>153.02994966383483</v>
      </c>
      <c r="G135" s="7">
        <v>116.35549092282764</v>
      </c>
      <c r="H135" s="7">
        <v>107.02213679661207</v>
      </c>
      <c r="I135" s="103">
        <v>115.201825750222</v>
      </c>
    </row>
    <row r="136" spans="2:9" ht="15" customHeight="1" x14ac:dyDescent="0.35">
      <c r="B136" s="104"/>
      <c r="C136" s="15" t="s">
        <v>12</v>
      </c>
      <c r="D136" s="19">
        <v>119.12742644312874</v>
      </c>
      <c r="E136" s="19">
        <v>105.8961711696172</v>
      </c>
      <c r="F136" s="19">
        <v>128.65497033910856</v>
      </c>
      <c r="G136" s="19">
        <v>115.13784839090218</v>
      </c>
      <c r="H136" s="19">
        <v>109.5019243825251</v>
      </c>
      <c r="I136" s="105">
        <v>113.95524563020743</v>
      </c>
    </row>
    <row r="137" spans="2:9" ht="15" customHeight="1" x14ac:dyDescent="0.35">
      <c r="B137" s="102"/>
      <c r="C137" s="14" t="s">
        <v>13</v>
      </c>
      <c r="D137" s="7">
        <v>109.1362500461084</v>
      </c>
      <c r="E137" s="7">
        <v>106.3703062359197</v>
      </c>
      <c r="F137" s="7">
        <v>128.62244318099971</v>
      </c>
      <c r="G137" s="7">
        <v>116.65778567413425</v>
      </c>
      <c r="H137" s="7">
        <v>111.99805347296954</v>
      </c>
      <c r="I137" s="103">
        <v>110.07137563458764</v>
      </c>
    </row>
    <row r="138" spans="2:9" ht="15" customHeight="1" x14ac:dyDescent="0.35">
      <c r="B138" s="104"/>
      <c r="C138" s="15" t="s">
        <v>14</v>
      </c>
      <c r="D138" s="19">
        <v>116.07640917164235</v>
      </c>
      <c r="E138" s="19">
        <v>105.2743745380738</v>
      </c>
      <c r="F138" s="19">
        <v>167.07272867131076</v>
      </c>
      <c r="G138" s="19">
        <v>112.33865143503508</v>
      </c>
      <c r="H138" s="19">
        <v>133.65451207520721</v>
      </c>
      <c r="I138" s="105">
        <v>115.20131370786653</v>
      </c>
    </row>
    <row r="139" spans="2:9" ht="15" customHeight="1" x14ac:dyDescent="0.35">
      <c r="B139" s="102"/>
      <c r="C139" s="14" t="s">
        <v>15</v>
      </c>
      <c r="D139" s="7">
        <v>120.42058802612499</v>
      </c>
      <c r="E139" s="7">
        <v>138.15950409466248</v>
      </c>
      <c r="F139" s="7">
        <v>200.50975706493986</v>
      </c>
      <c r="G139" s="7">
        <v>119.38353002743023</v>
      </c>
      <c r="H139" s="7">
        <v>194.74168935676065</v>
      </c>
      <c r="I139" s="103">
        <v>134.28877996110171</v>
      </c>
    </row>
    <row r="140" spans="2:9" ht="15" customHeight="1" x14ac:dyDescent="0.35">
      <c r="B140" s="104">
        <v>2024</v>
      </c>
      <c r="C140" s="15" t="s">
        <v>4</v>
      </c>
      <c r="D140" s="19">
        <v>118.19504607378941</v>
      </c>
      <c r="E140" s="19">
        <v>104.87707894825407</v>
      </c>
      <c r="F140" s="19">
        <v>133.75981776707249</v>
      </c>
      <c r="G140" s="19">
        <v>111.31482926404546</v>
      </c>
      <c r="H140" s="19">
        <v>105.39845983977717</v>
      </c>
      <c r="I140" s="105">
        <v>119.76243203080317</v>
      </c>
    </row>
    <row r="141" spans="2:9" ht="15" customHeight="1" x14ac:dyDescent="0.35">
      <c r="B141" s="102"/>
      <c r="C141" s="14" t="s">
        <v>5</v>
      </c>
      <c r="D141" s="7">
        <v>114.25182496325972</v>
      </c>
      <c r="E141" s="7">
        <v>102.17405116904392</v>
      </c>
      <c r="F141" s="7">
        <v>128.10694905389857</v>
      </c>
      <c r="G141" s="7">
        <v>107.89450354035463</v>
      </c>
      <c r="H141" s="7">
        <v>96.099324619871354</v>
      </c>
      <c r="I141" s="103">
        <v>109.76604545326096</v>
      </c>
    </row>
    <row r="142" spans="2:9" ht="15" customHeight="1" x14ac:dyDescent="0.35">
      <c r="B142" s="104"/>
      <c r="C142" s="15" t="s">
        <v>6</v>
      </c>
      <c r="D142" s="19">
        <v>96.258188270262352</v>
      </c>
      <c r="E142" s="19">
        <v>112.997422648145</v>
      </c>
      <c r="F142" s="19">
        <v>134.83318903715593</v>
      </c>
      <c r="G142" s="19">
        <v>108.14097483065362</v>
      </c>
      <c r="H142" s="19">
        <v>98.348989325152175</v>
      </c>
      <c r="I142" s="105">
        <v>115.92877197893789</v>
      </c>
    </row>
    <row r="143" spans="2:9" ht="15" customHeight="1" x14ac:dyDescent="0.35">
      <c r="B143" s="102"/>
      <c r="C143" s="14" t="s">
        <v>7</v>
      </c>
      <c r="D143" s="7">
        <v>111.98228143630035</v>
      </c>
      <c r="E143" s="7">
        <v>99.693963391820191</v>
      </c>
      <c r="F143" s="7">
        <v>132.94307495654309</v>
      </c>
      <c r="G143" s="7">
        <v>113.26987194353599</v>
      </c>
      <c r="H143" s="7">
        <v>96.026976762296428</v>
      </c>
      <c r="I143" s="103">
        <v>110.81065015917326</v>
      </c>
    </row>
    <row r="144" spans="2:9" ht="15" customHeight="1" x14ac:dyDescent="0.35">
      <c r="B144" s="104"/>
      <c r="C144" s="15" t="s">
        <v>8</v>
      </c>
      <c r="D144" s="19">
        <v>108.40299576924828</v>
      </c>
      <c r="E144" s="19">
        <v>106.06380740363117</v>
      </c>
      <c r="F144" s="19">
        <v>146.12272103149365</v>
      </c>
      <c r="G144" s="19">
        <v>112.47389661155536</v>
      </c>
      <c r="H144" s="19">
        <v>102.88722613227215</v>
      </c>
      <c r="I144" s="105">
        <v>119.96738189290734</v>
      </c>
    </row>
    <row r="145" spans="2:9" ht="15" customHeight="1" x14ac:dyDescent="0.35">
      <c r="B145" s="102"/>
      <c r="C145" s="14" t="s">
        <v>9</v>
      </c>
      <c r="D145" s="7">
        <v>104.14844488162787</v>
      </c>
      <c r="E145" s="7">
        <v>108.65026791887773</v>
      </c>
      <c r="F145" s="7">
        <v>144.52963959985229</v>
      </c>
      <c r="G145" s="7">
        <v>108.79284774271451</v>
      </c>
      <c r="H145" s="7">
        <v>107.32793187082157</v>
      </c>
      <c r="I145" s="103">
        <v>119.75621797325013</v>
      </c>
    </row>
    <row r="146" spans="2:9" ht="15" customHeight="1" x14ac:dyDescent="0.35">
      <c r="B146" s="104"/>
      <c r="C146" s="15" t="s">
        <v>10</v>
      </c>
      <c r="D146" s="19">
        <v>115.11943808695699</v>
      </c>
      <c r="E146" s="19">
        <v>110.03159187129788</v>
      </c>
      <c r="F146" s="19">
        <v>151.16176462624748</v>
      </c>
      <c r="G146" s="19">
        <v>116.04072505998853</v>
      </c>
      <c r="H146" s="19">
        <v>109.24185293297192</v>
      </c>
      <c r="I146" s="105">
        <v>122.48887107286821</v>
      </c>
    </row>
    <row r="147" spans="2:9" ht="15" customHeight="1" x14ac:dyDescent="0.35">
      <c r="B147" s="102"/>
      <c r="C147" s="14" t="s">
        <v>11</v>
      </c>
      <c r="D147" s="7">
        <v>111.55407580995677</v>
      </c>
      <c r="E147" s="7">
        <v>107.7762473113397</v>
      </c>
      <c r="F147" s="7">
        <v>188.15071533184508</v>
      </c>
      <c r="G147" s="7">
        <v>118.96341094564802</v>
      </c>
      <c r="H147" s="7">
        <v>110.08918781236652</v>
      </c>
      <c r="I147" s="103">
        <v>120.40288564250743</v>
      </c>
    </row>
    <row r="148" spans="2:9" ht="15" customHeight="1" x14ac:dyDescent="0.35">
      <c r="B148" s="104"/>
      <c r="C148" s="15" t="s">
        <v>12</v>
      </c>
      <c r="D148" s="19">
        <v>108.5013590470824</v>
      </c>
      <c r="E148" s="19">
        <v>106.69296735576896</v>
      </c>
      <c r="F148" s="19">
        <v>145.11040302255915</v>
      </c>
      <c r="G148" s="19">
        <v>107.1073913221181</v>
      </c>
      <c r="H148" s="19">
        <v>107.99710283854265</v>
      </c>
      <c r="I148" s="105">
        <v>116.09981992249328</v>
      </c>
    </row>
    <row r="149" spans="2:9" ht="15" customHeight="1" x14ac:dyDescent="0.35">
      <c r="B149" s="102"/>
      <c r="C149" s="14" t="s">
        <v>13</v>
      </c>
      <c r="D149" s="7">
        <v>118.43308273502724</v>
      </c>
      <c r="E149" s="7">
        <v>109.12657309595582</v>
      </c>
      <c r="F149" s="7">
        <v>151.33122282311004</v>
      </c>
      <c r="G149" s="7">
        <v>117.7402422336592</v>
      </c>
      <c r="H149" s="7">
        <v>119.89653651718737</v>
      </c>
      <c r="I149" s="103">
        <v>118.99300532667651</v>
      </c>
    </row>
    <row r="150" spans="2:9" ht="15" customHeight="1" x14ac:dyDescent="0.35">
      <c r="B150" s="104"/>
      <c r="C150" s="15" t="s">
        <v>14</v>
      </c>
      <c r="D150" s="19">
        <v>119.60330006296556</v>
      </c>
      <c r="E150" s="19">
        <v>112.37244659756982</v>
      </c>
      <c r="F150" s="19">
        <v>206.12413558406493</v>
      </c>
      <c r="G150" s="19">
        <v>115.00646682375168</v>
      </c>
      <c r="H150" s="19">
        <v>142.0298464479406</v>
      </c>
      <c r="I150" s="105">
        <v>122.82778075602228</v>
      </c>
    </row>
    <row r="151" spans="2:9" ht="15" customHeight="1" x14ac:dyDescent="0.35">
      <c r="B151" s="102"/>
      <c r="C151" s="14" t="s">
        <v>15</v>
      </c>
      <c r="D151" s="7">
        <v>128.65346026852939</v>
      </c>
      <c r="E151" s="7">
        <v>143.09365743412653</v>
      </c>
      <c r="F151" s="7">
        <v>250.62294146281968</v>
      </c>
      <c r="G151" s="7">
        <v>121.39898761881607</v>
      </c>
      <c r="H151" s="7">
        <v>206.63765123626985</v>
      </c>
      <c r="I151" s="103">
        <v>147.55101229561757</v>
      </c>
    </row>
    <row r="152" spans="2:9" ht="15" customHeight="1" x14ac:dyDescent="0.35">
      <c r="B152" s="104">
        <v>2025</v>
      </c>
      <c r="C152" s="15" t="s">
        <v>4</v>
      </c>
      <c r="D152" s="19">
        <v>127.68150155924955</v>
      </c>
      <c r="E152" s="19">
        <v>109.83765573334038</v>
      </c>
      <c r="F152" s="19">
        <v>168.10300335633877</v>
      </c>
      <c r="G152" s="19">
        <v>112.85317260029902</v>
      </c>
      <c r="H152" s="19">
        <v>123.87808429845653</v>
      </c>
      <c r="I152" s="105">
        <v>131.16547789759244</v>
      </c>
    </row>
    <row r="153" spans="2:9" ht="15" customHeight="1" x14ac:dyDescent="0.35">
      <c r="B153" s="102"/>
      <c r="C153" s="14" t="s">
        <v>5</v>
      </c>
      <c r="D153" s="7">
        <v>119.51045502923469</v>
      </c>
      <c r="E153" s="7">
        <v>104.90659313229555</v>
      </c>
      <c r="F153" s="7">
        <v>158.46297686938354</v>
      </c>
      <c r="G153" s="7">
        <v>106.11851448057179</v>
      </c>
      <c r="H153" s="7">
        <v>107.98867801818832</v>
      </c>
      <c r="I153" s="103">
        <v>118.20412155085485</v>
      </c>
    </row>
    <row r="154" spans="2:9" ht="15" customHeight="1" x14ac:dyDescent="0.35">
      <c r="B154" s="104"/>
      <c r="C154" s="15" t="s">
        <v>6</v>
      </c>
      <c r="D154" s="19">
        <v>114.10801183007351</v>
      </c>
      <c r="E154" s="19">
        <v>116.40563046782664</v>
      </c>
      <c r="F154" s="19">
        <v>177.97405546491089</v>
      </c>
      <c r="G154" s="19">
        <v>114.80894816164655</v>
      </c>
      <c r="H154" s="19">
        <v>117.73894369631479</v>
      </c>
      <c r="I154" s="105">
        <v>130.98247143929854</v>
      </c>
    </row>
    <row r="155" spans="2:9" ht="15" customHeight="1" x14ac:dyDescent="0.35">
      <c r="B155" s="102"/>
      <c r="C155" s="14" t="s">
        <v>7</v>
      </c>
      <c r="D155" s="7">
        <v>115.72291356489906</v>
      </c>
      <c r="E155" s="7">
        <v>107.28173569565156</v>
      </c>
      <c r="F155" s="7">
        <v>171.92412791364271</v>
      </c>
      <c r="G155" s="7">
        <v>112.32876285835709</v>
      </c>
      <c r="H155" s="7">
        <v>111.47944597038266</v>
      </c>
      <c r="I155" s="103">
        <v>123.90720820508399</v>
      </c>
    </row>
    <row r="156" spans="2:9" ht="15" customHeight="1" x14ac:dyDescent="0.35">
      <c r="B156" s="104"/>
      <c r="C156" s="15" t="s">
        <v>8</v>
      </c>
      <c r="D156" s="19">
        <v>126.85264772325627</v>
      </c>
      <c r="E156" s="19">
        <v>114.47760430079053</v>
      </c>
      <c r="F156" s="19">
        <v>195.53837246094113</v>
      </c>
      <c r="G156" s="19">
        <v>115.53860484432296</v>
      </c>
      <c r="H156" s="19">
        <v>122.65981878239465</v>
      </c>
      <c r="I156" s="105">
        <v>134.39587737734217</v>
      </c>
    </row>
    <row r="157" spans="2:9" ht="15" customHeight="1" x14ac:dyDescent="0.35">
      <c r="B157" s="102"/>
      <c r="C157" s="14" t="s">
        <v>9</v>
      </c>
      <c r="D157" s="7">
        <v>119.39367806963683</v>
      </c>
      <c r="E157" s="7">
        <v>114.99884132618439</v>
      </c>
      <c r="F157" s="7">
        <v>189.7426174513333</v>
      </c>
      <c r="G157" s="7">
        <v>108.01713712177437</v>
      </c>
      <c r="H157" s="7">
        <v>123.28571435472773</v>
      </c>
      <c r="I157" s="103">
        <v>131.5064984991094</v>
      </c>
    </row>
    <row r="158" spans="2:9" ht="15" customHeight="1" x14ac:dyDescent="0.35">
      <c r="B158" s="104"/>
      <c r="C158" s="15" t="s">
        <v>10</v>
      </c>
      <c r="D158" s="19">
        <v>137.4274825043268</v>
      </c>
      <c r="E158" s="19">
        <v>116.06297745132619</v>
      </c>
      <c r="F158" s="19">
        <v>199.76746863058312</v>
      </c>
      <c r="G158" s="19">
        <v>120.96251170107372</v>
      </c>
      <c r="H158" s="19">
        <v>129.9852342480898</v>
      </c>
      <c r="I158" s="105">
        <v>139.42756992370178</v>
      </c>
    </row>
    <row r="159" spans="2:9" ht="15" customHeight="1" x14ac:dyDescent="0.35">
      <c r="B159" s="102"/>
      <c r="C159" s="14" t="s">
        <v>11</v>
      </c>
      <c r="D159" s="7">
        <v>123.956288460583</v>
      </c>
      <c r="E159" s="7">
        <v>117.11002946363213</v>
      </c>
      <c r="F159" s="7">
        <v>250.66109305415574</v>
      </c>
      <c r="G159" s="7">
        <v>115.83089597065756</v>
      </c>
      <c r="H159" s="7">
        <v>126.48183781097917</v>
      </c>
      <c r="I159" s="103">
        <v>134.23428222451977</v>
      </c>
    </row>
    <row r="160" spans="2:9" ht="15" customHeight="1" x14ac:dyDescent="0.35">
      <c r="B160" s="104"/>
      <c r="C160" s="15" t="s">
        <v>12</v>
      </c>
      <c r="D160" s="19">
        <v>129.54112743971874</v>
      </c>
      <c r="E160" s="19">
        <v>110.36316598356606</v>
      </c>
      <c r="F160" s="19">
        <v>188.97008374917775</v>
      </c>
      <c r="G160" s="19">
        <v>115.87223255439562</v>
      </c>
      <c r="H160" s="19">
        <v>127.09805470594017</v>
      </c>
      <c r="I160" s="105">
        <v>125.59485617386017</v>
      </c>
    </row>
    <row r="161" spans="2:10" ht="15" customHeight="1" x14ac:dyDescent="0.35">
      <c r="B161" s="102"/>
      <c r="C161" s="14" t="s">
        <v>13</v>
      </c>
      <c r="D161" s="7">
        <v>134.98560841376295</v>
      </c>
      <c r="E161" s="7">
        <v>114.23911617616569</v>
      </c>
      <c r="F161" s="7">
        <v>196.72623337075237</v>
      </c>
      <c r="G161" s="7">
        <v>118.2608639384126</v>
      </c>
      <c r="H161" s="7">
        <v>134.39286874342454</v>
      </c>
      <c r="I161" s="103">
        <v>128.54394268563831</v>
      </c>
    </row>
    <row r="162" spans="2:10" ht="15" customHeight="1" x14ac:dyDescent="0.35">
      <c r="B162" s="104"/>
      <c r="C162" s="15" t="s">
        <v>14</v>
      </c>
      <c r="D162" s="19">
        <v>125.27678975977858</v>
      </c>
      <c r="E162" s="19">
        <v>120.30716399881113</v>
      </c>
      <c r="F162" s="19">
        <v>266.19842487623089</v>
      </c>
      <c r="G162" s="19">
        <v>111.33521846142109</v>
      </c>
      <c r="H162" s="19">
        <v>160.56974874083724</v>
      </c>
      <c r="I162" s="105">
        <v>132.77565620858175</v>
      </c>
    </row>
    <row r="163" spans="2:10" ht="15" customHeight="1" x14ac:dyDescent="0.35">
      <c r="B163" s="102"/>
      <c r="C163" s="14" t="s">
        <v>15</v>
      </c>
      <c r="D163" s="7">
        <v>131.63945730875463</v>
      </c>
      <c r="E163" s="7">
        <v>148.47511695729966</v>
      </c>
      <c r="F163" s="7">
        <v>303.02895485015921</v>
      </c>
      <c r="G163" s="7">
        <v>121.53998301272514</v>
      </c>
      <c r="H163" s="7">
        <v>228.89182825642615</v>
      </c>
      <c r="I163" s="103">
        <v>156.42696028438189</v>
      </c>
    </row>
    <row r="164" spans="2:10" ht="15" customHeight="1" x14ac:dyDescent="0.35">
      <c r="B164" s="104">
        <v>2026</v>
      </c>
      <c r="C164" s="15" t="s">
        <v>4</v>
      </c>
      <c r="D164" s="19">
        <v>118.58326865588171</v>
      </c>
      <c r="E164" s="19">
        <v>116.20422097704714</v>
      </c>
      <c r="F164" s="19">
        <v>217.36270963213187</v>
      </c>
      <c r="G164" s="19">
        <v>107.29620979234097</v>
      </c>
      <c r="H164" s="19">
        <v>132.83323997035689</v>
      </c>
      <c r="I164" s="105">
        <v>137.32511025420234</v>
      </c>
    </row>
    <row r="165" spans="2:10" ht="15" customHeight="1" x14ac:dyDescent="0.35">
      <c r="B165" s="102"/>
      <c r="C165" s="14" t="s">
        <v>5</v>
      </c>
      <c r="D165" s="7">
        <v>126.47430477354762</v>
      </c>
      <c r="E165" s="7">
        <v>112.25701900801759</v>
      </c>
      <c r="F165" s="7">
        <v>206.02535397219364</v>
      </c>
      <c r="G165" s="7">
        <v>105.37423622832773</v>
      </c>
      <c r="H165" s="7">
        <v>117.93587139353126</v>
      </c>
      <c r="I165" s="103">
        <v>126.53103714766445</v>
      </c>
    </row>
    <row r="166" spans="2:10" ht="15" customHeight="1" x14ac:dyDescent="0.35">
      <c r="B166" s="104"/>
      <c r="C166" s="15" t="s">
        <v>6</v>
      </c>
      <c r="D166" s="19">
        <v>134.13468148062617</v>
      </c>
      <c r="E166" s="19">
        <v>121.8862491497548</v>
      </c>
      <c r="F166" s="19">
        <v>220.69811592669311</v>
      </c>
      <c r="G166" s="19">
        <v>119.4738938483199</v>
      </c>
      <c r="H166" s="19">
        <v>132.28597177860638</v>
      </c>
      <c r="I166" s="105">
        <v>139.66640502748766</v>
      </c>
    </row>
    <row r="167" spans="2:10" ht="15" customHeight="1" x14ac:dyDescent="0.35">
      <c r="B167" s="102"/>
      <c r="C167" s="14" t="s">
        <v>7</v>
      </c>
      <c r="D167" s="7">
        <v>124.56914046845837</v>
      </c>
      <c r="E167" s="7">
        <v>113.0606091959548</v>
      </c>
      <c r="F167" s="7">
        <v>212.70552947995446</v>
      </c>
      <c r="G167" s="7">
        <v>112.19919318211866</v>
      </c>
      <c r="H167" s="7">
        <v>126.61552945472462</v>
      </c>
      <c r="I167" s="103">
        <v>132.2160697418264</v>
      </c>
    </row>
    <row r="168" spans="2:10" ht="3" customHeight="1" x14ac:dyDescent="0.35">
      <c r="B168" s="106"/>
      <c r="C168" s="79"/>
      <c r="D168" s="80"/>
      <c r="E168" s="80"/>
      <c r="F168" s="80"/>
      <c r="G168" s="80"/>
      <c r="H168" s="80"/>
      <c r="I168" s="107"/>
    </row>
    <row r="169" spans="2:10" ht="12.75" customHeight="1" x14ac:dyDescent="0.35">
      <c r="B169" s="8"/>
      <c r="C169" s="15"/>
      <c r="D169" s="19"/>
      <c r="E169" s="19"/>
      <c r="F169" s="19"/>
      <c r="G169" s="19"/>
      <c r="H169" s="19"/>
      <c r="I169" s="19"/>
    </row>
    <row r="170" spans="2:10" x14ac:dyDescent="0.35">
      <c r="B170" s="88" t="s">
        <v>18</v>
      </c>
      <c r="C170" s="89"/>
      <c r="D170" s="89"/>
      <c r="E170" s="89"/>
      <c r="F170" s="89"/>
      <c r="G170" s="89"/>
      <c r="H170" s="89"/>
      <c r="I170" s="93"/>
    </row>
    <row r="171" spans="2:10" ht="40.5" customHeight="1" x14ac:dyDescent="0.35">
      <c r="B171" s="301" t="s">
        <v>205</v>
      </c>
      <c r="C171" s="302"/>
      <c r="D171" s="302"/>
      <c r="E171" s="302"/>
      <c r="F171" s="302"/>
      <c r="G171" s="302"/>
      <c r="H171" s="302"/>
      <c r="I171" s="90"/>
    </row>
    <row r="172" spans="2:10" ht="57.75" customHeight="1" x14ac:dyDescent="0.35">
      <c r="B172" s="298" t="s">
        <v>197</v>
      </c>
      <c r="C172" s="299"/>
      <c r="D172" s="299"/>
      <c r="E172" s="299"/>
      <c r="F172" s="299"/>
      <c r="G172" s="299"/>
      <c r="I172" s="90"/>
    </row>
    <row r="173" spans="2:10" s="78" customFormat="1" ht="35.25" customHeight="1" x14ac:dyDescent="0.35">
      <c r="B173" s="298" t="s">
        <v>164</v>
      </c>
      <c r="C173" s="299"/>
      <c r="D173" s="299"/>
      <c r="E173" s="299"/>
      <c r="F173" s="299"/>
      <c r="G173" s="299"/>
      <c r="H173" s="299"/>
      <c r="I173" s="101"/>
      <c r="J173" s="95"/>
    </row>
    <row r="174" spans="2:10" ht="33" customHeight="1" x14ac:dyDescent="0.35">
      <c r="B174" s="298" t="s">
        <v>190</v>
      </c>
      <c r="C174" s="299"/>
      <c r="D174" s="299"/>
      <c r="E174" s="299"/>
      <c r="F174" s="299"/>
      <c r="G174" s="299"/>
      <c r="H174" s="299"/>
      <c r="I174" s="90"/>
    </row>
    <row r="175" spans="2:10" ht="19.5" customHeight="1" x14ac:dyDescent="0.35">
      <c r="B175" s="304" t="s">
        <v>216</v>
      </c>
      <c r="C175" s="305"/>
      <c r="D175" s="305"/>
      <c r="E175" s="305"/>
      <c r="F175" s="91"/>
      <c r="G175" s="91"/>
      <c r="H175" s="91"/>
      <c r="I175" s="92"/>
    </row>
  </sheetData>
  <mergeCells count="6">
    <mergeCell ref="B175:E175"/>
    <mergeCell ref="B174:H174"/>
    <mergeCell ref="B172:G172"/>
    <mergeCell ref="B173:H173"/>
    <mergeCell ref="B2:I2"/>
    <mergeCell ref="B171:H171"/>
  </mergeCells>
  <phoneticPr fontId="3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6"/>
  <sheetViews>
    <sheetView showGridLines="0" zoomScale="80" zoomScaleNormal="80" workbookViewId="0">
      <pane xSplit="3" ySplit="7" topLeftCell="D158" activePane="bottomRight" state="frozen"/>
      <selection pane="topRight" activeCell="D1" sqref="D1"/>
      <selection pane="bottomLeft" activeCell="A8" sqref="A8"/>
      <selection pane="bottomRight" activeCell="B2" sqref="B2:G2"/>
    </sheetView>
  </sheetViews>
  <sheetFormatPr baseColWidth="10" defaultColWidth="15.44140625" defaultRowHeight="15" x14ac:dyDescent="0.35"/>
  <cols>
    <col min="1" max="1" width="2" style="2" customWidth="1"/>
    <col min="2" max="2" width="8.44140625" style="2" customWidth="1"/>
    <col min="3" max="3" width="10.88671875" style="2" customWidth="1"/>
    <col min="4" max="4" width="18.109375" style="2" customWidth="1"/>
    <col min="5" max="7" width="20.109375" style="2" customWidth="1"/>
    <col min="8" max="16384" width="15.44140625" style="2"/>
  </cols>
  <sheetData>
    <row r="1" spans="1:7" ht="53.25" customHeight="1" x14ac:dyDescent="0.35"/>
    <row r="2" spans="1:7" ht="20.25" customHeight="1" x14ac:dyDescent="0.35">
      <c r="B2" s="287" t="s">
        <v>17</v>
      </c>
      <c r="C2" s="288"/>
      <c r="D2" s="288"/>
      <c r="E2" s="288"/>
      <c r="F2" s="288"/>
      <c r="G2" s="289"/>
    </row>
    <row r="3" spans="1:7" ht="15.6" x14ac:dyDescent="0.35">
      <c r="B3" s="163" t="s">
        <v>211</v>
      </c>
      <c r="C3" s="164"/>
      <c r="D3" s="164"/>
      <c r="E3" s="164"/>
      <c r="F3" s="164"/>
      <c r="G3" s="165"/>
    </row>
    <row r="4" spans="1:7" x14ac:dyDescent="0.35">
      <c r="B4" s="166" t="s">
        <v>19</v>
      </c>
      <c r="C4" s="167"/>
      <c r="D4" s="167"/>
      <c r="E4" s="167"/>
      <c r="F4" s="167"/>
      <c r="G4" s="189"/>
    </row>
    <row r="5" spans="1:7" ht="12.75" customHeight="1" x14ac:dyDescent="0.35">
      <c r="B5" s="190" t="s">
        <v>217</v>
      </c>
      <c r="C5" s="169"/>
      <c r="D5" s="169"/>
      <c r="E5" s="169"/>
      <c r="F5" s="170"/>
      <c r="G5" s="191"/>
    </row>
    <row r="6" spans="1:7" ht="9" customHeight="1" x14ac:dyDescent="0.35">
      <c r="B6" s="4"/>
      <c r="C6" s="20"/>
      <c r="D6" s="20"/>
      <c r="E6" s="20"/>
      <c r="F6" s="21"/>
      <c r="G6" s="21"/>
    </row>
    <row r="7" spans="1:7" s="6" customFormat="1" ht="41.25" customHeight="1" x14ac:dyDescent="0.25">
      <c r="B7" s="173" t="s">
        <v>0</v>
      </c>
      <c r="C7" s="174" t="s">
        <v>1</v>
      </c>
      <c r="D7" s="178" t="s">
        <v>39</v>
      </c>
      <c r="E7" s="178" t="s">
        <v>40</v>
      </c>
      <c r="F7" s="178" t="s">
        <v>41</v>
      </c>
      <c r="G7" s="179" t="s">
        <v>42</v>
      </c>
    </row>
    <row r="8" spans="1:7" x14ac:dyDescent="0.35">
      <c r="A8" s="1"/>
      <c r="B8" s="104">
        <v>2013</v>
      </c>
      <c r="C8" s="15" t="s">
        <v>4</v>
      </c>
      <c r="D8" s="19">
        <v>79.670837057996451</v>
      </c>
      <c r="E8" s="19">
        <v>83.375005466201316</v>
      </c>
      <c r="F8" s="19">
        <v>109.43845575182984</v>
      </c>
      <c r="G8" s="105">
        <v>83.208860907093936</v>
      </c>
    </row>
    <row r="9" spans="1:7" x14ac:dyDescent="0.35">
      <c r="B9" s="102"/>
      <c r="C9" s="14" t="s">
        <v>5</v>
      </c>
      <c r="D9" s="7">
        <v>80.246522111057217</v>
      </c>
      <c r="E9" s="7">
        <v>82.433238401682274</v>
      </c>
      <c r="F9" s="7">
        <v>105.65847612855256</v>
      </c>
      <c r="G9" s="103">
        <v>82.744270123304119</v>
      </c>
    </row>
    <row r="10" spans="1:7" x14ac:dyDescent="0.35">
      <c r="A10" s="1"/>
      <c r="B10" s="104"/>
      <c r="C10" s="15" t="s">
        <v>6</v>
      </c>
      <c r="D10" s="19">
        <v>80.985446137450822</v>
      </c>
      <c r="E10" s="19">
        <v>82.856056762336195</v>
      </c>
      <c r="F10" s="19">
        <v>103.65669078714809</v>
      </c>
      <c r="G10" s="105">
        <v>83.167482358439528</v>
      </c>
    </row>
    <row r="11" spans="1:7" x14ac:dyDescent="0.35">
      <c r="B11" s="102"/>
      <c r="C11" s="14" t="s">
        <v>7</v>
      </c>
      <c r="D11" s="7">
        <v>81.450058352760976</v>
      </c>
      <c r="E11" s="7">
        <v>83.214896936979386</v>
      </c>
      <c r="F11" s="7">
        <v>102.67022784745701</v>
      </c>
      <c r="G11" s="103">
        <v>83.484358150528891</v>
      </c>
    </row>
    <row r="12" spans="1:7" x14ac:dyDescent="0.35">
      <c r="A12" s="1"/>
      <c r="B12" s="104"/>
      <c r="C12" s="15" t="s">
        <v>8</v>
      </c>
      <c r="D12" s="19">
        <v>81.942236109129041</v>
      </c>
      <c r="E12" s="19">
        <v>84.86170497965054</v>
      </c>
      <c r="F12" s="19">
        <v>104.84283632306773</v>
      </c>
      <c r="G12" s="105">
        <v>84.399961826460768</v>
      </c>
    </row>
    <row r="13" spans="1:7" x14ac:dyDescent="0.35">
      <c r="B13" s="102"/>
      <c r="C13" s="14" t="s">
        <v>9</v>
      </c>
      <c r="D13" s="7">
        <v>82.084858513965173</v>
      </c>
      <c r="E13" s="7">
        <v>86.620235353028107</v>
      </c>
      <c r="F13" s="7">
        <v>106.62068423820355</v>
      </c>
      <c r="G13" s="103">
        <v>85.049739565525144</v>
      </c>
    </row>
    <row r="14" spans="1:7" x14ac:dyDescent="0.35">
      <c r="A14" s="1"/>
      <c r="B14" s="104"/>
      <c r="C14" s="15" t="s">
        <v>10</v>
      </c>
      <c r="D14" s="19">
        <v>82.449285736066969</v>
      </c>
      <c r="E14" s="19">
        <v>85.497281573232954</v>
      </c>
      <c r="F14" s="19">
        <v>107.30453111129772</v>
      </c>
      <c r="G14" s="105">
        <v>84.974544727666967</v>
      </c>
    </row>
    <row r="15" spans="1:7" x14ac:dyDescent="0.35">
      <c r="B15" s="102"/>
      <c r="C15" s="14" t="s">
        <v>11</v>
      </c>
      <c r="D15" s="7">
        <v>83.123468580106149</v>
      </c>
      <c r="E15" s="7">
        <v>85.304770585776339</v>
      </c>
      <c r="F15" s="7">
        <v>109.76524268408876</v>
      </c>
      <c r="G15" s="103">
        <v>85.709289504126659</v>
      </c>
    </row>
    <row r="16" spans="1:7" x14ac:dyDescent="0.35">
      <c r="A16" s="1"/>
      <c r="B16" s="104"/>
      <c r="C16" s="15" t="s">
        <v>12</v>
      </c>
      <c r="D16" s="19">
        <v>83.368454581902768</v>
      </c>
      <c r="E16" s="19">
        <v>85.009628117055783</v>
      </c>
      <c r="F16" s="19">
        <v>113.87927628569325</v>
      </c>
      <c r="G16" s="105">
        <v>86.101655789729023</v>
      </c>
    </row>
    <row r="17" spans="1:7" x14ac:dyDescent="0.35">
      <c r="B17" s="102"/>
      <c r="C17" s="14" t="s">
        <v>13</v>
      </c>
      <c r="D17" s="7">
        <v>83.409833721850887</v>
      </c>
      <c r="E17" s="7">
        <v>86.976349987246707</v>
      </c>
      <c r="F17" s="7">
        <v>114.0900970544657</v>
      </c>
      <c r="G17" s="103">
        <v>86.643208822846944</v>
      </c>
    </row>
    <row r="18" spans="1:7" x14ac:dyDescent="0.35">
      <c r="A18" s="1"/>
      <c r="B18" s="104"/>
      <c r="C18" s="15" t="s">
        <v>14</v>
      </c>
      <c r="D18" s="19">
        <v>84.620501498894811</v>
      </c>
      <c r="E18" s="19">
        <v>87.996282404549532</v>
      </c>
      <c r="F18" s="19">
        <v>118.38932298229881</v>
      </c>
      <c r="G18" s="105">
        <v>88.2048903976237</v>
      </c>
    </row>
    <row r="19" spans="1:7" x14ac:dyDescent="0.35">
      <c r="B19" s="102"/>
      <c r="C19" s="14" t="s">
        <v>15</v>
      </c>
      <c r="D19" s="7">
        <v>84.948224341132914</v>
      </c>
      <c r="E19" s="7">
        <v>97.551763787522191</v>
      </c>
      <c r="F19" s="7">
        <v>128.85498303197653</v>
      </c>
      <c r="G19" s="103">
        <v>91.869473165490177</v>
      </c>
    </row>
    <row r="20" spans="1:7" x14ac:dyDescent="0.35">
      <c r="A20" s="1"/>
      <c r="B20" s="104">
        <v>2014</v>
      </c>
      <c r="C20" s="15" t="s">
        <v>4</v>
      </c>
      <c r="D20" s="19">
        <v>84.218367174051679</v>
      </c>
      <c r="E20" s="19">
        <v>89.283550560264857</v>
      </c>
      <c r="F20" s="19">
        <v>108.29021060700528</v>
      </c>
      <c r="G20" s="105">
        <v>87.576594475947857</v>
      </c>
    </row>
    <row r="21" spans="1:7" x14ac:dyDescent="0.35">
      <c r="B21" s="102"/>
      <c r="C21" s="14" t="s">
        <v>5</v>
      </c>
      <c r="D21" s="7">
        <v>84.62080104470283</v>
      </c>
      <c r="E21" s="7">
        <v>87.160145205298647</v>
      </c>
      <c r="F21" s="7">
        <v>106.59667378059619</v>
      </c>
      <c r="G21" s="103">
        <v>86.901636166842422</v>
      </c>
    </row>
    <row r="22" spans="1:7" x14ac:dyDescent="0.35">
      <c r="A22" s="1"/>
      <c r="B22" s="104"/>
      <c r="C22" s="15" t="s">
        <v>6</v>
      </c>
      <c r="D22" s="19">
        <v>84.723173477747665</v>
      </c>
      <c r="E22" s="19">
        <v>86.234801453378211</v>
      </c>
      <c r="F22" s="19">
        <v>102.20111959835378</v>
      </c>
      <c r="G22" s="105">
        <v>86.381312492755342</v>
      </c>
    </row>
    <row r="23" spans="1:7" x14ac:dyDescent="0.35">
      <c r="B23" s="102"/>
      <c r="C23" s="14" t="s">
        <v>7</v>
      </c>
      <c r="D23" s="7">
        <v>84.635337338485755</v>
      </c>
      <c r="E23" s="7">
        <v>90.46772028858139</v>
      </c>
      <c r="F23" s="7">
        <v>105.89837355669466</v>
      </c>
      <c r="G23" s="103">
        <v>87.553813217376089</v>
      </c>
    </row>
    <row r="24" spans="1:7" x14ac:dyDescent="0.35">
      <c r="A24" s="1"/>
      <c r="B24" s="104"/>
      <c r="C24" s="15" t="s">
        <v>8</v>
      </c>
      <c r="D24" s="19">
        <v>85.130795365521266</v>
      </c>
      <c r="E24" s="19">
        <v>88.621176490534367</v>
      </c>
      <c r="F24" s="19">
        <v>105.72362674270049</v>
      </c>
      <c r="G24" s="105">
        <v>87.518108078226561</v>
      </c>
    </row>
    <row r="25" spans="1:7" x14ac:dyDescent="0.35">
      <c r="B25" s="102"/>
      <c r="C25" s="14" t="s">
        <v>9</v>
      </c>
      <c r="D25" s="7">
        <v>85.395631086793131</v>
      </c>
      <c r="E25" s="7">
        <v>89.145297426092483</v>
      </c>
      <c r="F25" s="7">
        <v>107.20797896713863</v>
      </c>
      <c r="G25" s="103">
        <v>87.957265805769623</v>
      </c>
    </row>
    <row r="26" spans="1:7" x14ac:dyDescent="0.35">
      <c r="A26" s="1"/>
      <c r="B26" s="104"/>
      <c r="C26" s="15" t="s">
        <v>10</v>
      </c>
      <c r="D26" s="19">
        <v>85.491176939351007</v>
      </c>
      <c r="E26" s="19">
        <v>89.777478029220774</v>
      </c>
      <c r="F26" s="19">
        <v>112.03701398461747</v>
      </c>
      <c r="G26" s="105">
        <v>88.419837666429913</v>
      </c>
    </row>
    <row r="27" spans="1:7" x14ac:dyDescent="0.35">
      <c r="B27" s="102"/>
      <c r="C27" s="14" t="s">
        <v>11</v>
      </c>
      <c r="D27" s="7">
        <v>86.051301922607493</v>
      </c>
      <c r="E27" s="7">
        <v>90.745662299587138</v>
      </c>
      <c r="F27" s="7">
        <v>112.13035785026531</v>
      </c>
      <c r="G27" s="103">
        <v>89.139616280212678</v>
      </c>
    </row>
    <row r="28" spans="1:7" x14ac:dyDescent="0.35">
      <c r="A28" s="1"/>
      <c r="B28" s="104"/>
      <c r="C28" s="15" t="s">
        <v>12</v>
      </c>
      <c r="D28" s="19">
        <v>86.451178863224456</v>
      </c>
      <c r="E28" s="19">
        <v>91.43762022850602</v>
      </c>
      <c r="F28" s="19">
        <v>117.29468678306195</v>
      </c>
      <c r="G28" s="105">
        <v>89.945001865189354</v>
      </c>
    </row>
    <row r="29" spans="1:7" x14ac:dyDescent="0.35">
      <c r="B29" s="102"/>
      <c r="C29" s="14" t="s">
        <v>13</v>
      </c>
      <c r="D29" s="7">
        <v>87.044096318099577</v>
      </c>
      <c r="E29" s="7">
        <v>95.25162052880394</v>
      </c>
      <c r="F29" s="7">
        <v>124.20006107089377</v>
      </c>
      <c r="G29" s="103">
        <v>91.804293251575075</v>
      </c>
    </row>
    <row r="30" spans="1:7" x14ac:dyDescent="0.35">
      <c r="A30" s="1"/>
      <c r="B30" s="104"/>
      <c r="C30" s="15" t="s">
        <v>14</v>
      </c>
      <c r="D30" s="19">
        <v>87.747047656712539</v>
      </c>
      <c r="E30" s="19">
        <v>98.8447063035035</v>
      </c>
      <c r="F30" s="19">
        <v>125.37342378119246</v>
      </c>
      <c r="G30" s="105">
        <v>93.33654940732805</v>
      </c>
    </row>
    <row r="31" spans="1:7" x14ac:dyDescent="0.35">
      <c r="B31" s="102"/>
      <c r="C31" s="14" t="s">
        <v>15</v>
      </c>
      <c r="D31" s="7">
        <v>88.232851945330324</v>
      </c>
      <c r="E31" s="7">
        <v>108.96191217489023</v>
      </c>
      <c r="F31" s="7">
        <v>136.23049904682068</v>
      </c>
      <c r="G31" s="103">
        <v>97.290483186399285</v>
      </c>
    </row>
    <row r="32" spans="1:7" x14ac:dyDescent="0.35">
      <c r="A32" s="1"/>
      <c r="B32" s="104">
        <v>2015</v>
      </c>
      <c r="C32" s="15" t="s">
        <v>4</v>
      </c>
      <c r="D32" s="19">
        <v>88.049798887559447</v>
      </c>
      <c r="E32" s="19">
        <v>95.807493052719835</v>
      </c>
      <c r="F32" s="19">
        <v>114.14305379700573</v>
      </c>
      <c r="G32" s="105">
        <v>92.181153294292528</v>
      </c>
    </row>
    <row r="33" spans="1:7" x14ac:dyDescent="0.35">
      <c r="B33" s="102"/>
      <c r="C33" s="14" t="s">
        <v>5</v>
      </c>
      <c r="D33" s="7">
        <v>88.42685859057859</v>
      </c>
      <c r="E33" s="7">
        <v>93.640302377106451</v>
      </c>
      <c r="F33" s="7">
        <v>111.00664339056398</v>
      </c>
      <c r="G33" s="103">
        <v>91.339831885993803</v>
      </c>
    </row>
    <row r="34" spans="1:7" x14ac:dyDescent="0.35">
      <c r="A34" s="1"/>
      <c r="B34" s="104"/>
      <c r="C34" s="15" t="s">
        <v>6</v>
      </c>
      <c r="D34" s="19">
        <v>89.146676968614642</v>
      </c>
      <c r="E34" s="19">
        <v>93.630340869973921</v>
      </c>
      <c r="F34" s="19">
        <v>114.58085678559091</v>
      </c>
      <c r="G34" s="105">
        <v>92.127602500567292</v>
      </c>
    </row>
    <row r="35" spans="1:7" x14ac:dyDescent="0.35">
      <c r="B35" s="102"/>
      <c r="C35" s="14" t="s">
        <v>7</v>
      </c>
      <c r="D35" s="7">
        <v>89.043081494927137</v>
      </c>
      <c r="E35" s="7">
        <v>94.346789031102617</v>
      </c>
      <c r="F35" s="7">
        <v>107.7895711262187</v>
      </c>
      <c r="G35" s="103">
        <v>91.627130335332879</v>
      </c>
    </row>
    <row r="36" spans="1:7" x14ac:dyDescent="0.35">
      <c r="A36" s="1"/>
      <c r="B36" s="104"/>
      <c r="C36" s="15" t="s">
        <v>8</v>
      </c>
      <c r="D36" s="19">
        <v>89.215858497068709</v>
      </c>
      <c r="E36" s="19">
        <v>93.861242233098935</v>
      </c>
      <c r="F36" s="19">
        <v>109.83048325433077</v>
      </c>
      <c r="G36" s="105">
        <v>91.853852304048189</v>
      </c>
    </row>
    <row r="37" spans="1:7" x14ac:dyDescent="0.35">
      <c r="B37" s="102"/>
      <c r="C37" s="14" t="s">
        <v>9</v>
      </c>
      <c r="D37" s="7">
        <v>89.664319059691152</v>
      </c>
      <c r="E37" s="7">
        <v>94.531918428863094</v>
      </c>
      <c r="F37" s="7">
        <v>110.72454511316216</v>
      </c>
      <c r="G37" s="103">
        <v>92.406113853560157</v>
      </c>
    </row>
    <row r="38" spans="1:7" x14ac:dyDescent="0.35">
      <c r="A38" s="1"/>
      <c r="B38" s="104"/>
      <c r="C38" s="15" t="s">
        <v>10</v>
      </c>
      <c r="D38" s="19">
        <v>90.308179855362653</v>
      </c>
      <c r="E38" s="19">
        <v>93.848364868282957</v>
      </c>
      <c r="F38" s="19">
        <v>109.54618941693521</v>
      </c>
      <c r="G38" s="105">
        <v>92.4590015320818</v>
      </c>
    </row>
    <row r="39" spans="1:7" x14ac:dyDescent="0.35">
      <c r="B39" s="102"/>
      <c r="C39" s="14" t="s">
        <v>11</v>
      </c>
      <c r="D39" s="7">
        <v>90.747450225628256</v>
      </c>
      <c r="E39" s="7">
        <v>94.984599580282278</v>
      </c>
      <c r="F39" s="7">
        <v>113.58445653673866</v>
      </c>
      <c r="G39" s="103">
        <v>93.469027726564192</v>
      </c>
    </row>
    <row r="40" spans="1:7" x14ac:dyDescent="0.35">
      <c r="A40" s="1"/>
      <c r="B40" s="104"/>
      <c r="C40" s="15" t="s">
        <v>12</v>
      </c>
      <c r="D40" s="19">
        <v>90.681957280151309</v>
      </c>
      <c r="E40" s="19">
        <v>93.478604211762217</v>
      </c>
      <c r="F40" s="19">
        <v>118.26861427150827</v>
      </c>
      <c r="G40" s="105">
        <v>93.436250643698997</v>
      </c>
    </row>
    <row r="41" spans="1:7" x14ac:dyDescent="0.35">
      <c r="B41" s="102"/>
      <c r="C41" s="14" t="s">
        <v>13</v>
      </c>
      <c r="D41" s="7">
        <v>90.995944076498333</v>
      </c>
      <c r="E41" s="7">
        <v>97.543957945766905</v>
      </c>
      <c r="F41" s="7">
        <v>122.50720767594579</v>
      </c>
      <c r="G41" s="103">
        <v>94.947868300062936</v>
      </c>
    </row>
    <row r="42" spans="1:7" x14ac:dyDescent="0.35">
      <c r="A42" s="1"/>
      <c r="B42" s="104"/>
      <c r="C42" s="15" t="s">
        <v>14</v>
      </c>
      <c r="D42" s="19">
        <v>91.372986894988998</v>
      </c>
      <c r="E42" s="19">
        <v>102.9106345245017</v>
      </c>
      <c r="F42" s="19">
        <v>120.49920249500336</v>
      </c>
      <c r="G42" s="105">
        <v>96.382891684814723</v>
      </c>
    </row>
    <row r="43" spans="1:7" x14ac:dyDescent="0.35">
      <c r="B43" s="102"/>
      <c r="C43" s="14" t="s">
        <v>15</v>
      </c>
      <c r="D43" s="7">
        <v>91.764394427388183</v>
      </c>
      <c r="E43" s="7">
        <v>114.23796796224585</v>
      </c>
      <c r="F43" s="7">
        <v>136.03120834319861</v>
      </c>
      <c r="G43" s="103">
        <v>100.91554611030406</v>
      </c>
    </row>
    <row r="44" spans="1:7" x14ac:dyDescent="0.35">
      <c r="A44" s="1"/>
      <c r="B44" s="104">
        <v>2016</v>
      </c>
      <c r="C44" s="15" t="s">
        <v>4</v>
      </c>
      <c r="D44" s="19">
        <v>90.949665537018461</v>
      </c>
      <c r="E44" s="19">
        <v>99.164960343199155</v>
      </c>
      <c r="F44" s="19">
        <v>112.10045176944918</v>
      </c>
      <c r="G44" s="105">
        <v>94.763831433791239</v>
      </c>
    </row>
    <row r="45" spans="1:7" x14ac:dyDescent="0.35">
      <c r="B45" s="102"/>
      <c r="C45" s="14" t="s">
        <v>5</v>
      </c>
      <c r="D45" s="7">
        <v>91.141426558219464</v>
      </c>
      <c r="E45" s="7">
        <v>99.155637524701717</v>
      </c>
      <c r="F45" s="7">
        <v>112.38004607162738</v>
      </c>
      <c r="G45" s="103">
        <v>94.552768499303269</v>
      </c>
    </row>
    <row r="46" spans="1:7" x14ac:dyDescent="0.35">
      <c r="A46" s="1"/>
      <c r="B46" s="104"/>
      <c r="C46" s="15" t="s">
        <v>6</v>
      </c>
      <c r="D46" s="19">
        <v>91.510815782737012</v>
      </c>
      <c r="E46" s="19">
        <v>98.332914551867617</v>
      </c>
      <c r="F46" s="19">
        <v>105.82212635252324</v>
      </c>
      <c r="G46" s="105">
        <v>94.070074986256245</v>
      </c>
    </row>
    <row r="47" spans="1:7" x14ac:dyDescent="0.35">
      <c r="B47" s="102"/>
      <c r="C47" s="14" t="s">
        <v>7</v>
      </c>
      <c r="D47" s="7">
        <v>92.002152962777913</v>
      </c>
      <c r="E47" s="7">
        <v>100.84240694215974</v>
      </c>
      <c r="F47" s="7">
        <v>102.94392746717305</v>
      </c>
      <c r="G47" s="103">
        <v>94.694374344812829</v>
      </c>
    </row>
    <row r="48" spans="1:7" x14ac:dyDescent="0.35">
      <c r="A48" s="1"/>
      <c r="B48" s="104"/>
      <c r="C48" s="15" t="s">
        <v>8</v>
      </c>
      <c r="D48" s="19">
        <v>92.409721086495779</v>
      </c>
      <c r="E48" s="19">
        <v>98.606149023161933</v>
      </c>
      <c r="F48" s="19">
        <v>106.47845160822762</v>
      </c>
      <c r="G48" s="105">
        <v>94.839385390557325</v>
      </c>
    </row>
    <row r="49" spans="1:7" x14ac:dyDescent="0.35">
      <c r="B49" s="102"/>
      <c r="C49" s="14" t="s">
        <v>9</v>
      </c>
      <c r="D49" s="7">
        <v>92.907814500081798</v>
      </c>
      <c r="E49" s="7">
        <v>98.774165559495302</v>
      </c>
      <c r="F49" s="7">
        <v>105.96618348151264</v>
      </c>
      <c r="G49" s="103">
        <v>95.201154914780545</v>
      </c>
    </row>
    <row r="50" spans="1:7" x14ac:dyDescent="0.35">
      <c r="A50" s="1"/>
      <c r="B50" s="104"/>
      <c r="C50" s="15" t="s">
        <v>10</v>
      </c>
      <c r="D50" s="19">
        <v>92.794279083871359</v>
      </c>
      <c r="E50" s="19">
        <v>99.116032394971711</v>
      </c>
      <c r="F50" s="19">
        <v>107.33205632565951</v>
      </c>
      <c r="G50" s="105">
        <v>95.159969721359516</v>
      </c>
    </row>
    <row r="51" spans="1:7" x14ac:dyDescent="0.35">
      <c r="B51" s="102"/>
      <c r="C51" s="14" t="s">
        <v>11</v>
      </c>
      <c r="D51" s="7">
        <v>93.496444095976813</v>
      </c>
      <c r="E51" s="7">
        <v>99.558197535923526</v>
      </c>
      <c r="F51" s="7">
        <v>108.17495277224992</v>
      </c>
      <c r="G51" s="103">
        <v>95.95269798073268</v>
      </c>
    </row>
    <row r="52" spans="1:7" x14ac:dyDescent="0.35">
      <c r="A52" s="1"/>
      <c r="B52" s="104"/>
      <c r="C52" s="15" t="s">
        <v>12</v>
      </c>
      <c r="D52" s="19">
        <v>93.944399195300022</v>
      </c>
      <c r="E52" s="19">
        <v>100.76054086179313</v>
      </c>
      <c r="F52" s="19">
        <v>109.89445265962468</v>
      </c>
      <c r="G52" s="105">
        <v>96.664855895751856</v>
      </c>
    </row>
    <row r="53" spans="1:7" x14ac:dyDescent="0.35">
      <c r="B53" s="102"/>
      <c r="C53" s="14" t="s">
        <v>13</v>
      </c>
      <c r="D53" s="7">
        <v>95.211583635393438</v>
      </c>
      <c r="E53" s="7">
        <v>101.93601115158731</v>
      </c>
      <c r="F53" s="7">
        <v>113.94204893796406</v>
      </c>
      <c r="G53" s="103">
        <v>98.190372259865342</v>
      </c>
    </row>
    <row r="54" spans="1:7" x14ac:dyDescent="0.35">
      <c r="A54" s="1"/>
      <c r="B54" s="104"/>
      <c r="C54" s="15" t="s">
        <v>14</v>
      </c>
      <c r="D54" s="19">
        <v>96.265662053231182</v>
      </c>
      <c r="E54" s="19">
        <v>104.14607820371783</v>
      </c>
      <c r="F54" s="19">
        <v>115.86203173619042</v>
      </c>
      <c r="G54" s="105">
        <v>99.718369019259114</v>
      </c>
    </row>
    <row r="55" spans="1:7" x14ac:dyDescent="0.35">
      <c r="B55" s="102"/>
      <c r="C55" s="14" t="s">
        <v>15</v>
      </c>
      <c r="D55" s="7">
        <v>96.278808571842845</v>
      </c>
      <c r="E55" s="7">
        <v>114.11733961460179</v>
      </c>
      <c r="F55" s="7">
        <v>135.65414907351595</v>
      </c>
      <c r="G55" s="103">
        <v>104.03825015771911</v>
      </c>
    </row>
    <row r="56" spans="1:7" x14ac:dyDescent="0.35">
      <c r="A56" s="1"/>
      <c r="B56" s="104">
        <v>2017</v>
      </c>
      <c r="C56" s="15" t="s">
        <v>4</v>
      </c>
      <c r="D56" s="19">
        <v>95.917478332311035</v>
      </c>
      <c r="E56" s="19">
        <v>98.827266564576902</v>
      </c>
      <c r="F56" s="19">
        <v>107.53183413311713</v>
      </c>
      <c r="G56" s="105">
        <v>97.758742669949015</v>
      </c>
    </row>
    <row r="57" spans="1:7" x14ac:dyDescent="0.35">
      <c r="B57" s="102"/>
      <c r="C57" s="14" t="s">
        <v>5</v>
      </c>
      <c r="D57" s="7">
        <v>96.32819948956444</v>
      </c>
      <c r="E57" s="7">
        <v>97.686024360986409</v>
      </c>
      <c r="F57" s="7">
        <v>104.8914315206392</v>
      </c>
      <c r="G57" s="103">
        <v>97.208506856531443</v>
      </c>
    </row>
    <row r="58" spans="1:7" x14ac:dyDescent="0.35">
      <c r="A58" s="1"/>
      <c r="B58" s="104"/>
      <c r="C58" s="15" t="s">
        <v>6</v>
      </c>
      <c r="D58" s="19">
        <v>96.973426506477523</v>
      </c>
      <c r="E58" s="19">
        <v>96.962441937395397</v>
      </c>
      <c r="F58" s="19">
        <v>102.00516367836879</v>
      </c>
      <c r="G58" s="105">
        <v>97.223012624133972</v>
      </c>
    </row>
    <row r="59" spans="1:7" x14ac:dyDescent="0.35">
      <c r="B59" s="102"/>
      <c r="C59" s="14" t="s">
        <v>7</v>
      </c>
      <c r="D59" s="7">
        <v>96.540585622540632</v>
      </c>
      <c r="E59" s="7">
        <v>99.867546635591225</v>
      </c>
      <c r="F59" s="7">
        <v>98.327228559030502</v>
      </c>
      <c r="G59" s="103">
        <v>97.253568127074885</v>
      </c>
    </row>
    <row r="60" spans="1:7" x14ac:dyDescent="0.35">
      <c r="A60" s="1"/>
      <c r="B60" s="104"/>
      <c r="C60" s="15" t="s">
        <v>8</v>
      </c>
      <c r="D60" s="19">
        <v>96.869619596685894</v>
      </c>
      <c r="E60" s="19">
        <v>97.775606647695113</v>
      </c>
      <c r="F60" s="19">
        <v>100.38557658549544</v>
      </c>
      <c r="G60" s="105">
        <v>97.255439418086681</v>
      </c>
    </row>
    <row r="61" spans="1:7" x14ac:dyDescent="0.35">
      <c r="B61" s="102"/>
      <c r="C61" s="14" t="s">
        <v>9</v>
      </c>
      <c r="D61" s="7">
        <v>97.295607665006443</v>
      </c>
      <c r="E61" s="7">
        <v>98.904005920465636</v>
      </c>
      <c r="F61" s="7">
        <v>98.445597762978792</v>
      </c>
      <c r="G61" s="103">
        <v>97.653786719780783</v>
      </c>
    </row>
    <row r="62" spans="1:7" x14ac:dyDescent="0.35">
      <c r="A62" s="1"/>
      <c r="B62" s="104"/>
      <c r="C62" s="15" t="s">
        <v>10</v>
      </c>
      <c r="D62" s="19">
        <v>96.8930881748216</v>
      </c>
      <c r="E62" s="19">
        <v>99.043698325570332</v>
      </c>
      <c r="F62" s="19">
        <v>99.426341413175876</v>
      </c>
      <c r="G62" s="105">
        <v>97.345400128894326</v>
      </c>
    </row>
    <row r="63" spans="1:7" x14ac:dyDescent="0.35">
      <c r="B63" s="102"/>
      <c r="C63" s="14" t="s">
        <v>11</v>
      </c>
      <c r="D63" s="7">
        <v>96.909957848110651</v>
      </c>
      <c r="E63" s="7">
        <v>98.585510740524029</v>
      </c>
      <c r="F63" s="7">
        <v>102.40581076252316</v>
      </c>
      <c r="G63" s="103">
        <v>97.6574178418918</v>
      </c>
    </row>
    <row r="64" spans="1:7" x14ac:dyDescent="0.35">
      <c r="A64" s="1"/>
      <c r="B64" s="104"/>
      <c r="C64" s="15" t="s">
        <v>12</v>
      </c>
      <c r="D64" s="19">
        <v>96.814505357295417</v>
      </c>
      <c r="E64" s="19">
        <v>98.436234392715662</v>
      </c>
      <c r="F64" s="19">
        <v>106.48292887884074</v>
      </c>
      <c r="G64" s="105">
        <v>97.897065742849023</v>
      </c>
    </row>
    <row r="65" spans="1:7" x14ac:dyDescent="0.35">
      <c r="B65" s="102"/>
      <c r="C65" s="14" t="s">
        <v>13</v>
      </c>
      <c r="D65" s="7">
        <v>96.800186084930061</v>
      </c>
      <c r="E65" s="7">
        <v>100.26335156291275</v>
      </c>
      <c r="F65" s="7">
        <v>107.93674383083848</v>
      </c>
      <c r="G65" s="103">
        <v>98.466076932838831</v>
      </c>
    </row>
    <row r="66" spans="1:7" x14ac:dyDescent="0.35">
      <c r="A66" s="1"/>
      <c r="B66" s="104"/>
      <c r="C66" s="15" t="s">
        <v>14</v>
      </c>
      <c r="D66" s="19">
        <v>97.202904685541526</v>
      </c>
      <c r="E66" s="19">
        <v>102.69442596312446</v>
      </c>
      <c r="F66" s="19">
        <v>113.18099419112666</v>
      </c>
      <c r="G66" s="105">
        <v>99.843876107687365</v>
      </c>
    </row>
    <row r="67" spans="1:7" x14ac:dyDescent="0.35">
      <c r="B67" s="102"/>
      <c r="C67" s="14" t="s">
        <v>15</v>
      </c>
      <c r="D67" s="7">
        <v>97.970249274652105</v>
      </c>
      <c r="E67" s="7">
        <v>111.45994769817283</v>
      </c>
      <c r="F67" s="7">
        <v>132.02376915751958</v>
      </c>
      <c r="G67" s="103">
        <v>104.34751518948872</v>
      </c>
    </row>
    <row r="68" spans="1:7" x14ac:dyDescent="0.35">
      <c r="A68" s="1"/>
      <c r="B68" s="104">
        <v>2018</v>
      </c>
      <c r="C68" s="15" t="s">
        <v>4</v>
      </c>
      <c r="D68" s="19">
        <v>96.635988999410785</v>
      </c>
      <c r="E68" s="19">
        <v>98.831073793219744</v>
      </c>
      <c r="F68" s="19">
        <v>102.23249436464683</v>
      </c>
      <c r="G68" s="105">
        <v>97.805599279795715</v>
      </c>
    </row>
    <row r="69" spans="1:7" x14ac:dyDescent="0.35">
      <c r="B69" s="102"/>
      <c r="C69" s="14" t="s">
        <v>5</v>
      </c>
      <c r="D69" s="7">
        <v>96.758050899020674</v>
      </c>
      <c r="E69" s="7">
        <v>98.305595788735786</v>
      </c>
      <c r="F69" s="7">
        <v>100.32067134586205</v>
      </c>
      <c r="G69" s="103">
        <v>97.260057295174093</v>
      </c>
    </row>
    <row r="70" spans="1:7" x14ac:dyDescent="0.35">
      <c r="A70" s="1"/>
      <c r="B70" s="104"/>
      <c r="C70" s="15" t="s">
        <v>6</v>
      </c>
      <c r="D70" s="19">
        <v>96.872258216245754</v>
      </c>
      <c r="E70" s="19">
        <v>97.545153116959256</v>
      </c>
      <c r="F70" s="19">
        <v>100.03269707117185</v>
      </c>
      <c r="G70" s="105">
        <v>97.116325638465526</v>
      </c>
    </row>
    <row r="71" spans="1:7" x14ac:dyDescent="0.35">
      <c r="B71" s="102"/>
      <c r="C71" s="14" t="s">
        <v>7</v>
      </c>
      <c r="D71" s="7">
        <v>96.890256163400835</v>
      </c>
      <c r="E71" s="7">
        <v>98.865145800912671</v>
      </c>
      <c r="F71" s="7">
        <v>97.863402326833821</v>
      </c>
      <c r="G71" s="103">
        <v>97.23967681274776</v>
      </c>
    </row>
    <row r="72" spans="1:7" x14ac:dyDescent="0.35">
      <c r="A72" s="1"/>
      <c r="B72" s="104"/>
      <c r="C72" s="15" t="s">
        <v>8</v>
      </c>
      <c r="D72" s="19">
        <v>96.877480136401971</v>
      </c>
      <c r="E72" s="19">
        <v>98.060535097477228</v>
      </c>
      <c r="F72" s="19">
        <v>99.933270246311437</v>
      </c>
      <c r="G72" s="105">
        <v>97.285744563902114</v>
      </c>
    </row>
    <row r="73" spans="1:7" x14ac:dyDescent="0.35">
      <c r="B73" s="102"/>
      <c r="C73" s="14" t="s">
        <v>9</v>
      </c>
      <c r="D73" s="7">
        <v>97.05427550824588</v>
      </c>
      <c r="E73" s="7">
        <v>98.756419980451966</v>
      </c>
      <c r="F73" s="7">
        <v>102.75120899093812</v>
      </c>
      <c r="G73" s="103">
        <v>97.811749480726348</v>
      </c>
    </row>
    <row r="74" spans="1:7" x14ac:dyDescent="0.35">
      <c r="A74" s="1"/>
      <c r="B74" s="104"/>
      <c r="C74" s="15" t="s">
        <v>10</v>
      </c>
      <c r="D74" s="19">
        <v>97.085698851792088</v>
      </c>
      <c r="E74" s="19">
        <v>98.156938884649904</v>
      </c>
      <c r="F74" s="19">
        <v>103.53732065431213</v>
      </c>
      <c r="G74" s="105">
        <v>97.624812852443625</v>
      </c>
    </row>
    <row r="75" spans="1:7" x14ac:dyDescent="0.35">
      <c r="B75" s="102"/>
      <c r="C75" s="14" t="s">
        <v>11</v>
      </c>
      <c r="D75" s="7">
        <v>97.391536351565108</v>
      </c>
      <c r="E75" s="7">
        <v>98.600296622736039</v>
      </c>
      <c r="F75" s="7">
        <v>104.81879405334847</v>
      </c>
      <c r="G75" s="103">
        <v>98.193408236587473</v>
      </c>
    </row>
    <row r="76" spans="1:7" x14ac:dyDescent="0.35">
      <c r="B76" s="104"/>
      <c r="C76" s="15" t="s">
        <v>12</v>
      </c>
      <c r="D76" s="19">
        <v>97.634646008421882</v>
      </c>
      <c r="E76" s="19">
        <v>99.368927755319845</v>
      </c>
      <c r="F76" s="19">
        <v>107.26709374643754</v>
      </c>
      <c r="G76" s="105">
        <v>98.738820598221096</v>
      </c>
    </row>
    <row r="77" spans="1:7" x14ac:dyDescent="0.35">
      <c r="B77" s="102"/>
      <c r="C77" s="14" t="s">
        <v>13</v>
      </c>
      <c r="D77" s="7">
        <v>97.828668985434646</v>
      </c>
      <c r="E77" s="7">
        <v>101.50328655424532</v>
      </c>
      <c r="F77" s="7">
        <v>109.98424254446198</v>
      </c>
      <c r="G77" s="103">
        <v>99.621744011548074</v>
      </c>
    </row>
    <row r="78" spans="1:7" x14ac:dyDescent="0.35">
      <c r="B78" s="104"/>
      <c r="C78" s="15" t="s">
        <v>14</v>
      </c>
      <c r="D78" s="19">
        <v>98.182046937807982</v>
      </c>
      <c r="E78" s="19">
        <v>103.82356245929552</v>
      </c>
      <c r="F78" s="19">
        <v>113.93386077161691</v>
      </c>
      <c r="G78" s="105">
        <v>100.83929130069659</v>
      </c>
    </row>
    <row r="79" spans="1:7" x14ac:dyDescent="0.35">
      <c r="B79" s="102"/>
      <c r="C79" s="14" t="s">
        <v>15</v>
      </c>
      <c r="D79" s="7">
        <v>98.624115949161649</v>
      </c>
      <c r="E79" s="7">
        <v>113.36922979465497</v>
      </c>
      <c r="F79" s="7">
        <v>130.37712577286806</v>
      </c>
      <c r="G79" s="103">
        <v>105.08898780201757</v>
      </c>
    </row>
    <row r="80" spans="1:7" x14ac:dyDescent="0.35">
      <c r="A80" s="1"/>
      <c r="B80" s="104">
        <v>2019</v>
      </c>
      <c r="C80" s="15" t="s">
        <v>4</v>
      </c>
      <c r="D80" s="19">
        <v>98.233228635604689</v>
      </c>
      <c r="E80" s="19">
        <v>98.67428334037082</v>
      </c>
      <c r="F80" s="19">
        <v>101.85687951375451</v>
      </c>
      <c r="G80" s="105">
        <v>98.851699491506722</v>
      </c>
    </row>
    <row r="81" spans="1:7" x14ac:dyDescent="0.35">
      <c r="B81" s="102"/>
      <c r="C81" s="14" t="s">
        <v>5</v>
      </c>
      <c r="D81" s="7">
        <v>98.767752700767957</v>
      </c>
      <c r="E81" s="7">
        <v>97.777446099416593</v>
      </c>
      <c r="F81" s="7">
        <v>96.155894953590021</v>
      </c>
      <c r="G81" s="103">
        <v>98.192200189983936</v>
      </c>
    </row>
    <row r="82" spans="1:7" x14ac:dyDescent="0.35">
      <c r="A82" s="1"/>
      <c r="B82" s="104"/>
      <c r="C82" s="15" t="s">
        <v>6</v>
      </c>
      <c r="D82" s="19">
        <v>99.262276901124153</v>
      </c>
      <c r="E82" s="19">
        <v>96.72626792729514</v>
      </c>
      <c r="F82" s="19">
        <v>94.079443612778519</v>
      </c>
      <c r="G82" s="105">
        <v>98.086246247320929</v>
      </c>
    </row>
    <row r="83" spans="1:7" x14ac:dyDescent="0.35">
      <c r="B83" s="102"/>
      <c r="C83" s="14" t="s">
        <v>7</v>
      </c>
      <c r="D83" s="7">
        <v>99.050595614509135</v>
      </c>
      <c r="E83" s="7">
        <v>97.350859219034504</v>
      </c>
      <c r="F83" s="7">
        <v>93.074128835587857</v>
      </c>
      <c r="G83" s="103">
        <v>98.010927185025238</v>
      </c>
    </row>
    <row r="84" spans="1:7" x14ac:dyDescent="0.35">
      <c r="A84" s="1"/>
      <c r="B84" s="104"/>
      <c r="C84" s="15" t="s">
        <v>8</v>
      </c>
      <c r="D84" s="19">
        <v>99.300848905934657</v>
      </c>
      <c r="E84" s="19">
        <v>97.679592401165948</v>
      </c>
      <c r="F84" s="19">
        <v>95.642738410468709</v>
      </c>
      <c r="G84" s="105">
        <v>98.532396008449879</v>
      </c>
    </row>
    <row r="85" spans="1:7" x14ac:dyDescent="0.35">
      <c r="B85" s="102"/>
      <c r="C85" s="14" t="s">
        <v>9</v>
      </c>
      <c r="D85" s="7">
        <v>99.291934838485375</v>
      </c>
      <c r="E85" s="7">
        <v>97.988141876231708</v>
      </c>
      <c r="F85" s="7">
        <v>96.309592771322343</v>
      </c>
      <c r="G85" s="103">
        <v>98.661411867271028</v>
      </c>
    </row>
    <row r="86" spans="1:7" ht="15" customHeight="1" x14ac:dyDescent="0.35">
      <c r="A86" s="1"/>
      <c r="B86" s="104"/>
      <c r="C86" s="15" t="s">
        <v>10</v>
      </c>
      <c r="D86" s="19">
        <v>99.891985117982202</v>
      </c>
      <c r="E86" s="19">
        <v>97.232616465724547</v>
      </c>
      <c r="F86" s="19">
        <v>97.41052352297767</v>
      </c>
      <c r="G86" s="105">
        <v>98.870703944646507</v>
      </c>
    </row>
    <row r="87" spans="1:7" x14ac:dyDescent="0.35">
      <c r="B87" s="102"/>
      <c r="C87" s="14" t="s">
        <v>11</v>
      </c>
      <c r="D87" s="7">
        <v>100.64939076727428</v>
      </c>
      <c r="E87" s="7">
        <v>97.866288443757526</v>
      </c>
      <c r="F87" s="7">
        <v>97.543646747782105</v>
      </c>
      <c r="G87" s="103">
        <v>99.719186684328747</v>
      </c>
    </row>
    <row r="88" spans="1:7" x14ac:dyDescent="0.35">
      <c r="A88" s="1"/>
      <c r="B88" s="104"/>
      <c r="C88" s="15" t="s">
        <v>12</v>
      </c>
      <c r="D88" s="19">
        <v>100.74521909114441</v>
      </c>
      <c r="E88" s="19">
        <v>99.211941372237717</v>
      </c>
      <c r="F88" s="19">
        <v>98.07583070706383</v>
      </c>
      <c r="G88" s="105">
        <v>100.16096083032815</v>
      </c>
    </row>
    <row r="89" spans="1:7" x14ac:dyDescent="0.35">
      <c r="B89" s="102"/>
      <c r="C89" s="14" t="s">
        <v>13</v>
      </c>
      <c r="D89" s="7">
        <v>100.94350222653081</v>
      </c>
      <c r="E89" s="7">
        <v>101.71687131411848</v>
      </c>
      <c r="F89" s="7">
        <v>98.498217123186635</v>
      </c>
      <c r="G89" s="103">
        <v>100.94738977793773</v>
      </c>
    </row>
    <row r="90" spans="1:7" x14ac:dyDescent="0.35">
      <c r="A90" s="1"/>
      <c r="B90" s="104"/>
      <c r="C90" s="15" t="s">
        <v>14</v>
      </c>
      <c r="D90" s="19">
        <v>101.57263071533677</v>
      </c>
      <c r="E90" s="19">
        <v>104.34571029009977</v>
      </c>
      <c r="F90" s="19">
        <v>106.18023145315327</v>
      </c>
      <c r="G90" s="105">
        <v>102.71346494418991</v>
      </c>
    </row>
    <row r="91" spans="1:7" x14ac:dyDescent="0.35">
      <c r="B91" s="102"/>
      <c r="C91" s="14" t="s">
        <v>15</v>
      </c>
      <c r="D91" s="7">
        <v>102.29063448530545</v>
      </c>
      <c r="E91" s="7">
        <v>113.42998125054726</v>
      </c>
      <c r="F91" s="7">
        <v>125.17287234833449</v>
      </c>
      <c r="G91" s="103">
        <v>107.2534128290114</v>
      </c>
    </row>
    <row r="92" spans="1:7" x14ac:dyDescent="0.35">
      <c r="A92" s="1"/>
      <c r="B92" s="104">
        <v>2020</v>
      </c>
      <c r="C92" s="15" t="s">
        <v>4</v>
      </c>
      <c r="D92" s="19">
        <v>101.27353652885502</v>
      </c>
      <c r="E92" s="19">
        <v>99.81539071009162</v>
      </c>
      <c r="F92" s="19">
        <v>103.35553479694697</v>
      </c>
      <c r="G92" s="105">
        <v>101.17826739934821</v>
      </c>
    </row>
    <row r="93" spans="1:7" x14ac:dyDescent="0.35">
      <c r="B93" s="102"/>
      <c r="C93" s="14" t="s">
        <v>5</v>
      </c>
      <c r="D93" s="7">
        <v>101.95345853356588</v>
      </c>
      <c r="E93" s="7">
        <v>99.138351948720015</v>
      </c>
      <c r="F93" s="7">
        <v>98.618180153773807</v>
      </c>
      <c r="G93" s="103">
        <v>101.06039364445647</v>
      </c>
    </row>
    <row r="94" spans="1:7" x14ac:dyDescent="0.35">
      <c r="A94" s="1"/>
      <c r="B94" s="104"/>
      <c r="C94" s="15" t="s">
        <v>6</v>
      </c>
      <c r="D94" s="19">
        <v>101.2590777414986</v>
      </c>
      <c r="E94" s="19">
        <v>99.322079728411865</v>
      </c>
      <c r="F94" s="19">
        <v>94.430249570348067</v>
      </c>
      <c r="G94" s="105">
        <v>100.16369842643455</v>
      </c>
    </row>
    <row r="95" spans="1:7" x14ac:dyDescent="0.35">
      <c r="B95" s="102"/>
      <c r="C95" s="14" t="s">
        <v>7</v>
      </c>
      <c r="D95" s="7">
        <v>99.990356554159533</v>
      </c>
      <c r="E95" s="7">
        <v>94.654281015714346</v>
      </c>
      <c r="F95" s="7">
        <v>84.386824218142721</v>
      </c>
      <c r="G95" s="103">
        <v>96.766455107069078</v>
      </c>
    </row>
    <row r="96" spans="1:7" x14ac:dyDescent="0.35">
      <c r="B96" s="104"/>
      <c r="C96" s="15" t="s">
        <v>8</v>
      </c>
      <c r="D96" s="19">
        <v>99.112458125703014</v>
      </c>
      <c r="E96" s="19">
        <v>90.598118820792422</v>
      </c>
      <c r="F96" s="19">
        <v>80.498119294825912</v>
      </c>
      <c r="G96" s="105">
        <v>94.871755614720669</v>
      </c>
    </row>
    <row r="97" spans="2:7" x14ac:dyDescent="0.35">
      <c r="B97" s="102"/>
      <c r="C97" s="14" t="s">
        <v>9</v>
      </c>
      <c r="D97" s="7">
        <v>98.198691769881961</v>
      </c>
      <c r="E97" s="7">
        <v>88.533683844727634</v>
      </c>
      <c r="F97" s="7">
        <v>81.36651061026808</v>
      </c>
      <c r="G97" s="103">
        <v>93.986219641777652</v>
      </c>
    </row>
    <row r="98" spans="2:7" x14ac:dyDescent="0.35">
      <c r="B98" s="104"/>
      <c r="C98" s="15" t="s">
        <v>10</v>
      </c>
      <c r="D98" s="19">
        <v>97.45708169878263</v>
      </c>
      <c r="E98" s="19">
        <v>88.065322743367361</v>
      </c>
      <c r="F98" s="19">
        <v>82.570961171069428</v>
      </c>
      <c r="G98" s="105">
        <v>93.630138720074356</v>
      </c>
    </row>
    <row r="99" spans="2:7" x14ac:dyDescent="0.35">
      <c r="B99" s="102"/>
      <c r="C99" s="14" t="s">
        <v>11</v>
      </c>
      <c r="D99" s="7">
        <v>97.059776777506286</v>
      </c>
      <c r="E99" s="7">
        <v>86.395250508464656</v>
      </c>
      <c r="F99" s="7">
        <v>82.77999661219414</v>
      </c>
      <c r="G99" s="103">
        <v>92.983009180262115</v>
      </c>
    </row>
    <row r="100" spans="2:7" x14ac:dyDescent="0.35">
      <c r="B100" s="104"/>
      <c r="C100" s="15" t="s">
        <v>12</v>
      </c>
      <c r="D100" s="19">
        <v>96.859923953533652</v>
      </c>
      <c r="E100" s="19">
        <v>86.944099137274023</v>
      </c>
      <c r="F100" s="19">
        <v>83.560241597692368</v>
      </c>
      <c r="G100" s="105">
        <v>93.123215698609357</v>
      </c>
    </row>
    <row r="101" spans="2:7" x14ac:dyDescent="0.35">
      <c r="B101" s="102"/>
      <c r="C101" s="14" t="s">
        <v>13</v>
      </c>
      <c r="D101" s="7">
        <v>97.241402407790432</v>
      </c>
      <c r="E101" s="7">
        <v>88.654320547471258</v>
      </c>
      <c r="F101" s="7">
        <v>86.313037992451854</v>
      </c>
      <c r="G101" s="103">
        <v>94.054506943495824</v>
      </c>
    </row>
    <row r="102" spans="2:7" x14ac:dyDescent="0.35">
      <c r="B102" s="104"/>
      <c r="C102" s="15" t="s">
        <v>14</v>
      </c>
      <c r="D102" s="19">
        <v>97.978722619531183</v>
      </c>
      <c r="E102" s="19">
        <v>92.188078675435065</v>
      </c>
      <c r="F102" s="19">
        <v>90.782172923958782</v>
      </c>
      <c r="G102" s="105">
        <v>95.787100490623828</v>
      </c>
    </row>
    <row r="103" spans="2:7" x14ac:dyDescent="0.35">
      <c r="B103" s="102"/>
      <c r="C103" s="14" t="s">
        <v>15</v>
      </c>
      <c r="D103" s="7">
        <v>98.200871783662251</v>
      </c>
      <c r="E103" s="7">
        <v>101.25805135716968</v>
      </c>
      <c r="F103" s="7">
        <v>105.26929060824712</v>
      </c>
      <c r="G103" s="103">
        <v>99.422423052851244</v>
      </c>
    </row>
    <row r="104" spans="2:7" x14ac:dyDescent="0.35">
      <c r="B104" s="104">
        <v>2021</v>
      </c>
      <c r="C104" s="15" t="s">
        <v>4</v>
      </c>
      <c r="D104" s="19">
        <v>97.30111740851487</v>
      </c>
      <c r="E104" s="19">
        <v>90.467569249341437</v>
      </c>
      <c r="F104" s="19">
        <v>86.263203034899348</v>
      </c>
      <c r="G104" s="105">
        <v>94.373276250432511</v>
      </c>
    </row>
    <row r="105" spans="2:7" x14ac:dyDescent="0.35">
      <c r="B105" s="102"/>
      <c r="C105" s="14" t="s">
        <v>5</v>
      </c>
      <c r="D105" s="7">
        <v>97.522110114164676</v>
      </c>
      <c r="E105" s="7">
        <v>90.129011124836794</v>
      </c>
      <c r="F105" s="7">
        <v>83.555889775281074</v>
      </c>
      <c r="G105" s="103">
        <v>94.186325951183917</v>
      </c>
    </row>
    <row r="106" spans="2:7" x14ac:dyDescent="0.35">
      <c r="B106" s="104"/>
      <c r="C106" s="15" t="s">
        <v>6</v>
      </c>
      <c r="D106" s="19">
        <v>97.843815016963617</v>
      </c>
      <c r="E106" s="19">
        <v>91.070170775183286</v>
      </c>
      <c r="F106" s="19">
        <v>83.58296856340796</v>
      </c>
      <c r="G106" s="105">
        <v>94.528810547763172</v>
      </c>
    </row>
    <row r="107" spans="2:7" x14ac:dyDescent="0.35">
      <c r="B107" s="102"/>
      <c r="C107" s="14" t="s">
        <v>7</v>
      </c>
      <c r="D107" s="7">
        <v>97.670169768296134</v>
      </c>
      <c r="E107" s="7">
        <v>91.181256626831541</v>
      </c>
      <c r="F107" s="7">
        <v>82.953195314316218</v>
      </c>
      <c r="G107" s="103">
        <v>94.306428772101341</v>
      </c>
    </row>
    <row r="108" spans="2:7" x14ac:dyDescent="0.35">
      <c r="B108" s="104"/>
      <c r="C108" s="15" t="s">
        <v>8</v>
      </c>
      <c r="D108" s="19">
        <v>97.440986971396072</v>
      </c>
      <c r="E108" s="19">
        <v>90.879190441541851</v>
      </c>
      <c r="F108" s="19">
        <v>81.789567561632751</v>
      </c>
      <c r="G108" s="105">
        <v>93.893704377178594</v>
      </c>
    </row>
    <row r="109" spans="2:7" x14ac:dyDescent="0.35">
      <c r="B109" s="102"/>
      <c r="C109" s="14" t="s">
        <v>9</v>
      </c>
      <c r="D109" s="7">
        <v>97.093052021409605</v>
      </c>
      <c r="E109" s="7">
        <v>90.985549531135618</v>
      </c>
      <c r="F109" s="7">
        <v>83.207113053176045</v>
      </c>
      <c r="G109" s="103">
        <v>93.768248194072569</v>
      </c>
    </row>
    <row r="110" spans="2:7" x14ac:dyDescent="0.35">
      <c r="B110" s="104"/>
      <c r="C110" s="15" t="s">
        <v>10</v>
      </c>
      <c r="D110" s="19">
        <v>96.941623775168338</v>
      </c>
      <c r="E110" s="19">
        <v>92.006637119865033</v>
      </c>
      <c r="F110" s="19">
        <v>85.967967714051042</v>
      </c>
      <c r="G110" s="105">
        <v>94.203428649861664</v>
      </c>
    </row>
    <row r="111" spans="2:7" x14ac:dyDescent="0.35">
      <c r="B111" s="102"/>
      <c r="C111" s="14" t="s">
        <v>11</v>
      </c>
      <c r="D111" s="7">
        <v>97.110962151758287</v>
      </c>
      <c r="E111" s="7">
        <v>93.344482510001185</v>
      </c>
      <c r="F111" s="7">
        <v>86.968693808952352</v>
      </c>
      <c r="G111" s="103">
        <v>94.802956429519526</v>
      </c>
    </row>
    <row r="112" spans="2:7" x14ac:dyDescent="0.35">
      <c r="B112" s="104"/>
      <c r="C112" s="15" t="s">
        <v>12</v>
      </c>
      <c r="D112" s="19">
        <v>97.051194848007668</v>
      </c>
      <c r="E112" s="19">
        <v>95.595412421651446</v>
      </c>
      <c r="F112" s="19">
        <v>88.890949987681665</v>
      </c>
      <c r="G112" s="105">
        <v>95.49056267895098</v>
      </c>
    </row>
    <row r="113" spans="2:7" x14ac:dyDescent="0.35">
      <c r="B113" s="102"/>
      <c r="C113" s="14" t="s">
        <v>13</v>
      </c>
      <c r="D113" s="7">
        <v>97.405424094334307</v>
      </c>
      <c r="E113" s="7">
        <v>96.575055638428694</v>
      </c>
      <c r="F113" s="7">
        <v>91.677504570384045</v>
      </c>
      <c r="G113" s="103">
        <v>96.289719945198812</v>
      </c>
    </row>
    <row r="114" spans="2:7" x14ac:dyDescent="0.35">
      <c r="B114" s="104"/>
      <c r="C114" s="15" t="s">
        <v>14</v>
      </c>
      <c r="D114" s="19">
        <v>97.681387079260034</v>
      </c>
      <c r="E114" s="19">
        <v>99.094991126577042</v>
      </c>
      <c r="F114" s="19">
        <v>99.580979418158407</v>
      </c>
      <c r="G114" s="105">
        <v>97.873185231594192</v>
      </c>
    </row>
    <row r="115" spans="2:7" x14ac:dyDescent="0.35">
      <c r="B115" s="102"/>
      <c r="C115" s="14" t="s">
        <v>15</v>
      </c>
      <c r="D115" s="7">
        <v>98.063539099234674</v>
      </c>
      <c r="E115" s="7">
        <v>108.16412452817927</v>
      </c>
      <c r="F115" s="7">
        <v>114.55216997541145</v>
      </c>
      <c r="G115" s="103">
        <v>101.73963866745044</v>
      </c>
    </row>
    <row r="116" spans="2:7" x14ac:dyDescent="0.35">
      <c r="B116" s="104">
        <v>2022</v>
      </c>
      <c r="C116" s="15" t="s">
        <v>4</v>
      </c>
      <c r="D116" s="19">
        <v>97.486405288349687</v>
      </c>
      <c r="E116" s="19">
        <v>97.448734489582648</v>
      </c>
      <c r="F116" s="19">
        <v>96.614678745760358</v>
      </c>
      <c r="G116" s="105">
        <v>97.038197628284152</v>
      </c>
    </row>
    <row r="117" spans="2:7" x14ac:dyDescent="0.35">
      <c r="B117" s="102"/>
      <c r="C117" s="14" t="s">
        <v>5</v>
      </c>
      <c r="D117" s="7">
        <v>98.594687953950881</v>
      </c>
      <c r="E117" s="7">
        <v>95.522834017385122</v>
      </c>
      <c r="F117" s="7">
        <v>92.411069487965264</v>
      </c>
      <c r="G117" s="103">
        <v>96.902613402771465</v>
      </c>
    </row>
    <row r="118" spans="2:7" x14ac:dyDescent="0.35">
      <c r="B118" s="104"/>
      <c r="C118" s="15" t="s">
        <v>6</v>
      </c>
      <c r="D118" s="19">
        <v>99.149559782876381</v>
      </c>
      <c r="E118" s="19">
        <v>95.321971846475691</v>
      </c>
      <c r="F118" s="19">
        <v>92.99067789415119</v>
      </c>
      <c r="G118" s="105">
        <v>97.253165975975733</v>
      </c>
    </row>
    <row r="119" spans="2:7" x14ac:dyDescent="0.35">
      <c r="B119" s="102"/>
      <c r="C119" s="14" t="s">
        <v>7</v>
      </c>
      <c r="D119" s="7">
        <v>100.3829655700109</v>
      </c>
      <c r="E119" s="7">
        <v>92.562675475439548</v>
      </c>
      <c r="F119" s="7">
        <v>93.864479827209607</v>
      </c>
      <c r="G119" s="103">
        <v>97.510998728687071</v>
      </c>
    </row>
    <row r="120" spans="2:7" x14ac:dyDescent="0.35">
      <c r="B120" s="104"/>
      <c r="C120" s="15" t="s">
        <v>8</v>
      </c>
      <c r="D120" s="19">
        <v>100.56568081266622</v>
      </c>
      <c r="E120" s="19">
        <v>93.29528864804135</v>
      </c>
      <c r="F120" s="19">
        <v>94.3734630902254</v>
      </c>
      <c r="G120" s="105">
        <v>97.799170955472363</v>
      </c>
    </row>
    <row r="121" spans="2:7" x14ac:dyDescent="0.35">
      <c r="B121" s="102"/>
      <c r="C121" s="14" t="s">
        <v>9</v>
      </c>
      <c r="D121" s="7">
        <v>101.16415577026514</v>
      </c>
      <c r="E121" s="7">
        <v>94.708811263494482</v>
      </c>
      <c r="F121" s="7">
        <v>96.6908740765343</v>
      </c>
      <c r="G121" s="103">
        <v>98.707415418264745</v>
      </c>
    </row>
    <row r="122" spans="2:7" x14ac:dyDescent="0.35">
      <c r="B122" s="104"/>
      <c r="C122" s="15" t="s">
        <v>10</v>
      </c>
      <c r="D122" s="19">
        <v>100.24278953896525</v>
      </c>
      <c r="E122" s="19">
        <v>94.448001942582081</v>
      </c>
      <c r="F122" s="19">
        <v>96.592532372477876</v>
      </c>
      <c r="G122" s="105">
        <v>97.996068615071835</v>
      </c>
    </row>
    <row r="123" spans="2:7" x14ac:dyDescent="0.35">
      <c r="B123" s="102"/>
      <c r="C123" s="14" t="s">
        <v>11</v>
      </c>
      <c r="D123" s="7">
        <v>100.69455268422682</v>
      </c>
      <c r="E123" s="7">
        <v>94.509633141476897</v>
      </c>
      <c r="F123" s="7">
        <v>96.941323326688874</v>
      </c>
      <c r="G123" s="103">
        <v>98.432401158419481</v>
      </c>
    </row>
    <row r="124" spans="2:7" x14ac:dyDescent="0.35">
      <c r="B124" s="104"/>
      <c r="C124" s="15" t="s">
        <v>12</v>
      </c>
      <c r="D124" s="19">
        <v>101.49292615984635</v>
      </c>
      <c r="E124" s="19">
        <v>95.380626365496965</v>
      </c>
      <c r="F124" s="19">
        <v>97.022233320974706</v>
      </c>
      <c r="G124" s="105">
        <v>99.051617070899013</v>
      </c>
    </row>
    <row r="125" spans="2:7" x14ac:dyDescent="0.35">
      <c r="B125" s="102"/>
      <c r="C125" s="14" t="s">
        <v>13</v>
      </c>
      <c r="D125" s="7">
        <v>102.10741155613623</v>
      </c>
      <c r="E125" s="7">
        <v>96.813395774980094</v>
      </c>
      <c r="F125" s="7">
        <v>97.797601625760066</v>
      </c>
      <c r="G125" s="103">
        <v>99.916879274203581</v>
      </c>
    </row>
    <row r="126" spans="2:7" x14ac:dyDescent="0.35">
      <c r="B126" s="104"/>
      <c r="C126" s="15" t="s">
        <v>14</v>
      </c>
      <c r="D126" s="19">
        <v>103.22116195829214</v>
      </c>
      <c r="E126" s="19">
        <v>100.34692499499316</v>
      </c>
      <c r="F126" s="19">
        <v>105.20624509875469</v>
      </c>
      <c r="G126" s="105">
        <v>102.14039502867564</v>
      </c>
    </row>
    <row r="127" spans="2:7" x14ac:dyDescent="0.35">
      <c r="B127" s="102"/>
      <c r="C127" s="14" t="s">
        <v>15</v>
      </c>
      <c r="D127" s="7">
        <v>104.49554982735074</v>
      </c>
      <c r="E127" s="7">
        <v>108.63762880677972</v>
      </c>
      <c r="F127" s="7">
        <v>122.60166647474762</v>
      </c>
      <c r="G127" s="103">
        <v>106.65028442384752</v>
      </c>
    </row>
    <row r="128" spans="2:7" ht="15" customHeight="1" x14ac:dyDescent="0.35">
      <c r="B128" s="104">
        <v>2023</v>
      </c>
      <c r="C128" s="15" t="s">
        <v>4</v>
      </c>
      <c r="D128" s="19">
        <v>105.16465868300726</v>
      </c>
      <c r="E128" s="19">
        <v>93.567610097158948</v>
      </c>
      <c r="F128" s="19">
        <v>101.76795431372139</v>
      </c>
      <c r="G128" s="105">
        <v>101.46361549011837</v>
      </c>
    </row>
    <row r="129" spans="2:7" x14ac:dyDescent="0.35">
      <c r="B129" s="102"/>
      <c r="C129" s="14" t="s">
        <v>5</v>
      </c>
      <c r="D129" s="7">
        <v>106.03375640484309</v>
      </c>
      <c r="E129" s="7">
        <v>92.081358847142141</v>
      </c>
      <c r="F129" s="7">
        <v>96.099395078932886</v>
      </c>
      <c r="G129" s="103">
        <v>101.06681064609913</v>
      </c>
    </row>
    <row r="130" spans="2:7" ht="15" customHeight="1" x14ac:dyDescent="0.35">
      <c r="B130" s="104"/>
      <c r="C130" s="15" t="s">
        <v>6</v>
      </c>
      <c r="D130" s="19">
        <v>106.95997537868624</v>
      </c>
      <c r="E130" s="19">
        <v>91.341387821753671</v>
      </c>
      <c r="F130" s="19">
        <v>94.342925932146386</v>
      </c>
      <c r="G130" s="105">
        <v>101.34920708991137</v>
      </c>
    </row>
    <row r="131" spans="2:7" x14ac:dyDescent="0.35">
      <c r="B131" s="102"/>
      <c r="C131" s="14" t="s">
        <v>7</v>
      </c>
      <c r="D131" s="7">
        <v>107.08563129576241</v>
      </c>
      <c r="E131" s="7">
        <v>90.824752069473078</v>
      </c>
      <c r="F131" s="7">
        <v>93.55794098469427</v>
      </c>
      <c r="G131" s="103">
        <v>101.26165346463436</v>
      </c>
    </row>
    <row r="132" spans="2:7" ht="15" customHeight="1" x14ac:dyDescent="0.35">
      <c r="B132" s="104"/>
      <c r="C132" s="15" t="s">
        <v>8</v>
      </c>
      <c r="D132" s="19">
        <v>107.61048328446012</v>
      </c>
      <c r="E132" s="19">
        <v>90.264671307424052</v>
      </c>
      <c r="F132" s="19">
        <v>91.554002159921424</v>
      </c>
      <c r="G132" s="105">
        <v>101.25160168165024</v>
      </c>
    </row>
    <row r="133" spans="2:7" x14ac:dyDescent="0.35">
      <c r="B133" s="102"/>
      <c r="C133" s="14" t="s">
        <v>9</v>
      </c>
      <c r="D133" s="7">
        <v>107.89193042332748</v>
      </c>
      <c r="E133" s="7">
        <v>90.901437610088323</v>
      </c>
      <c r="F133" s="7">
        <v>89.311302839815227</v>
      </c>
      <c r="G133" s="103">
        <v>101.38616732640391</v>
      </c>
    </row>
    <row r="134" spans="2:7" ht="15" customHeight="1" x14ac:dyDescent="0.35">
      <c r="B134" s="104"/>
      <c r="C134" s="15" t="s">
        <v>10</v>
      </c>
      <c r="D134" s="19">
        <v>108.41250447351776</v>
      </c>
      <c r="E134" s="19">
        <v>89.500505911313937</v>
      </c>
      <c r="F134" s="19">
        <v>90.644706740327877</v>
      </c>
      <c r="G134" s="105">
        <v>101.58906987398704</v>
      </c>
    </row>
    <row r="135" spans="2:7" x14ac:dyDescent="0.35">
      <c r="B135" s="102"/>
      <c r="C135" s="154" t="s">
        <v>11</v>
      </c>
      <c r="D135" s="155">
        <v>108.81725541912239</v>
      </c>
      <c r="E135" s="155">
        <v>88.2125147585608</v>
      </c>
      <c r="F135" s="155">
        <v>89.53996249753709</v>
      </c>
      <c r="G135" s="103">
        <v>101.51188101975693</v>
      </c>
    </row>
    <row r="136" spans="2:7" ht="15" customHeight="1" x14ac:dyDescent="0.35">
      <c r="B136" s="104"/>
      <c r="C136" s="152" t="s">
        <v>12</v>
      </c>
      <c r="D136" s="153">
        <v>109.10248333863481</v>
      </c>
      <c r="E136" s="153">
        <v>88.260084004086067</v>
      </c>
      <c r="F136" s="153">
        <v>91.440411406842614</v>
      </c>
      <c r="G136" s="105">
        <v>101.90485609935058</v>
      </c>
    </row>
    <row r="137" spans="2:7" ht="15" customHeight="1" x14ac:dyDescent="0.35">
      <c r="B137" s="102"/>
      <c r="C137" s="154" t="s">
        <v>13</v>
      </c>
      <c r="D137" s="155">
        <v>109.42486905703284</v>
      </c>
      <c r="E137" s="155">
        <v>88.829929003100688</v>
      </c>
      <c r="F137" s="155">
        <v>91.476660644523733</v>
      </c>
      <c r="G137" s="103">
        <v>102.22762145196033</v>
      </c>
    </row>
    <row r="138" spans="2:7" ht="15" customHeight="1" x14ac:dyDescent="0.35">
      <c r="B138" s="104"/>
      <c r="C138" s="152" t="s">
        <v>14</v>
      </c>
      <c r="D138" s="153">
        <v>110.05499597017135</v>
      </c>
      <c r="E138" s="153">
        <v>90.584875093651434</v>
      </c>
      <c r="F138" s="153">
        <v>98.811880897531495</v>
      </c>
      <c r="G138" s="105">
        <v>103.77800010157159</v>
      </c>
    </row>
    <row r="139" spans="2:7" ht="15" customHeight="1" x14ac:dyDescent="0.35">
      <c r="B139" s="102"/>
      <c r="C139" s="154" t="s">
        <v>15</v>
      </c>
      <c r="D139" s="155">
        <v>110.41931341825079</v>
      </c>
      <c r="E139" s="155">
        <v>97.216837515157479</v>
      </c>
      <c r="F139" s="155">
        <v>112.52894736338783</v>
      </c>
      <c r="G139" s="103">
        <v>106.95869091728008</v>
      </c>
    </row>
    <row r="140" spans="2:7" ht="15" customHeight="1" x14ac:dyDescent="0.35">
      <c r="B140" s="104">
        <v>2024</v>
      </c>
      <c r="C140" s="152" t="s">
        <v>4</v>
      </c>
      <c r="D140" s="153">
        <v>109.39489597340655</v>
      </c>
      <c r="E140" s="153">
        <v>83.891783635120561</v>
      </c>
      <c r="F140" s="153">
        <v>95.65050178921166</v>
      </c>
      <c r="G140" s="105">
        <v>101.4960144935765</v>
      </c>
    </row>
    <row r="141" spans="2:7" ht="15" customHeight="1" x14ac:dyDescent="0.35">
      <c r="B141" s="102"/>
      <c r="C141" s="154" t="s">
        <v>5</v>
      </c>
      <c r="D141" s="155">
        <v>109.40497335734109</v>
      </c>
      <c r="E141" s="155">
        <v>83.055115735761703</v>
      </c>
      <c r="F141" s="155">
        <v>90.411332194694822</v>
      </c>
      <c r="G141" s="103">
        <v>100.83207783398332</v>
      </c>
    </row>
    <row r="142" spans="2:7" ht="15" customHeight="1" x14ac:dyDescent="0.35">
      <c r="B142" s="104"/>
      <c r="C142" s="152" t="s">
        <v>6</v>
      </c>
      <c r="D142" s="153">
        <v>109.25846595274571</v>
      </c>
      <c r="E142" s="153">
        <v>82.505634595637304</v>
      </c>
      <c r="F142" s="153">
        <v>89.294197081703231</v>
      </c>
      <c r="G142" s="105">
        <v>100.60316576068655</v>
      </c>
    </row>
    <row r="143" spans="2:7" ht="15" customHeight="1" x14ac:dyDescent="0.35">
      <c r="B143" s="102"/>
      <c r="C143" s="154" t="s">
        <v>7</v>
      </c>
      <c r="D143" s="155">
        <v>109.62787079534112</v>
      </c>
      <c r="E143" s="155">
        <v>82.395654177727025</v>
      </c>
      <c r="F143" s="155">
        <v>90.029943772991146</v>
      </c>
      <c r="G143" s="103">
        <v>100.92952479822115</v>
      </c>
    </row>
    <row r="144" spans="2:7" ht="15" customHeight="1" x14ac:dyDescent="0.35">
      <c r="B144" s="104"/>
      <c r="C144" s="152" t="s">
        <v>8</v>
      </c>
      <c r="D144" s="153">
        <v>109.60460787302935</v>
      </c>
      <c r="E144" s="153">
        <v>82.358904252972266</v>
      </c>
      <c r="F144" s="153">
        <v>88.809602500922679</v>
      </c>
      <c r="G144" s="105">
        <v>100.73302567377347</v>
      </c>
    </row>
    <row r="145" spans="2:7" ht="15" customHeight="1" x14ac:dyDescent="0.35">
      <c r="B145" s="102"/>
      <c r="C145" s="154" t="s">
        <v>9</v>
      </c>
      <c r="D145" s="155">
        <v>110.01025433987168</v>
      </c>
      <c r="E145" s="155">
        <v>81.751619258313752</v>
      </c>
      <c r="F145" s="155">
        <v>86.877101357284417</v>
      </c>
      <c r="G145" s="103">
        <v>100.6395541571798</v>
      </c>
    </row>
    <row r="146" spans="2:7" ht="15" customHeight="1" x14ac:dyDescent="0.35">
      <c r="B146" s="104"/>
      <c r="C146" s="152" t="s">
        <v>10</v>
      </c>
      <c r="D146" s="153">
        <v>109.94264231457396</v>
      </c>
      <c r="E146" s="153">
        <v>81.202440394801627</v>
      </c>
      <c r="F146" s="153">
        <v>85.778447142493846</v>
      </c>
      <c r="G146" s="105">
        <v>100.41892189388324</v>
      </c>
    </row>
    <row r="147" spans="2:7" ht="15" customHeight="1" x14ac:dyDescent="0.35">
      <c r="B147" s="102"/>
      <c r="C147" s="154" t="s">
        <v>11</v>
      </c>
      <c r="D147" s="155">
        <v>109.90083846497549</v>
      </c>
      <c r="E147" s="155">
        <v>79.884101735737971</v>
      </c>
      <c r="F147" s="155">
        <v>84.346975180773015</v>
      </c>
      <c r="G147" s="103">
        <v>99.808604580968137</v>
      </c>
    </row>
    <row r="148" spans="2:7" ht="15" customHeight="1" x14ac:dyDescent="0.35">
      <c r="B148" s="104"/>
      <c r="C148" s="152" t="s">
        <v>12</v>
      </c>
      <c r="D148" s="153">
        <v>110.34615570295321</v>
      </c>
      <c r="E148" s="153">
        <v>80.617640085742863</v>
      </c>
      <c r="F148" s="153">
        <v>83.611697013503161</v>
      </c>
      <c r="G148" s="105">
        <v>100.18658971982694</v>
      </c>
    </row>
    <row r="149" spans="2:7" ht="15" customHeight="1" x14ac:dyDescent="0.35">
      <c r="B149" s="102"/>
      <c r="C149" s="154" t="s">
        <v>13</v>
      </c>
      <c r="D149" s="155">
        <v>110.47173240843497</v>
      </c>
      <c r="E149" s="155">
        <v>81.061531891227474</v>
      </c>
      <c r="F149" s="155">
        <v>86.089263806057701</v>
      </c>
      <c r="G149" s="103">
        <v>100.6239576277836</v>
      </c>
    </row>
    <row r="150" spans="2:7" ht="15" customHeight="1" x14ac:dyDescent="0.35">
      <c r="B150" s="104"/>
      <c r="C150" s="152" t="s">
        <v>14</v>
      </c>
      <c r="D150" s="153">
        <v>110.80020281922904</v>
      </c>
      <c r="E150" s="153">
        <v>83.073790121282912</v>
      </c>
      <c r="F150" s="153">
        <v>96.616070321303226</v>
      </c>
      <c r="G150" s="105">
        <v>102.33289402028822</v>
      </c>
    </row>
    <row r="151" spans="2:7" ht="15" customHeight="1" x14ac:dyDescent="0.35">
      <c r="B151" s="102"/>
      <c r="C151" s="154" t="s">
        <v>15</v>
      </c>
      <c r="D151" s="155">
        <v>110.92582122224015</v>
      </c>
      <c r="E151" s="155">
        <v>90.727681607484229</v>
      </c>
      <c r="F151" s="155">
        <v>106.56128563883041</v>
      </c>
      <c r="G151" s="103">
        <v>105.17895076854442</v>
      </c>
    </row>
    <row r="152" spans="2:7" ht="15" customHeight="1" x14ac:dyDescent="0.35">
      <c r="B152" s="104">
        <v>2025</v>
      </c>
      <c r="C152" s="152" t="s">
        <v>4</v>
      </c>
      <c r="D152" s="153">
        <v>109.68168758931445</v>
      </c>
      <c r="E152" s="153">
        <v>80.65225306395952</v>
      </c>
      <c r="F152" s="153">
        <v>91.582414262481564</v>
      </c>
      <c r="G152" s="105">
        <v>100.45582725651796</v>
      </c>
    </row>
    <row r="153" spans="2:7" ht="15" customHeight="1" x14ac:dyDescent="0.35">
      <c r="B153" s="102"/>
      <c r="C153" s="154" t="s">
        <v>5</v>
      </c>
      <c r="D153" s="155">
        <v>110.04048844855814</v>
      </c>
      <c r="E153" s="155">
        <v>80.395562204287458</v>
      </c>
      <c r="F153" s="155">
        <v>83.546323359577528</v>
      </c>
      <c r="G153" s="103">
        <v>99.715994824529574</v>
      </c>
    </row>
    <row r="154" spans="2:7" ht="15" customHeight="1" x14ac:dyDescent="0.35">
      <c r="B154" s="104"/>
      <c r="C154" s="152" t="s">
        <v>6</v>
      </c>
      <c r="D154" s="153">
        <v>110.42284639651979</v>
      </c>
      <c r="E154" s="153">
        <v>79.749022905632074</v>
      </c>
      <c r="F154" s="153">
        <v>82.330588043230705</v>
      </c>
      <c r="G154" s="105">
        <v>99.723563038808635</v>
      </c>
    </row>
    <row r="155" spans="2:7" ht="15" customHeight="1" x14ac:dyDescent="0.35">
      <c r="B155" s="102"/>
      <c r="C155" s="154" t="s">
        <v>7</v>
      </c>
      <c r="D155" s="155">
        <v>110.84175515778658</v>
      </c>
      <c r="E155" s="155">
        <v>79.870588801306013</v>
      </c>
      <c r="F155" s="155">
        <v>81.515237255404074</v>
      </c>
      <c r="G155" s="103">
        <v>100.06089732351073</v>
      </c>
    </row>
    <row r="156" spans="2:7" ht="15" customHeight="1" x14ac:dyDescent="0.35">
      <c r="B156" s="104"/>
      <c r="C156" s="152" t="s">
        <v>8</v>
      </c>
      <c r="D156" s="153">
        <v>111.35118009799285</v>
      </c>
      <c r="E156" s="153">
        <v>80.106296671732878</v>
      </c>
      <c r="F156" s="153">
        <v>81.623947113571759</v>
      </c>
      <c r="G156" s="105">
        <v>100.44861340266888</v>
      </c>
    </row>
    <row r="157" spans="2:7" ht="15" customHeight="1" x14ac:dyDescent="0.35">
      <c r="B157" s="102"/>
      <c r="C157" s="154" t="s">
        <v>9</v>
      </c>
      <c r="D157" s="155">
        <v>112.03140856327403</v>
      </c>
      <c r="E157" s="155">
        <v>80.21768463607232</v>
      </c>
      <c r="F157" s="155">
        <v>83.704498071803698</v>
      </c>
      <c r="G157" s="103">
        <v>101.10569342843539</v>
      </c>
    </row>
    <row r="158" spans="2:7" ht="15" customHeight="1" x14ac:dyDescent="0.35">
      <c r="B158" s="104"/>
      <c r="C158" s="152" t="s">
        <v>10</v>
      </c>
      <c r="D158" s="153">
        <v>112.42945423530925</v>
      </c>
      <c r="E158" s="153">
        <v>80.338945122061986</v>
      </c>
      <c r="F158" s="153">
        <v>84.593682162673801</v>
      </c>
      <c r="G158" s="105">
        <v>101.47354314033876</v>
      </c>
    </row>
    <row r="159" spans="2:7" ht="15" customHeight="1" x14ac:dyDescent="0.35">
      <c r="B159" s="102"/>
      <c r="C159" s="154" t="s">
        <v>11</v>
      </c>
      <c r="D159" s="155">
        <v>112.92879457934946</v>
      </c>
      <c r="E159" s="155">
        <v>79.949629287749019</v>
      </c>
      <c r="F159" s="155">
        <v>83.769662919395842</v>
      </c>
      <c r="G159" s="103">
        <v>101.56287547033627</v>
      </c>
    </row>
    <row r="160" spans="2:7" ht="15" customHeight="1" x14ac:dyDescent="0.35">
      <c r="B160" s="104"/>
      <c r="C160" s="152" t="s">
        <v>12</v>
      </c>
      <c r="D160" s="153">
        <v>113.84070827476572</v>
      </c>
      <c r="E160" s="153">
        <v>80.421702546233078</v>
      </c>
      <c r="F160" s="153">
        <v>84.032044107324239</v>
      </c>
      <c r="G160" s="105">
        <v>102.29118557394048</v>
      </c>
    </row>
    <row r="161" spans="2:8" ht="15" customHeight="1" x14ac:dyDescent="0.35">
      <c r="B161" s="102"/>
      <c r="C161" s="154" t="s">
        <v>13</v>
      </c>
      <c r="D161" s="155">
        <v>114.51533324179046</v>
      </c>
      <c r="E161" s="155">
        <v>80.599654803264713</v>
      </c>
      <c r="F161" s="155">
        <v>85.537151785222747</v>
      </c>
      <c r="G161" s="103">
        <v>102.84387328380006</v>
      </c>
    </row>
    <row r="162" spans="2:8" ht="15" customHeight="1" x14ac:dyDescent="0.35">
      <c r="B162" s="104"/>
      <c r="C162" s="152" t="s">
        <v>14</v>
      </c>
      <c r="D162" s="153">
        <v>114.70326955515104</v>
      </c>
      <c r="E162" s="153">
        <v>82.798813883666838</v>
      </c>
      <c r="F162" s="153">
        <v>93.923130664367633</v>
      </c>
      <c r="G162" s="105">
        <v>104.36582754081394</v>
      </c>
    </row>
    <row r="163" spans="2:8" ht="15" customHeight="1" x14ac:dyDescent="0.35">
      <c r="B163" s="102"/>
      <c r="C163" s="154" t="s">
        <v>15</v>
      </c>
      <c r="D163" s="155">
        <v>115.35767505233832</v>
      </c>
      <c r="E163" s="155">
        <v>89.47873784500851</v>
      </c>
      <c r="F163" s="155">
        <v>106.34608566640777</v>
      </c>
      <c r="G163" s="103">
        <v>107.57153088220548</v>
      </c>
    </row>
    <row r="164" spans="2:8" ht="15" customHeight="1" x14ac:dyDescent="0.35">
      <c r="B164" s="104">
        <v>2026</v>
      </c>
      <c r="C164" s="152" t="s">
        <v>4</v>
      </c>
      <c r="D164" s="153">
        <v>114.27931754066663</v>
      </c>
      <c r="E164" s="153">
        <v>78.430601310739561</v>
      </c>
      <c r="F164" s="153">
        <v>85.160411601266929</v>
      </c>
      <c r="G164" s="105">
        <v>102.23939386761872</v>
      </c>
    </row>
    <row r="165" spans="2:8" ht="15" customHeight="1" x14ac:dyDescent="0.35">
      <c r="B165" s="102"/>
      <c r="C165" s="154" t="s">
        <v>5</v>
      </c>
      <c r="D165" s="155">
        <v>114.31122619494541</v>
      </c>
      <c r="E165" s="155">
        <v>77.828477073104651</v>
      </c>
      <c r="F165" s="155">
        <v>79.569825494237662</v>
      </c>
      <c r="G165" s="103">
        <v>101.55050732077736</v>
      </c>
    </row>
    <row r="166" spans="2:8" ht="15" customHeight="1" x14ac:dyDescent="0.35">
      <c r="B166" s="104"/>
      <c r="C166" s="152" t="s">
        <v>6</v>
      </c>
      <c r="D166" s="153">
        <v>114.57040841371639</v>
      </c>
      <c r="E166" s="153">
        <v>77.283022876282971</v>
      </c>
      <c r="F166" s="153">
        <v>79.555327565954457</v>
      </c>
      <c r="G166" s="105">
        <v>101.64399759799301</v>
      </c>
    </row>
    <row r="167" spans="2:8" ht="15" customHeight="1" x14ac:dyDescent="0.35">
      <c r="B167" s="102"/>
      <c r="C167" s="154" t="s">
        <v>7</v>
      </c>
      <c r="D167" s="155">
        <v>114.74923457868427</v>
      </c>
      <c r="E167" s="155">
        <v>77.121801421459153</v>
      </c>
      <c r="F167" s="155">
        <v>79.180502984208317</v>
      </c>
      <c r="G167" s="103">
        <v>101.83674331109312</v>
      </c>
    </row>
    <row r="168" spans="2:8" ht="3.75" customHeight="1" x14ac:dyDescent="0.35">
      <c r="B168" s="106"/>
      <c r="C168" s="79"/>
      <c r="D168" s="80"/>
      <c r="E168" s="80"/>
      <c r="F168" s="80"/>
      <c r="G168" s="107"/>
    </row>
    <row r="169" spans="2:8" ht="12.75" customHeight="1" x14ac:dyDescent="0.35">
      <c r="B169" s="8"/>
      <c r="C169" s="15"/>
      <c r="D169" s="19"/>
      <c r="E169" s="19"/>
      <c r="F169" s="19"/>
      <c r="G169" s="19"/>
    </row>
    <row r="170" spans="2:8" x14ac:dyDescent="0.35">
      <c r="B170" s="88" t="s">
        <v>18</v>
      </c>
      <c r="C170" s="89"/>
      <c r="D170" s="89"/>
      <c r="E170" s="89"/>
      <c r="F170" s="89"/>
      <c r="G170" s="93"/>
    </row>
    <row r="171" spans="2:8" ht="61.5" customHeight="1" x14ac:dyDescent="0.35">
      <c r="B171" s="301" t="s">
        <v>205</v>
      </c>
      <c r="C171" s="302"/>
      <c r="D171" s="302"/>
      <c r="E171" s="302"/>
      <c r="F171" s="302"/>
      <c r="G171" s="303"/>
      <c r="H171" s="108"/>
    </row>
    <row r="172" spans="2:8" ht="13.5" customHeight="1" x14ac:dyDescent="0.35">
      <c r="B172" s="306" t="s">
        <v>47</v>
      </c>
      <c r="C172" s="307"/>
      <c r="D172" s="307"/>
      <c r="E172" s="307"/>
      <c r="F172" s="307"/>
      <c r="G172" s="308"/>
      <c r="H172" s="277"/>
    </row>
    <row r="173" spans="2:8" ht="42.75" customHeight="1" x14ac:dyDescent="0.35">
      <c r="B173" s="298" t="s">
        <v>190</v>
      </c>
      <c r="C173" s="299"/>
      <c r="D173" s="299"/>
      <c r="E173" s="299"/>
      <c r="F173" s="299"/>
      <c r="G173" s="300"/>
      <c r="H173" s="95"/>
    </row>
    <row r="174" spans="2:8" ht="14.25" hidden="1" customHeight="1" x14ac:dyDescent="0.35">
      <c r="B174" s="100"/>
      <c r="G174" s="90"/>
    </row>
    <row r="175" spans="2:8" ht="14.25" hidden="1" customHeight="1" x14ac:dyDescent="0.35">
      <c r="B175" s="99"/>
      <c r="C175" s="94"/>
      <c r="D175" s="94"/>
      <c r="E175" s="94"/>
      <c r="G175" s="90"/>
    </row>
    <row r="176" spans="2:8" ht="14.25" customHeight="1" x14ac:dyDescent="0.35">
      <c r="B176" s="290" t="s">
        <v>216</v>
      </c>
      <c r="C176" s="291"/>
      <c r="D176" s="291"/>
      <c r="E176" s="291"/>
      <c r="F176" s="91"/>
      <c r="G176" s="92"/>
    </row>
  </sheetData>
  <mergeCells count="5">
    <mergeCell ref="B2:G2"/>
    <mergeCell ref="B176:E176"/>
    <mergeCell ref="B171:G171"/>
    <mergeCell ref="B172:G172"/>
    <mergeCell ref="B173:G173"/>
  </mergeCells>
  <phoneticPr fontId="15"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6"/>
  <sheetViews>
    <sheetView zoomScale="80" zoomScaleNormal="80" workbookViewId="0">
      <pane xSplit="3" ySplit="7" topLeftCell="D164" activePane="bottomRight" state="frozen"/>
      <selection pane="topRight" activeCell="D1" sqref="D1"/>
      <selection pane="bottomLeft" activeCell="A8" sqref="A8"/>
      <selection pane="bottomRight" activeCell="B2" sqref="B2:E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0.109375" style="2" customWidth="1"/>
    <col min="5" max="5" width="22" style="2" customWidth="1"/>
    <col min="6" max="16384" width="15.44140625" style="2"/>
  </cols>
  <sheetData>
    <row r="1" spans="1:6" ht="51.75" customHeight="1" x14ac:dyDescent="0.35"/>
    <row r="2" spans="1:6" ht="20.25" customHeight="1" x14ac:dyDescent="0.35">
      <c r="B2" s="287" t="s">
        <v>17</v>
      </c>
      <c r="C2" s="288"/>
      <c r="D2" s="288"/>
      <c r="E2" s="289"/>
      <c r="F2" s="85"/>
    </row>
    <row r="3" spans="1:6" ht="15.6" x14ac:dyDescent="0.35">
      <c r="B3" s="163" t="s">
        <v>212</v>
      </c>
      <c r="C3" s="164"/>
      <c r="D3" s="164"/>
      <c r="E3" s="165"/>
    </row>
    <row r="4" spans="1:6" x14ac:dyDescent="0.35">
      <c r="B4" s="166" t="s">
        <v>19</v>
      </c>
      <c r="C4" s="167"/>
      <c r="D4" s="167"/>
      <c r="E4" s="189"/>
    </row>
    <row r="5" spans="1:6" ht="12.75" customHeight="1" x14ac:dyDescent="0.35">
      <c r="B5" s="190" t="s">
        <v>217</v>
      </c>
      <c r="C5" s="169"/>
      <c r="D5" s="169"/>
      <c r="E5" s="192"/>
    </row>
    <row r="6" spans="1:6" ht="9" customHeight="1" x14ac:dyDescent="0.35">
      <c r="B6" s="4"/>
      <c r="C6" s="22"/>
      <c r="D6" s="22"/>
      <c r="E6" s="22"/>
    </row>
    <row r="7" spans="1:6" s="6" customFormat="1" ht="31.5" customHeight="1" x14ac:dyDescent="0.25">
      <c r="B7" s="173" t="s">
        <v>0</v>
      </c>
      <c r="C7" s="174" t="s">
        <v>1</v>
      </c>
      <c r="D7" s="178" t="s">
        <v>113</v>
      </c>
      <c r="E7" s="179" t="s">
        <v>114</v>
      </c>
    </row>
    <row r="8" spans="1:6" x14ac:dyDescent="0.35">
      <c r="A8" s="1"/>
      <c r="B8" s="104">
        <v>2013</v>
      </c>
      <c r="C8" s="15" t="s">
        <v>4</v>
      </c>
      <c r="D8" s="19">
        <v>93.609331856820631</v>
      </c>
      <c r="E8" s="105">
        <v>71.446429975541946</v>
      </c>
      <c r="F8" s="83"/>
    </row>
    <row r="9" spans="1:6" x14ac:dyDescent="0.35">
      <c r="B9" s="102"/>
      <c r="C9" s="14" t="s">
        <v>5</v>
      </c>
      <c r="D9" s="7">
        <v>91.325409553919854</v>
      </c>
      <c r="E9" s="103">
        <v>70.018560564550882</v>
      </c>
      <c r="F9" s="83"/>
    </row>
    <row r="10" spans="1:6" x14ac:dyDescent="0.35">
      <c r="A10" s="1"/>
      <c r="B10" s="104"/>
      <c r="C10" s="15" t="s">
        <v>6</v>
      </c>
      <c r="D10" s="19">
        <v>92.445954065440816</v>
      </c>
      <c r="E10" s="105">
        <v>71.025829773935101</v>
      </c>
      <c r="F10" s="83"/>
    </row>
    <row r="11" spans="1:6" x14ac:dyDescent="0.35">
      <c r="B11" s="102"/>
      <c r="C11" s="14" t="s">
        <v>7</v>
      </c>
      <c r="D11" s="7">
        <v>95.385390437178273</v>
      </c>
      <c r="E11" s="103">
        <v>73.460141555956753</v>
      </c>
      <c r="F11" s="83"/>
    </row>
    <row r="12" spans="1:6" x14ac:dyDescent="0.35">
      <c r="A12" s="1"/>
      <c r="B12" s="104"/>
      <c r="C12" s="15" t="s">
        <v>8</v>
      </c>
      <c r="D12" s="19">
        <v>94.673763424164619</v>
      </c>
      <c r="E12" s="105">
        <v>73.120720495695906</v>
      </c>
      <c r="F12" s="83"/>
    </row>
    <row r="13" spans="1:6" x14ac:dyDescent="0.35">
      <c r="B13" s="102"/>
      <c r="C13" s="14" t="s">
        <v>9</v>
      </c>
      <c r="D13" s="7">
        <v>96.173702251022888</v>
      </c>
      <c r="E13" s="103">
        <v>74.451144473387075</v>
      </c>
      <c r="F13" s="83"/>
    </row>
    <row r="14" spans="1:6" x14ac:dyDescent="0.35">
      <c r="A14" s="1"/>
      <c r="B14" s="104"/>
      <c r="C14" s="15" t="s">
        <v>10</v>
      </c>
      <c r="D14" s="19">
        <v>94.565981493349653</v>
      </c>
      <c r="E14" s="105">
        <v>73.241608056054773</v>
      </c>
      <c r="F14" s="83"/>
    </row>
    <row r="15" spans="1:6" x14ac:dyDescent="0.35">
      <c r="B15" s="102"/>
      <c r="C15" s="14" t="s">
        <v>11</v>
      </c>
      <c r="D15" s="7">
        <v>94.993457294424786</v>
      </c>
      <c r="E15" s="103">
        <v>73.628984072977062</v>
      </c>
      <c r="F15" s="83"/>
    </row>
    <row r="16" spans="1:6" x14ac:dyDescent="0.35">
      <c r="A16" s="1"/>
      <c r="B16" s="104"/>
      <c r="C16" s="15" t="s">
        <v>12</v>
      </c>
      <c r="D16" s="19">
        <v>93.929677693650049</v>
      </c>
      <c r="E16" s="105">
        <v>73.01687139673021</v>
      </c>
      <c r="F16" s="83"/>
    </row>
    <row r="17" spans="1:6" x14ac:dyDescent="0.35">
      <c r="B17" s="102"/>
      <c r="C17" s="14" t="s">
        <v>13</v>
      </c>
      <c r="D17" s="7">
        <v>95.04257407622525</v>
      </c>
      <c r="E17" s="103">
        <v>73.691362611257532</v>
      </c>
      <c r="F17" s="83"/>
    </row>
    <row r="18" spans="1:6" x14ac:dyDescent="0.35">
      <c r="A18" s="1"/>
      <c r="B18" s="104"/>
      <c r="C18" s="15" t="s">
        <v>14</v>
      </c>
      <c r="D18" s="19">
        <v>95.188743229544116</v>
      </c>
      <c r="E18" s="105">
        <v>73.64741638074436</v>
      </c>
      <c r="F18" s="83"/>
    </row>
    <row r="19" spans="1:6" x14ac:dyDescent="0.35">
      <c r="B19" s="102"/>
      <c r="C19" s="14" t="s">
        <v>15</v>
      </c>
      <c r="D19" s="7">
        <v>99.450897455980112</v>
      </c>
      <c r="E19" s="103">
        <v>77.141256766176099</v>
      </c>
      <c r="F19" s="83"/>
    </row>
    <row r="20" spans="1:6" x14ac:dyDescent="0.35">
      <c r="A20" s="1"/>
      <c r="B20" s="104">
        <v>2014</v>
      </c>
      <c r="C20" s="15" t="s">
        <v>4</v>
      </c>
      <c r="D20" s="19">
        <v>95.980757856400444</v>
      </c>
      <c r="E20" s="105">
        <v>74.817546647290158</v>
      </c>
      <c r="F20" s="83"/>
    </row>
    <row r="21" spans="1:6" x14ac:dyDescent="0.35">
      <c r="B21" s="102"/>
      <c r="C21" s="14" t="s">
        <v>5</v>
      </c>
      <c r="D21" s="7">
        <v>93.396828448272515</v>
      </c>
      <c r="E21" s="103">
        <v>73.265766547840258</v>
      </c>
      <c r="F21" s="83"/>
    </row>
    <row r="22" spans="1:6" x14ac:dyDescent="0.35">
      <c r="A22" s="1"/>
      <c r="B22" s="104"/>
      <c r="C22" s="15" t="s">
        <v>6</v>
      </c>
      <c r="D22" s="19">
        <v>94.687617985865643</v>
      </c>
      <c r="E22" s="105">
        <v>74.571948589888677</v>
      </c>
      <c r="F22" s="83"/>
    </row>
    <row r="23" spans="1:6" x14ac:dyDescent="0.35">
      <c r="B23" s="102"/>
      <c r="C23" s="14" t="s">
        <v>7</v>
      </c>
      <c r="D23" s="7">
        <v>96.059379480829477</v>
      </c>
      <c r="E23" s="103">
        <v>75.992781085256155</v>
      </c>
      <c r="F23" s="83"/>
    </row>
    <row r="24" spans="1:6" x14ac:dyDescent="0.35">
      <c r="A24" s="1"/>
      <c r="B24" s="104"/>
      <c r="C24" s="15" t="s">
        <v>8</v>
      </c>
      <c r="D24" s="19">
        <v>95.685844224396021</v>
      </c>
      <c r="E24" s="105">
        <v>76.071014915022374</v>
      </c>
      <c r="F24" s="83"/>
    </row>
    <row r="25" spans="1:6" x14ac:dyDescent="0.35">
      <c r="B25" s="102"/>
      <c r="C25" s="14" t="s">
        <v>9</v>
      </c>
      <c r="D25" s="7">
        <v>97.233016076733051</v>
      </c>
      <c r="E25" s="103">
        <v>77.362243539544977</v>
      </c>
      <c r="F25" s="83"/>
    </row>
    <row r="26" spans="1:6" x14ac:dyDescent="0.35">
      <c r="A26" s="1"/>
      <c r="B26" s="104"/>
      <c r="C26" s="15" t="s">
        <v>10</v>
      </c>
      <c r="D26" s="19">
        <v>96.077396413134821</v>
      </c>
      <c r="E26" s="105">
        <v>76.563487244966041</v>
      </c>
      <c r="F26" s="83"/>
    </row>
    <row r="27" spans="1:6" x14ac:dyDescent="0.35">
      <c r="B27" s="102"/>
      <c r="C27" s="14" t="s">
        <v>11</v>
      </c>
      <c r="D27" s="7">
        <v>96.503252659581747</v>
      </c>
      <c r="E27" s="103">
        <v>77.058498651134471</v>
      </c>
      <c r="F27" s="83"/>
    </row>
    <row r="28" spans="1:6" x14ac:dyDescent="0.35">
      <c r="A28" s="1"/>
      <c r="B28" s="104"/>
      <c r="C28" s="15" t="s">
        <v>12</v>
      </c>
      <c r="D28" s="19">
        <v>97.108909324346868</v>
      </c>
      <c r="E28" s="105">
        <v>77.642621756729483</v>
      </c>
      <c r="F28" s="83"/>
    </row>
    <row r="29" spans="1:6" x14ac:dyDescent="0.35">
      <c r="B29" s="102"/>
      <c r="C29" s="14" t="s">
        <v>13</v>
      </c>
      <c r="D29" s="7">
        <v>96.888254824008925</v>
      </c>
      <c r="E29" s="103">
        <v>77.595063481799116</v>
      </c>
      <c r="F29" s="83"/>
    </row>
    <row r="30" spans="1:6" x14ac:dyDescent="0.35">
      <c r="A30" s="1"/>
      <c r="B30" s="104"/>
      <c r="C30" s="15" t="s">
        <v>14</v>
      </c>
      <c r="D30" s="19">
        <v>96.373023585412824</v>
      </c>
      <c r="E30" s="105">
        <v>77.292272557184802</v>
      </c>
      <c r="F30" s="83"/>
    </row>
    <row r="31" spans="1:6" x14ac:dyDescent="0.35">
      <c r="B31" s="102"/>
      <c r="C31" s="14" t="s">
        <v>15</v>
      </c>
      <c r="D31" s="7">
        <v>102.03011658291449</v>
      </c>
      <c r="E31" s="103">
        <v>82.037319104108263</v>
      </c>
      <c r="F31" s="83"/>
    </row>
    <row r="32" spans="1:6" x14ac:dyDescent="0.35">
      <c r="A32" s="1"/>
      <c r="B32" s="104">
        <v>2015</v>
      </c>
      <c r="C32" s="15" t="s">
        <v>4</v>
      </c>
      <c r="D32" s="19">
        <v>96.133101233435781</v>
      </c>
      <c r="E32" s="105">
        <v>77.795314606570201</v>
      </c>
      <c r="F32" s="83"/>
    </row>
    <row r="33" spans="1:6" x14ac:dyDescent="0.35">
      <c r="B33" s="102"/>
      <c r="C33" s="14" t="s">
        <v>5</v>
      </c>
      <c r="D33" s="7">
        <v>93.941733978615389</v>
      </c>
      <c r="E33" s="103">
        <v>76.902834132488891</v>
      </c>
      <c r="F33" s="83"/>
    </row>
    <row r="34" spans="1:6" x14ac:dyDescent="0.35">
      <c r="A34" s="1"/>
      <c r="B34" s="104"/>
      <c r="C34" s="15" t="s">
        <v>6</v>
      </c>
      <c r="D34" s="19">
        <v>93.833806997965723</v>
      </c>
      <c r="E34" s="105">
        <v>77.265269455344665</v>
      </c>
      <c r="F34" s="83"/>
    </row>
    <row r="35" spans="1:6" x14ac:dyDescent="0.35">
      <c r="B35" s="102"/>
      <c r="C35" s="14" t="s">
        <v>7</v>
      </c>
      <c r="D35" s="7">
        <v>95.565953871068274</v>
      </c>
      <c r="E35" s="103">
        <v>79.108084014576406</v>
      </c>
      <c r="F35" s="83"/>
    </row>
    <row r="36" spans="1:6" x14ac:dyDescent="0.35">
      <c r="A36" s="1"/>
      <c r="B36" s="104"/>
      <c r="C36" s="15" t="s">
        <v>8</v>
      </c>
      <c r="D36" s="19">
        <v>94.549443701723121</v>
      </c>
      <c r="E36" s="105">
        <v>78.475171994738815</v>
      </c>
      <c r="F36" s="83"/>
    </row>
    <row r="37" spans="1:6" x14ac:dyDescent="0.35">
      <c r="B37" s="102"/>
      <c r="C37" s="14" t="s">
        <v>9</v>
      </c>
      <c r="D37" s="7">
        <v>97.090080125211912</v>
      </c>
      <c r="E37" s="103">
        <v>80.664606250680336</v>
      </c>
      <c r="F37" s="83"/>
    </row>
    <row r="38" spans="1:6" x14ac:dyDescent="0.35">
      <c r="A38" s="1"/>
      <c r="B38" s="104"/>
      <c r="C38" s="15" t="s">
        <v>10</v>
      </c>
      <c r="D38" s="19">
        <v>95.050775058211897</v>
      </c>
      <c r="E38" s="105">
        <v>79.122190660215637</v>
      </c>
      <c r="F38" s="83"/>
    </row>
    <row r="39" spans="1:6" x14ac:dyDescent="0.35">
      <c r="B39" s="102"/>
      <c r="C39" s="14" t="s">
        <v>11</v>
      </c>
      <c r="D39" s="7">
        <v>95.833020441847779</v>
      </c>
      <c r="E39" s="103">
        <v>80.156100348364177</v>
      </c>
      <c r="F39" s="83"/>
    </row>
    <row r="40" spans="1:6" x14ac:dyDescent="0.35">
      <c r="A40" s="1"/>
      <c r="B40" s="104"/>
      <c r="C40" s="15" t="s">
        <v>12</v>
      </c>
      <c r="D40" s="19">
        <v>95.564000085419309</v>
      </c>
      <c r="E40" s="105">
        <v>80.49798510613239</v>
      </c>
      <c r="F40" s="83"/>
    </row>
    <row r="41" spans="1:6" x14ac:dyDescent="0.35">
      <c r="B41" s="102"/>
      <c r="C41" s="14" t="s">
        <v>13</v>
      </c>
      <c r="D41" s="7">
        <v>95.324149003097872</v>
      </c>
      <c r="E41" s="103">
        <v>80.844593831718569</v>
      </c>
      <c r="F41" s="83"/>
    </row>
    <row r="42" spans="1:6" x14ac:dyDescent="0.35">
      <c r="A42" s="1"/>
      <c r="B42" s="104"/>
      <c r="C42" s="15" t="s">
        <v>14</v>
      </c>
      <c r="D42" s="19">
        <v>93.856285365425748</v>
      </c>
      <c r="E42" s="105">
        <v>80.083831981017539</v>
      </c>
      <c r="F42" s="83"/>
    </row>
    <row r="43" spans="1:6" x14ac:dyDescent="0.35">
      <c r="B43" s="102"/>
      <c r="C43" s="14" t="s">
        <v>15</v>
      </c>
      <c r="D43" s="7">
        <v>98.185720979579955</v>
      </c>
      <c r="E43" s="103">
        <v>84.291724517764806</v>
      </c>
      <c r="F43" s="83"/>
    </row>
    <row r="44" spans="1:6" x14ac:dyDescent="0.35">
      <c r="A44" s="1"/>
      <c r="B44" s="104">
        <v>2016</v>
      </c>
      <c r="C44" s="15" t="s">
        <v>4</v>
      </c>
      <c r="D44" s="19">
        <v>94.325449859137009</v>
      </c>
      <c r="E44" s="105">
        <v>82.026442863753658</v>
      </c>
      <c r="F44" s="83"/>
    </row>
    <row r="45" spans="1:6" x14ac:dyDescent="0.35">
      <c r="B45" s="102"/>
      <c r="C45" s="14" t="s">
        <v>5</v>
      </c>
      <c r="D45" s="7">
        <v>92.626412444804799</v>
      </c>
      <c r="E45" s="103">
        <v>81.581753271781224</v>
      </c>
      <c r="F45" s="83"/>
    </row>
    <row r="46" spans="1:6" x14ac:dyDescent="0.35">
      <c r="A46" s="1"/>
      <c r="B46" s="104"/>
      <c r="C46" s="15" t="s">
        <v>6</v>
      </c>
      <c r="D46" s="19">
        <v>92.563716813089215</v>
      </c>
      <c r="E46" s="105">
        <v>82.299106160598555</v>
      </c>
      <c r="F46" s="83"/>
    </row>
    <row r="47" spans="1:6" x14ac:dyDescent="0.35">
      <c r="B47" s="102"/>
      <c r="C47" s="14" t="s">
        <v>7</v>
      </c>
      <c r="D47" s="7">
        <v>94.212289027426749</v>
      </c>
      <c r="E47" s="103">
        <v>84.174992075411865</v>
      </c>
      <c r="F47" s="83"/>
    </row>
    <row r="48" spans="1:6" x14ac:dyDescent="0.35">
      <c r="A48" s="1"/>
      <c r="B48" s="104"/>
      <c r="C48" s="15" t="s">
        <v>8</v>
      </c>
      <c r="D48" s="19">
        <v>93.827018317040725</v>
      </c>
      <c r="E48" s="105">
        <v>84.261425777679378</v>
      </c>
      <c r="F48" s="83"/>
    </row>
    <row r="49" spans="1:6" x14ac:dyDescent="0.35">
      <c r="B49" s="102"/>
      <c r="C49" s="14" t="s">
        <v>9</v>
      </c>
      <c r="D49" s="7">
        <v>95.048196718879993</v>
      </c>
      <c r="E49" s="103">
        <v>85.760150504994797</v>
      </c>
      <c r="F49" s="83"/>
    </row>
    <row r="50" spans="1:6" x14ac:dyDescent="0.35">
      <c r="A50" s="1"/>
      <c r="B50" s="104"/>
      <c r="C50" s="15" t="s">
        <v>10</v>
      </c>
      <c r="D50" s="19">
        <v>93.607264349811558</v>
      </c>
      <c r="E50" s="105">
        <v>84.902919714918596</v>
      </c>
      <c r="F50" s="83"/>
    </row>
    <row r="51" spans="1:6" x14ac:dyDescent="0.35">
      <c r="B51" s="102"/>
      <c r="C51" s="14" t="s">
        <v>11</v>
      </c>
      <c r="D51" s="7">
        <v>94.379472983533176</v>
      </c>
      <c r="E51" s="103">
        <v>85.331352199256315</v>
      </c>
      <c r="F51" s="83"/>
    </row>
    <row r="52" spans="1:6" x14ac:dyDescent="0.35">
      <c r="A52" s="1"/>
      <c r="B52" s="104"/>
      <c r="C52" s="15" t="s">
        <v>12</v>
      </c>
      <c r="D52" s="19">
        <v>94.017214076351209</v>
      </c>
      <c r="E52" s="105">
        <v>84.953300050305742</v>
      </c>
      <c r="F52" s="83"/>
    </row>
    <row r="53" spans="1:6" x14ac:dyDescent="0.35">
      <c r="B53" s="102"/>
      <c r="C53" s="14" t="s">
        <v>13</v>
      </c>
      <c r="D53" s="7">
        <v>94.795216805127794</v>
      </c>
      <c r="E53" s="103">
        <v>85.608649647579611</v>
      </c>
      <c r="F53" s="83"/>
    </row>
    <row r="54" spans="1:6" x14ac:dyDescent="0.35">
      <c r="A54" s="1"/>
      <c r="B54" s="104"/>
      <c r="C54" s="15" t="s">
        <v>14</v>
      </c>
      <c r="D54" s="19">
        <v>94.785733036957168</v>
      </c>
      <c r="E54" s="105">
        <v>85.702282781981523</v>
      </c>
      <c r="F54" s="83"/>
    </row>
    <row r="55" spans="1:6" x14ac:dyDescent="0.35">
      <c r="B55" s="102"/>
      <c r="C55" s="14" t="s">
        <v>15</v>
      </c>
      <c r="D55" s="7">
        <v>99.316576107130203</v>
      </c>
      <c r="E55" s="103">
        <v>90.162702248709323</v>
      </c>
      <c r="F55" s="83"/>
    </row>
    <row r="56" spans="1:6" x14ac:dyDescent="0.35">
      <c r="A56" s="1"/>
      <c r="B56" s="104">
        <v>2017</v>
      </c>
      <c r="C56" s="15" t="s">
        <v>4</v>
      </c>
      <c r="D56" s="19">
        <v>96.272625335667541</v>
      </c>
      <c r="E56" s="105">
        <v>88.299481425066361</v>
      </c>
      <c r="F56" s="83"/>
    </row>
    <row r="57" spans="1:6" x14ac:dyDescent="0.35">
      <c r="B57" s="102"/>
      <c r="C57" s="14" t="s">
        <v>5</v>
      </c>
      <c r="D57" s="7">
        <v>93.259997653527478</v>
      </c>
      <c r="E57" s="103">
        <v>86.39879677967123</v>
      </c>
      <c r="F57" s="83"/>
    </row>
    <row r="58" spans="1:6" x14ac:dyDescent="0.35">
      <c r="A58" s="1"/>
      <c r="B58" s="104"/>
      <c r="C58" s="15" t="s">
        <v>6</v>
      </c>
      <c r="D58" s="19">
        <v>93.53240545118588</v>
      </c>
      <c r="E58" s="105">
        <v>87.062794396218848</v>
      </c>
      <c r="F58" s="83"/>
    </row>
    <row r="59" spans="1:6" x14ac:dyDescent="0.35">
      <c r="B59" s="102"/>
      <c r="C59" s="14" t="s">
        <v>7</v>
      </c>
      <c r="D59" s="7">
        <v>95.065495208812109</v>
      </c>
      <c r="E59" s="103">
        <v>88.896898231529406</v>
      </c>
      <c r="F59" s="83"/>
    </row>
    <row r="60" spans="1:6" x14ac:dyDescent="0.35">
      <c r="A60" s="1"/>
      <c r="B60" s="104"/>
      <c r="C60" s="15" t="s">
        <v>8</v>
      </c>
      <c r="D60" s="19">
        <v>94.692436067617237</v>
      </c>
      <c r="E60" s="105">
        <v>88.750796902877397</v>
      </c>
      <c r="F60" s="83"/>
    </row>
    <row r="61" spans="1:6" x14ac:dyDescent="0.35">
      <c r="B61" s="102"/>
      <c r="C61" s="14" t="s">
        <v>9</v>
      </c>
      <c r="D61" s="7">
        <v>95.614749503201381</v>
      </c>
      <c r="E61" s="103">
        <v>89.713604342613507</v>
      </c>
      <c r="F61" s="83"/>
    </row>
    <row r="62" spans="1:6" x14ac:dyDescent="0.35">
      <c r="A62" s="1"/>
      <c r="B62" s="104"/>
      <c r="C62" s="15" t="s">
        <v>10</v>
      </c>
      <c r="D62" s="19">
        <v>95.069647242792954</v>
      </c>
      <c r="E62" s="105">
        <v>89.16035200970876</v>
      </c>
      <c r="F62" s="83"/>
    </row>
    <row r="63" spans="1:6" x14ac:dyDescent="0.35">
      <c r="B63" s="102"/>
      <c r="C63" s="14" t="s">
        <v>11</v>
      </c>
      <c r="D63" s="7">
        <v>95.945129683354708</v>
      </c>
      <c r="E63" s="103">
        <v>90.103169867079117</v>
      </c>
      <c r="F63" s="83"/>
    </row>
    <row r="64" spans="1:6" x14ac:dyDescent="0.35">
      <c r="A64" s="1"/>
      <c r="B64" s="104"/>
      <c r="C64" s="15" t="s">
        <v>12</v>
      </c>
      <c r="D64" s="19">
        <v>95.909951246177627</v>
      </c>
      <c r="E64" s="105">
        <v>90.10321610857288</v>
      </c>
      <c r="F64" s="83"/>
    </row>
    <row r="65" spans="1:6" x14ac:dyDescent="0.35">
      <c r="B65" s="102"/>
      <c r="C65" s="14" t="s">
        <v>13</v>
      </c>
      <c r="D65" s="7">
        <v>95.976965601172878</v>
      </c>
      <c r="E65" s="103">
        <v>90.183407299359942</v>
      </c>
      <c r="F65" s="83"/>
    </row>
    <row r="66" spans="1:6" x14ac:dyDescent="0.35">
      <c r="A66" s="1"/>
      <c r="B66" s="104"/>
      <c r="C66" s="15" t="s">
        <v>14</v>
      </c>
      <c r="D66" s="19">
        <v>96.254463247378609</v>
      </c>
      <c r="E66" s="105">
        <v>90.613668875858707</v>
      </c>
      <c r="F66" s="83"/>
    </row>
    <row r="67" spans="1:6" x14ac:dyDescent="0.35">
      <c r="B67" s="102"/>
      <c r="C67" s="14" t="s">
        <v>15</v>
      </c>
      <c r="D67" s="7">
        <v>100.82231189698331</v>
      </c>
      <c r="E67" s="103">
        <v>95.269061420498787</v>
      </c>
      <c r="F67" s="83"/>
    </row>
    <row r="68" spans="1:6" x14ac:dyDescent="0.35">
      <c r="A68" s="1"/>
      <c r="B68" s="104">
        <v>2018</v>
      </c>
      <c r="C68" s="15" t="s">
        <v>4</v>
      </c>
      <c r="D68" s="19">
        <v>96.863851060082467</v>
      </c>
      <c r="E68" s="105">
        <v>92.104832693566181</v>
      </c>
      <c r="F68" s="83"/>
    </row>
    <row r="69" spans="1:6" x14ac:dyDescent="0.35">
      <c r="B69" s="102"/>
      <c r="C69" s="14" t="s">
        <v>5</v>
      </c>
      <c r="D69" s="7">
        <v>95.781278850818637</v>
      </c>
      <c r="E69" s="103">
        <v>91.726737750674559</v>
      </c>
      <c r="F69" s="83"/>
    </row>
    <row r="70" spans="1:6" x14ac:dyDescent="0.35">
      <c r="A70" s="1"/>
      <c r="B70" s="104"/>
      <c r="C70" s="15" t="s">
        <v>6</v>
      </c>
      <c r="D70" s="19">
        <v>96.553829737615402</v>
      </c>
      <c r="E70" s="105">
        <v>92.694507539037815</v>
      </c>
      <c r="F70" s="83"/>
    </row>
    <row r="71" spans="1:6" x14ac:dyDescent="0.35">
      <c r="B71" s="102"/>
      <c r="C71" s="14" t="s">
        <v>7</v>
      </c>
      <c r="D71" s="7">
        <v>98.156269642006947</v>
      </c>
      <c r="E71" s="103">
        <v>94.659641556182009</v>
      </c>
      <c r="F71" s="83"/>
    </row>
    <row r="72" spans="1:6" x14ac:dyDescent="0.35">
      <c r="A72" s="1"/>
      <c r="B72" s="104"/>
      <c r="C72" s="15" t="s">
        <v>8</v>
      </c>
      <c r="D72" s="19">
        <v>96.933340203811753</v>
      </c>
      <c r="E72" s="105">
        <v>93.720906851406454</v>
      </c>
      <c r="F72" s="83"/>
    </row>
    <row r="73" spans="1:6" x14ac:dyDescent="0.35">
      <c r="B73" s="102"/>
      <c r="C73" s="14" t="s">
        <v>9</v>
      </c>
      <c r="D73" s="7">
        <v>99.134949291621155</v>
      </c>
      <c r="E73" s="103">
        <v>95.991832698607254</v>
      </c>
      <c r="F73" s="83"/>
    </row>
    <row r="74" spans="1:6" x14ac:dyDescent="0.35">
      <c r="A74" s="1"/>
      <c r="B74" s="104"/>
      <c r="C74" s="15" t="s">
        <v>10</v>
      </c>
      <c r="D74" s="19">
        <v>98.919697485392547</v>
      </c>
      <c r="E74" s="105">
        <v>95.665981563700299</v>
      </c>
      <c r="F74" s="83"/>
    </row>
    <row r="75" spans="1:6" x14ac:dyDescent="0.35">
      <c r="B75" s="102"/>
      <c r="C75" s="14" t="s">
        <v>11</v>
      </c>
      <c r="D75" s="7">
        <v>99.309136497676846</v>
      </c>
      <c r="E75" s="103">
        <v>96.155041191078553</v>
      </c>
      <c r="F75" s="83"/>
    </row>
    <row r="76" spans="1:6" x14ac:dyDescent="0.35">
      <c r="B76" s="104"/>
      <c r="C76" s="15" t="s">
        <v>12</v>
      </c>
      <c r="D76" s="19">
        <v>98.528276657336932</v>
      </c>
      <c r="E76" s="105">
        <v>95.546759546953894</v>
      </c>
      <c r="F76" s="83"/>
    </row>
    <row r="77" spans="1:6" x14ac:dyDescent="0.35">
      <c r="B77" s="102"/>
      <c r="C77" s="14" t="s">
        <v>13</v>
      </c>
      <c r="D77" s="7">
        <v>98.834201028276553</v>
      </c>
      <c r="E77" s="103">
        <v>95.962204601277421</v>
      </c>
      <c r="F77" s="83"/>
    </row>
    <row r="78" spans="1:6" x14ac:dyDescent="0.35">
      <c r="B78" s="104"/>
      <c r="C78" s="15" t="s">
        <v>14</v>
      </c>
      <c r="D78" s="19">
        <v>99.230071723649758</v>
      </c>
      <c r="E78" s="105">
        <v>96.467495832038196</v>
      </c>
      <c r="F78" s="83"/>
    </row>
    <row r="79" spans="1:6" x14ac:dyDescent="0.35">
      <c r="B79" s="102"/>
      <c r="C79" s="14" t="s">
        <v>15</v>
      </c>
      <c r="D79" s="7">
        <v>104.335119499237</v>
      </c>
      <c r="E79" s="103">
        <v>101.72674056516567</v>
      </c>
      <c r="F79" s="84"/>
    </row>
    <row r="80" spans="1:6" x14ac:dyDescent="0.35">
      <c r="A80" s="1"/>
      <c r="B80" s="104">
        <v>2019</v>
      </c>
      <c r="C80" s="15" t="s">
        <v>4</v>
      </c>
      <c r="D80" s="19">
        <v>101.7805097688297</v>
      </c>
      <c r="E80" s="105">
        <v>99.834344984524222</v>
      </c>
      <c r="F80" s="84"/>
    </row>
    <row r="81" spans="1:6" x14ac:dyDescent="0.35">
      <c r="B81" s="102"/>
      <c r="C81" s="14" t="s">
        <v>5</v>
      </c>
      <c r="D81" s="7">
        <v>97.39904851288621</v>
      </c>
      <c r="E81" s="103">
        <v>96.087470291152954</v>
      </c>
      <c r="F81" s="84"/>
    </row>
    <row r="82" spans="1:6" x14ac:dyDescent="0.35">
      <c r="A82" s="1"/>
      <c r="B82" s="104"/>
      <c r="C82" s="15" t="s">
        <v>6</v>
      </c>
      <c r="D82" s="19">
        <v>98.375054593180195</v>
      </c>
      <c r="E82" s="105">
        <v>97.472374826067181</v>
      </c>
      <c r="F82" s="84"/>
    </row>
    <row r="83" spans="1:6" x14ac:dyDescent="0.35">
      <c r="B83" s="102"/>
      <c r="C83" s="14" t="s">
        <v>7</v>
      </c>
      <c r="D83" s="7">
        <v>99.264229102593063</v>
      </c>
      <c r="E83" s="103">
        <v>98.837317687222097</v>
      </c>
      <c r="F83" s="84"/>
    </row>
    <row r="84" spans="1:6" x14ac:dyDescent="0.35">
      <c r="A84" s="1"/>
      <c r="B84" s="104"/>
      <c r="C84" s="15" t="s">
        <v>8</v>
      </c>
      <c r="D84" s="19">
        <v>99.721244571552674</v>
      </c>
      <c r="E84" s="105">
        <v>99.603507064041878</v>
      </c>
      <c r="F84" s="84"/>
    </row>
    <row r="85" spans="1:6" x14ac:dyDescent="0.35">
      <c r="B85" s="102"/>
      <c r="C85" s="14" t="s">
        <v>9</v>
      </c>
      <c r="D85" s="7">
        <v>99.497713122303324</v>
      </c>
      <c r="E85" s="103">
        <v>99.64217495325569</v>
      </c>
      <c r="F85" s="84"/>
    </row>
    <row r="86" spans="1:6" ht="15" customHeight="1" x14ac:dyDescent="0.35">
      <c r="A86" s="1"/>
      <c r="B86" s="104"/>
      <c r="C86" s="15" t="s">
        <v>10</v>
      </c>
      <c r="D86" s="19">
        <v>100.67677499698</v>
      </c>
      <c r="E86" s="105">
        <v>101.04872301948535</v>
      </c>
      <c r="F86" s="84"/>
    </row>
    <row r="87" spans="1:6" x14ac:dyDescent="0.35">
      <c r="B87" s="102"/>
      <c r="C87" s="14" t="s">
        <v>11</v>
      </c>
      <c r="D87" s="7">
        <v>100.31399273811542</v>
      </c>
      <c r="E87" s="103">
        <v>100.7726285838102</v>
      </c>
      <c r="F87" s="84"/>
    </row>
    <row r="88" spans="1:6" x14ac:dyDescent="0.35">
      <c r="A88" s="1"/>
      <c r="B88" s="104"/>
      <c r="C88" s="15" t="s">
        <v>12</v>
      </c>
      <c r="D88" s="19">
        <v>99.841576883257801</v>
      </c>
      <c r="E88" s="105">
        <v>100.52195415417869</v>
      </c>
      <c r="F88" s="84"/>
    </row>
    <row r="89" spans="1:6" x14ac:dyDescent="0.35">
      <c r="B89" s="102"/>
      <c r="C89" s="14" t="s">
        <v>13</v>
      </c>
      <c r="D89" s="7">
        <v>99.747990655033135</v>
      </c>
      <c r="E89" s="103">
        <v>100.59306732638828</v>
      </c>
      <c r="F89" s="84"/>
    </row>
    <row r="90" spans="1:6" x14ac:dyDescent="0.35">
      <c r="A90" s="1"/>
      <c r="B90" s="104"/>
      <c r="C90" s="15" t="s">
        <v>14</v>
      </c>
      <c r="D90" s="19">
        <v>99.493952574628324</v>
      </c>
      <c r="E90" s="105">
        <v>100.44358740363562</v>
      </c>
      <c r="F90" s="84"/>
    </row>
    <row r="91" spans="1:6" x14ac:dyDescent="0.35">
      <c r="B91" s="102"/>
      <c r="C91" s="14" t="s">
        <v>15</v>
      </c>
      <c r="D91" s="7">
        <v>103.88791248064007</v>
      </c>
      <c r="E91" s="103">
        <v>105.14284970623781</v>
      </c>
      <c r="F91" s="84"/>
    </row>
    <row r="92" spans="1:6" x14ac:dyDescent="0.35">
      <c r="A92" s="1"/>
      <c r="B92" s="104">
        <v>2020</v>
      </c>
      <c r="C92" s="15" t="s">
        <v>4</v>
      </c>
      <c r="D92" s="19">
        <v>103.39545789967002</v>
      </c>
      <c r="E92" s="105">
        <v>105.08802595186921</v>
      </c>
      <c r="F92" s="84"/>
    </row>
    <row r="93" spans="1:6" x14ac:dyDescent="0.35">
      <c r="B93" s="102"/>
      <c r="C93" s="14" t="s">
        <v>5</v>
      </c>
      <c r="D93" s="7">
        <v>100.0142010238928</v>
      </c>
      <c r="E93" s="103">
        <v>102.33403538035617</v>
      </c>
      <c r="F93" s="84"/>
    </row>
    <row r="94" spans="1:6" x14ac:dyDescent="0.35">
      <c r="A94" s="1"/>
      <c r="B94" s="104"/>
      <c r="C94" s="15" t="s">
        <v>6</v>
      </c>
      <c r="D94" s="19">
        <v>102.56198222367917</v>
      </c>
      <c r="E94" s="105">
        <v>105.53091762178309</v>
      </c>
      <c r="F94" s="84"/>
    </row>
    <row r="95" spans="1:6" x14ac:dyDescent="0.35">
      <c r="B95" s="102"/>
      <c r="C95" s="14" t="s">
        <v>7</v>
      </c>
      <c r="D95" s="7">
        <v>95.10352759652136</v>
      </c>
      <c r="E95" s="103">
        <v>98.014196475652284</v>
      </c>
      <c r="F95" s="84"/>
    </row>
    <row r="96" spans="1:6" x14ac:dyDescent="0.35">
      <c r="B96" s="104"/>
      <c r="C96" s="15" t="s">
        <v>8</v>
      </c>
      <c r="D96" s="19">
        <v>87.520370719624026</v>
      </c>
      <c r="E96" s="105">
        <v>89.908816506040594</v>
      </c>
      <c r="F96" s="83"/>
    </row>
    <row r="97" spans="2:6" x14ac:dyDescent="0.35">
      <c r="B97" s="102"/>
      <c r="C97" s="14" t="s">
        <v>9</v>
      </c>
      <c r="D97" s="7">
        <v>91.750068334322563</v>
      </c>
      <c r="E97" s="103">
        <v>93.905053406070024</v>
      </c>
      <c r="F97" s="84"/>
    </row>
    <row r="98" spans="2:6" x14ac:dyDescent="0.35">
      <c r="B98" s="104"/>
      <c r="C98" s="15" t="s">
        <v>10</v>
      </c>
      <c r="D98" s="19">
        <v>96.152162487824825</v>
      </c>
      <c r="E98" s="105">
        <v>98.410542002295287</v>
      </c>
      <c r="F98" s="83"/>
    </row>
    <row r="99" spans="2:6" x14ac:dyDescent="0.35">
      <c r="B99" s="102"/>
      <c r="C99" s="14" t="s">
        <v>11</v>
      </c>
      <c r="D99" s="7">
        <v>96.854305059999419</v>
      </c>
      <c r="E99" s="103">
        <v>99.119732616926782</v>
      </c>
      <c r="F99" s="83"/>
    </row>
    <row r="100" spans="2:6" x14ac:dyDescent="0.35">
      <c r="B100" s="104"/>
      <c r="C100" s="15" t="s">
        <v>12</v>
      </c>
      <c r="D100" s="19">
        <v>98.271664974174413</v>
      </c>
      <c r="E100" s="105">
        <v>100.88644302625869</v>
      </c>
      <c r="F100" s="83"/>
    </row>
    <row r="101" spans="2:6" ht="13.5" customHeight="1" x14ac:dyDescent="0.35">
      <c r="B101" s="102"/>
      <c r="C101" s="14" t="s">
        <v>13</v>
      </c>
      <c r="D101" s="7">
        <v>101.11666120873528</v>
      </c>
      <c r="E101" s="103">
        <v>103.74798294036526</v>
      </c>
      <c r="F101" s="84"/>
    </row>
    <row r="102" spans="2:6" x14ac:dyDescent="0.35">
      <c r="B102" s="104"/>
      <c r="C102" s="15" t="s">
        <v>14</v>
      </c>
      <c r="D102" s="19">
        <v>102.00748335683501</v>
      </c>
      <c r="E102" s="105">
        <v>104.51279630010617</v>
      </c>
      <c r="F102" s="83"/>
    </row>
    <row r="103" spans="2:6" ht="13.5" customHeight="1" x14ac:dyDescent="0.35">
      <c r="B103" s="102"/>
      <c r="C103" s="14" t="s">
        <v>15</v>
      </c>
      <c r="D103" s="7">
        <v>105.84130850749274</v>
      </c>
      <c r="E103" s="103">
        <v>108.85357376669901</v>
      </c>
      <c r="F103" s="84"/>
    </row>
    <row r="104" spans="2:6" x14ac:dyDescent="0.35">
      <c r="B104" s="104">
        <v>2021</v>
      </c>
      <c r="C104" s="15" t="s">
        <v>4</v>
      </c>
      <c r="D104" s="19">
        <v>103.61258868310613</v>
      </c>
      <c r="E104" s="105">
        <v>106.99583265682307</v>
      </c>
      <c r="F104" s="83"/>
    </row>
    <row r="105" spans="2:6" ht="13.5" customHeight="1" x14ac:dyDescent="0.35">
      <c r="B105" s="102"/>
      <c r="C105" s="14" t="s">
        <v>5</v>
      </c>
      <c r="D105" s="7">
        <v>100.92686353378504</v>
      </c>
      <c r="E105" s="103">
        <v>104.88173508713059</v>
      </c>
      <c r="F105" s="84"/>
    </row>
    <row r="106" spans="2:6" x14ac:dyDescent="0.35">
      <c r="B106" s="104"/>
      <c r="C106" s="15" t="s">
        <v>6</v>
      </c>
      <c r="D106" s="19">
        <v>102.98008404623556</v>
      </c>
      <c r="E106" s="105">
        <v>107.55761817772924</v>
      </c>
      <c r="F106" s="83"/>
    </row>
    <row r="107" spans="2:6" ht="13.5" customHeight="1" x14ac:dyDescent="0.35">
      <c r="B107" s="102"/>
      <c r="C107" s="14" t="s">
        <v>7</v>
      </c>
      <c r="D107" s="7">
        <v>103.15885626712608</v>
      </c>
      <c r="E107" s="103">
        <v>108.38806711275835</v>
      </c>
      <c r="F107" s="84"/>
    </row>
    <row r="108" spans="2:6" x14ac:dyDescent="0.35">
      <c r="B108" s="104"/>
      <c r="C108" s="15" t="s">
        <v>8</v>
      </c>
      <c r="D108" s="19">
        <v>101.14412878395827</v>
      </c>
      <c r="E108" s="105">
        <v>107.33629032235743</v>
      </c>
      <c r="F108" s="83"/>
    </row>
    <row r="109" spans="2:6" ht="13.5" customHeight="1" x14ac:dyDescent="0.35">
      <c r="B109" s="102"/>
      <c r="C109" s="14" t="s">
        <v>9</v>
      </c>
      <c r="D109" s="7">
        <v>102.89828297248104</v>
      </c>
      <c r="E109" s="103">
        <v>109.13763861290448</v>
      </c>
      <c r="F109" s="84"/>
    </row>
    <row r="110" spans="2:6" x14ac:dyDescent="0.35">
      <c r="B110" s="104"/>
      <c r="C110" s="15" t="s">
        <v>10</v>
      </c>
      <c r="D110" s="19">
        <v>104.14140633413096</v>
      </c>
      <c r="E110" s="105">
        <v>110.82168725998133</v>
      </c>
      <c r="F110" s="83"/>
    </row>
    <row r="111" spans="2:6" ht="13.5" customHeight="1" x14ac:dyDescent="0.35">
      <c r="B111" s="102"/>
      <c r="C111" s="14" t="s">
        <v>11</v>
      </c>
      <c r="D111" s="7">
        <v>104.92387114676897</v>
      </c>
      <c r="E111" s="103">
        <v>112.14540239648115</v>
      </c>
      <c r="F111" s="84"/>
    </row>
    <row r="112" spans="2:6" x14ac:dyDescent="0.35">
      <c r="B112" s="104"/>
      <c r="C112" s="15" t="s">
        <v>12</v>
      </c>
      <c r="D112" s="19">
        <v>104.18793904727556</v>
      </c>
      <c r="E112" s="105">
        <v>111.78548088827283</v>
      </c>
      <c r="F112" s="83"/>
    </row>
    <row r="113" spans="2:6" ht="13.5" customHeight="1" x14ac:dyDescent="0.35">
      <c r="B113" s="102"/>
      <c r="C113" s="14" t="s">
        <v>13</v>
      </c>
      <c r="D113" s="7">
        <v>103.92588732357486</v>
      </c>
      <c r="E113" s="103">
        <v>111.52458610038987</v>
      </c>
      <c r="F113" s="84"/>
    </row>
    <row r="114" spans="2:6" x14ac:dyDescent="0.35">
      <c r="B114" s="104"/>
      <c r="C114" s="15" t="s">
        <v>14</v>
      </c>
      <c r="D114" s="19">
        <v>105.22122727286305</v>
      </c>
      <c r="E114" s="105">
        <v>113.46864282535324</v>
      </c>
      <c r="F114" s="83"/>
    </row>
    <row r="115" spans="2:6" ht="13.5" customHeight="1" x14ac:dyDescent="0.35">
      <c r="B115" s="102"/>
      <c r="C115" s="14" t="s">
        <v>15</v>
      </c>
      <c r="D115" s="7">
        <v>108.90460339830344</v>
      </c>
      <c r="E115" s="103">
        <v>118.30082748922717</v>
      </c>
      <c r="F115" s="84"/>
    </row>
    <row r="116" spans="2:6" x14ac:dyDescent="0.35">
      <c r="B116" s="104">
        <v>2022</v>
      </c>
      <c r="C116" s="15" t="s">
        <v>4</v>
      </c>
      <c r="D116" s="19">
        <v>107.73668461084205</v>
      </c>
      <c r="E116" s="105">
        <v>118.97549888885064</v>
      </c>
      <c r="F116" s="83"/>
    </row>
    <row r="117" spans="2:6" ht="13.5" customHeight="1" x14ac:dyDescent="0.35">
      <c r="B117" s="102"/>
      <c r="C117" s="14" t="s">
        <v>5</v>
      </c>
      <c r="D117" s="7">
        <v>104.92161752824096</v>
      </c>
      <c r="E117" s="103">
        <v>117.75935049533967</v>
      </c>
      <c r="F117" s="84"/>
    </row>
    <row r="118" spans="2:6" x14ac:dyDescent="0.35">
      <c r="B118" s="104"/>
      <c r="C118" s="15" t="s">
        <v>6</v>
      </c>
      <c r="D118" s="19">
        <v>105.89551270539961</v>
      </c>
      <c r="E118" s="105">
        <v>120.03979537459672</v>
      </c>
      <c r="F118" s="83"/>
    </row>
    <row r="119" spans="2:6" x14ac:dyDescent="0.35">
      <c r="B119" s="102"/>
      <c r="C119" s="14" t="s">
        <v>7</v>
      </c>
      <c r="D119" s="7">
        <v>105.9975977725301</v>
      </c>
      <c r="E119" s="103">
        <v>121.65410081928876</v>
      </c>
      <c r="F119" s="83"/>
    </row>
    <row r="120" spans="2:6" x14ac:dyDescent="0.35">
      <c r="B120" s="104"/>
      <c r="C120" s="15" t="s">
        <v>8</v>
      </c>
      <c r="D120" s="19">
        <v>105.28236048128139</v>
      </c>
      <c r="E120" s="105">
        <v>121.84948637186024</v>
      </c>
      <c r="F120" s="83"/>
    </row>
    <row r="121" spans="2:6" x14ac:dyDescent="0.35">
      <c r="B121" s="102"/>
      <c r="C121" s="14" t="s">
        <v>9</v>
      </c>
      <c r="D121" s="7">
        <v>106.11744425876408</v>
      </c>
      <c r="E121" s="103">
        <v>123.44713012464983</v>
      </c>
      <c r="F121" s="83"/>
    </row>
    <row r="122" spans="2:6" x14ac:dyDescent="0.35">
      <c r="B122" s="104"/>
      <c r="C122" s="15" t="s">
        <v>10</v>
      </c>
      <c r="D122" s="19">
        <v>106.27178564890028</v>
      </c>
      <c r="E122" s="105">
        <v>124.62140961982348</v>
      </c>
      <c r="F122" s="83"/>
    </row>
    <row r="123" spans="2:6" x14ac:dyDescent="0.35">
      <c r="B123" s="102"/>
      <c r="C123" s="14" t="s">
        <v>11</v>
      </c>
      <c r="D123" s="7">
        <v>104.76520027873977</v>
      </c>
      <c r="E123" s="103">
        <v>124.11112032869724</v>
      </c>
      <c r="F123" s="83"/>
    </row>
    <row r="124" spans="2:6" x14ac:dyDescent="0.35">
      <c r="B124" s="104"/>
      <c r="C124" s="15" t="s">
        <v>12</v>
      </c>
      <c r="D124" s="19">
        <v>103.21006874780112</v>
      </c>
      <c r="E124" s="105">
        <v>123.40596886209789</v>
      </c>
      <c r="F124" s="83"/>
    </row>
    <row r="125" spans="2:6" x14ac:dyDescent="0.35">
      <c r="B125" s="102"/>
      <c r="C125" s="14" t="s">
        <v>13</v>
      </c>
      <c r="D125" s="7">
        <v>102.64891899395295</v>
      </c>
      <c r="E125" s="103">
        <v>123.61576825397896</v>
      </c>
      <c r="F125" s="83"/>
    </row>
    <row r="126" spans="2:6" x14ac:dyDescent="0.35">
      <c r="B126" s="104"/>
      <c r="C126" s="15" t="s">
        <v>14</v>
      </c>
      <c r="D126" s="19">
        <v>102.8849390504931</v>
      </c>
      <c r="E126" s="105">
        <v>124.85299699993435</v>
      </c>
      <c r="F126" s="83"/>
    </row>
    <row r="127" spans="2:6" x14ac:dyDescent="0.35">
      <c r="B127" s="102"/>
      <c r="C127" s="14" t="s">
        <v>15</v>
      </c>
      <c r="D127" s="7">
        <v>104.99595785278449</v>
      </c>
      <c r="E127" s="103">
        <v>129.02203471414816</v>
      </c>
      <c r="F127" s="83"/>
    </row>
    <row r="128" spans="2:6" ht="15" customHeight="1" x14ac:dyDescent="0.35">
      <c r="B128" s="104">
        <v>2023</v>
      </c>
      <c r="C128" s="15" t="s">
        <v>4</v>
      </c>
      <c r="D128" s="19">
        <v>108.86937402992881</v>
      </c>
      <c r="E128" s="105">
        <v>136.15957620918851</v>
      </c>
      <c r="F128" s="83"/>
    </row>
    <row r="129" spans="2:6" x14ac:dyDescent="0.35">
      <c r="B129" s="102"/>
      <c r="C129" s="14" t="s">
        <v>5</v>
      </c>
      <c r="D129" s="7">
        <v>106.01277026261207</v>
      </c>
      <c r="E129" s="103">
        <v>134.78859464101518</v>
      </c>
      <c r="F129" s="83"/>
    </row>
    <row r="130" spans="2:6" ht="15" customHeight="1" x14ac:dyDescent="0.35">
      <c r="B130" s="104"/>
      <c r="C130" s="15" t="s">
        <v>6</v>
      </c>
      <c r="D130" s="19">
        <v>105.95034665677406</v>
      </c>
      <c r="E130" s="105">
        <v>136.12450025746841</v>
      </c>
      <c r="F130" s="83"/>
    </row>
    <row r="131" spans="2:6" x14ac:dyDescent="0.35">
      <c r="B131" s="102"/>
      <c r="C131" s="14" t="s">
        <v>7</v>
      </c>
      <c r="D131" s="7">
        <v>106.11375441627217</v>
      </c>
      <c r="E131" s="103">
        <v>137.40012444384425</v>
      </c>
      <c r="F131" s="83"/>
    </row>
    <row r="132" spans="2:6" ht="15" customHeight="1" x14ac:dyDescent="0.35">
      <c r="B132" s="104"/>
      <c r="C132" s="15" t="s">
        <v>8</v>
      </c>
      <c r="D132" s="19">
        <v>105.53523184874933</v>
      </c>
      <c r="E132" s="105">
        <v>137.24785068747951</v>
      </c>
      <c r="F132" s="83"/>
    </row>
    <row r="133" spans="2:6" x14ac:dyDescent="0.35">
      <c r="B133" s="102"/>
      <c r="C133" s="14" t="s">
        <v>9</v>
      </c>
      <c r="D133" s="7">
        <v>106.35134851547849</v>
      </c>
      <c r="E133" s="103">
        <v>138.72398729833284</v>
      </c>
      <c r="F133" s="83"/>
    </row>
    <row r="134" spans="2:6" ht="15" customHeight="1" x14ac:dyDescent="0.35">
      <c r="B134" s="104"/>
      <c r="C134" s="15" t="s">
        <v>10</v>
      </c>
      <c r="D134" s="19">
        <v>106.07680625012949</v>
      </c>
      <c r="E134" s="105">
        <v>139.05884329283666</v>
      </c>
      <c r="F134" s="83"/>
    </row>
    <row r="135" spans="2:6" x14ac:dyDescent="0.35">
      <c r="B135" s="102"/>
      <c r="C135" s="154" t="s">
        <v>11</v>
      </c>
      <c r="D135" s="155">
        <v>104.5493681733592</v>
      </c>
      <c r="E135" s="103">
        <v>138.01470810567423</v>
      </c>
      <c r="F135" s="83"/>
    </row>
    <row r="136" spans="2:6" ht="15" customHeight="1" x14ac:dyDescent="0.35">
      <c r="B136" s="104"/>
      <c r="C136" s="152" t="s">
        <v>12</v>
      </c>
      <c r="D136" s="153">
        <v>104.68650048331196</v>
      </c>
      <c r="E136" s="105">
        <v>138.93065608760335</v>
      </c>
      <c r="F136" s="83"/>
    </row>
    <row r="137" spans="2:6" ht="15" customHeight="1" x14ac:dyDescent="0.35">
      <c r="B137" s="102"/>
      <c r="C137" s="154" t="s">
        <v>13</v>
      </c>
      <c r="D137" s="155">
        <v>104.80776275331452</v>
      </c>
      <c r="E137" s="103">
        <v>139.4390325751568</v>
      </c>
      <c r="F137" s="83"/>
    </row>
    <row r="138" spans="2:6" ht="15" customHeight="1" x14ac:dyDescent="0.35">
      <c r="B138" s="104"/>
      <c r="C138" s="152" t="s">
        <v>14</v>
      </c>
      <c r="D138" s="153">
        <v>104.79566606913471</v>
      </c>
      <c r="E138" s="105">
        <v>140.07688298666781</v>
      </c>
      <c r="F138" s="83"/>
    </row>
    <row r="139" spans="2:6" ht="15" customHeight="1" x14ac:dyDescent="0.35">
      <c r="B139" s="102"/>
      <c r="C139" s="154" t="s">
        <v>15</v>
      </c>
      <c r="D139" s="155">
        <v>109.72655165410509</v>
      </c>
      <c r="E139" s="103">
        <v>147.34184896305797</v>
      </c>
      <c r="F139" s="83"/>
    </row>
    <row r="140" spans="2:6" ht="15" customHeight="1" x14ac:dyDescent="0.35">
      <c r="B140" s="104">
        <v>2024</v>
      </c>
      <c r="C140" s="152" t="s">
        <v>4</v>
      </c>
      <c r="D140" s="153">
        <v>112.22797797783042</v>
      </c>
      <c r="E140" s="105">
        <v>152.07954903602749</v>
      </c>
      <c r="F140" s="83"/>
    </row>
    <row r="141" spans="2:6" ht="15" customHeight="1" x14ac:dyDescent="0.35">
      <c r="B141" s="102"/>
      <c r="C141" s="154" t="s">
        <v>5</v>
      </c>
      <c r="D141" s="155">
        <v>109.2651360001415</v>
      </c>
      <c r="E141" s="103">
        <v>149.67332049756286</v>
      </c>
      <c r="F141" s="83"/>
    </row>
    <row r="142" spans="2:6" ht="15" customHeight="1" x14ac:dyDescent="0.35">
      <c r="B142" s="104"/>
      <c r="C142" s="152" t="s">
        <v>6</v>
      </c>
      <c r="D142" s="153">
        <v>109.59768676707435</v>
      </c>
      <c r="E142" s="105">
        <v>151.18677717507785</v>
      </c>
      <c r="F142" s="83"/>
    </row>
    <row r="143" spans="2:6" ht="15" customHeight="1" x14ac:dyDescent="0.35">
      <c r="B143" s="102"/>
      <c r="C143" s="154" t="s">
        <v>7</v>
      </c>
      <c r="D143" s="155">
        <v>110.47834631932325</v>
      </c>
      <c r="E143" s="103">
        <v>153.30646528949941</v>
      </c>
      <c r="F143" s="83"/>
    </row>
    <row r="144" spans="2:6" ht="15" customHeight="1" x14ac:dyDescent="0.35">
      <c r="B144" s="104"/>
      <c r="C144" s="152" t="s">
        <v>8</v>
      </c>
      <c r="D144" s="153">
        <v>109.85854336594166</v>
      </c>
      <c r="E144" s="105">
        <v>153.08908040976667</v>
      </c>
      <c r="F144" s="83"/>
    </row>
    <row r="145" spans="2:6" ht="15" customHeight="1" x14ac:dyDescent="0.35">
      <c r="B145" s="102"/>
      <c r="C145" s="154" t="s">
        <v>9</v>
      </c>
      <c r="D145" s="155">
        <v>110.45552985876952</v>
      </c>
      <c r="E145" s="103">
        <v>154.41639521049319</v>
      </c>
      <c r="F145" s="83"/>
    </row>
    <row r="146" spans="2:6" ht="15" customHeight="1" x14ac:dyDescent="0.35">
      <c r="B146" s="104"/>
      <c r="C146" s="152" t="s">
        <v>10</v>
      </c>
      <c r="D146" s="153">
        <v>110.47220350598748</v>
      </c>
      <c r="E146" s="105">
        <v>154.75207423276811</v>
      </c>
      <c r="F146" s="83"/>
    </row>
    <row r="147" spans="2:6" ht="15" customHeight="1" x14ac:dyDescent="0.35">
      <c r="B147" s="102"/>
      <c r="C147" s="154" t="s">
        <v>11</v>
      </c>
      <c r="D147" s="155">
        <v>110.6500533272329</v>
      </c>
      <c r="E147" s="103">
        <v>155.00121046673632</v>
      </c>
      <c r="F147" s="83"/>
    </row>
    <row r="148" spans="2:6" ht="15" customHeight="1" x14ac:dyDescent="0.35">
      <c r="B148" s="104"/>
      <c r="C148" s="152" t="s">
        <v>12</v>
      </c>
      <c r="D148" s="153">
        <v>109.65102728862308</v>
      </c>
      <c r="E148" s="105">
        <v>153.97594629503286</v>
      </c>
      <c r="F148" s="83"/>
    </row>
    <row r="149" spans="2:6" ht="15" customHeight="1" x14ac:dyDescent="0.35">
      <c r="B149" s="102"/>
      <c r="C149" s="154" t="s">
        <v>13</v>
      </c>
      <c r="D149" s="155">
        <v>109.10346505739663</v>
      </c>
      <c r="E149" s="103">
        <v>153.00491946120542</v>
      </c>
      <c r="F149" s="83"/>
    </row>
    <row r="150" spans="2:6" ht="15" customHeight="1" x14ac:dyDescent="0.35">
      <c r="B150" s="104"/>
      <c r="C150" s="152" t="s">
        <v>14</v>
      </c>
      <c r="D150" s="153">
        <v>109.26704485978082</v>
      </c>
      <c r="E150" s="105">
        <v>153.64982124806133</v>
      </c>
      <c r="F150" s="83"/>
    </row>
    <row r="151" spans="2:6" ht="15" customHeight="1" x14ac:dyDescent="0.35">
      <c r="B151" s="102"/>
      <c r="C151" s="154" t="s">
        <v>15</v>
      </c>
      <c r="D151" s="155">
        <v>114.68018571933247</v>
      </c>
      <c r="E151" s="103">
        <v>161.99969441976813</v>
      </c>
      <c r="F151" s="83"/>
    </row>
    <row r="152" spans="2:6" ht="15" customHeight="1" x14ac:dyDescent="0.35">
      <c r="B152" s="104">
        <v>2025</v>
      </c>
      <c r="C152" s="152" t="s">
        <v>4</v>
      </c>
      <c r="D152" s="153">
        <v>115.13852668309028</v>
      </c>
      <c r="E152" s="105">
        <v>164.17393841629911</v>
      </c>
      <c r="F152" s="83"/>
    </row>
    <row r="153" spans="2:6" ht="15" customHeight="1" x14ac:dyDescent="0.35">
      <c r="B153" s="102"/>
      <c r="C153" s="154" t="s">
        <v>5</v>
      </c>
      <c r="D153" s="155">
        <v>111.98688000341058</v>
      </c>
      <c r="E153" s="103">
        <v>161.49262342139352</v>
      </c>
      <c r="F153" s="83"/>
    </row>
    <row r="154" spans="2:6" ht="15" customHeight="1" x14ac:dyDescent="0.35">
      <c r="B154" s="104"/>
      <c r="C154" s="152" t="s">
        <v>6</v>
      </c>
      <c r="D154" s="153">
        <v>112.27660792273511</v>
      </c>
      <c r="E154" s="105">
        <v>162.76431927521796</v>
      </c>
      <c r="F154" s="83"/>
    </row>
    <row r="155" spans="2:6" ht="15" customHeight="1" x14ac:dyDescent="0.35">
      <c r="B155" s="102"/>
      <c r="C155" s="154" t="s">
        <v>7</v>
      </c>
      <c r="D155" s="155">
        <v>113.41356793526998</v>
      </c>
      <c r="E155" s="103">
        <v>165.49623749195368</v>
      </c>
      <c r="F155" s="83"/>
    </row>
    <row r="156" spans="2:6" ht="15" customHeight="1" x14ac:dyDescent="0.35">
      <c r="B156" s="104"/>
      <c r="C156" s="152" t="s">
        <v>8</v>
      </c>
      <c r="D156" s="153">
        <v>114.06303890018626</v>
      </c>
      <c r="E156" s="105">
        <v>166.97779431494271</v>
      </c>
      <c r="F156" s="83"/>
    </row>
    <row r="157" spans="2:6" ht="15" customHeight="1" x14ac:dyDescent="0.35">
      <c r="B157" s="102"/>
      <c r="C157" s="154" t="s">
        <v>9</v>
      </c>
      <c r="D157" s="155">
        <v>114.4152061446201</v>
      </c>
      <c r="E157" s="103">
        <v>167.67182772247162</v>
      </c>
      <c r="F157" s="83"/>
    </row>
    <row r="158" spans="2:6" ht="15" customHeight="1" x14ac:dyDescent="0.35">
      <c r="B158" s="104"/>
      <c r="C158" s="152" t="s">
        <v>10</v>
      </c>
      <c r="D158" s="153">
        <v>114.7703189125793</v>
      </c>
      <c r="E158" s="105">
        <v>168.65104195829397</v>
      </c>
      <c r="F158" s="83"/>
    </row>
    <row r="159" spans="2:6" ht="15" customHeight="1" x14ac:dyDescent="0.35">
      <c r="B159" s="102"/>
      <c r="C159" s="154" t="s">
        <v>11</v>
      </c>
      <c r="D159" s="155">
        <v>113.85596298226793</v>
      </c>
      <c r="E159" s="103">
        <v>167.61826322913993</v>
      </c>
      <c r="F159" s="83"/>
    </row>
    <row r="160" spans="2:6" ht="15" customHeight="1" x14ac:dyDescent="0.35">
      <c r="B160" s="104"/>
      <c r="C160" s="152" t="s">
        <v>12</v>
      </c>
      <c r="D160" s="153">
        <v>113.97433384632795</v>
      </c>
      <c r="E160" s="105">
        <v>168.33705668237761</v>
      </c>
      <c r="F160" s="83"/>
    </row>
    <row r="161" spans="2:8" ht="15" customHeight="1" x14ac:dyDescent="0.35">
      <c r="B161" s="102"/>
      <c r="C161" s="154" t="s">
        <v>13</v>
      </c>
      <c r="D161" s="155">
        <v>112.95600301992333</v>
      </c>
      <c r="E161" s="103">
        <v>167.14138810827384</v>
      </c>
      <c r="F161" s="83"/>
    </row>
    <row r="162" spans="2:8" ht="15" customHeight="1" x14ac:dyDescent="0.35">
      <c r="B162" s="104"/>
      <c r="C162" s="152" t="s">
        <v>14</v>
      </c>
      <c r="D162" s="153">
        <v>113.19464953429626</v>
      </c>
      <c r="E162" s="105">
        <v>167.61591900758296</v>
      </c>
      <c r="F162" s="83"/>
    </row>
    <row r="163" spans="2:8" ht="15" customHeight="1" x14ac:dyDescent="0.35">
      <c r="B163" s="102"/>
      <c r="C163" s="154" t="s">
        <v>15</v>
      </c>
      <c r="D163" s="155">
        <v>119.24534317127258</v>
      </c>
      <c r="E163" s="103">
        <v>177.04071135309994</v>
      </c>
      <c r="F163" s="83"/>
    </row>
    <row r="164" spans="2:8" ht="15" customHeight="1" x14ac:dyDescent="0.35">
      <c r="B164" s="104">
        <v>2026</v>
      </c>
      <c r="C164" s="152" t="s">
        <v>4</v>
      </c>
      <c r="D164" s="153">
        <v>123.4053557561371</v>
      </c>
      <c r="E164" s="105">
        <v>185.38281022484867</v>
      </c>
      <c r="F164" s="83"/>
    </row>
    <row r="165" spans="2:8" ht="15" customHeight="1" x14ac:dyDescent="0.35">
      <c r="B165" s="102"/>
      <c r="C165" s="154" t="s">
        <v>5</v>
      </c>
      <c r="D165" s="155">
        <v>121.0014300321739</v>
      </c>
      <c r="E165" s="103">
        <v>183.73003467666246</v>
      </c>
      <c r="F165" s="83"/>
    </row>
    <row r="166" spans="2:8" ht="15" customHeight="1" x14ac:dyDescent="0.35">
      <c r="B166" s="104"/>
      <c r="C166" s="152" t="s">
        <v>6</v>
      </c>
      <c r="D166" s="153">
        <v>120.6296493626664</v>
      </c>
      <c r="E166" s="105">
        <v>184.58868849662292</v>
      </c>
      <c r="F166" s="83"/>
    </row>
    <row r="167" spans="2:8" ht="15" customHeight="1" x14ac:dyDescent="0.35">
      <c r="B167" s="102"/>
      <c r="C167" s="154" t="s">
        <v>7</v>
      </c>
      <c r="D167" s="155">
        <v>122.00510921926475</v>
      </c>
      <c r="E167" s="103">
        <v>188.15662008494854</v>
      </c>
      <c r="F167" s="83"/>
    </row>
    <row r="168" spans="2:8" ht="1.5" customHeight="1" x14ac:dyDescent="0.35">
      <c r="B168" s="231"/>
      <c r="C168" s="232"/>
      <c r="D168" s="233"/>
      <c r="E168" s="234"/>
      <c r="F168" s="83"/>
    </row>
    <row r="169" spans="2:8" ht="12.75" customHeight="1" x14ac:dyDescent="0.35">
      <c r="B169" s="8"/>
      <c r="C169" s="15"/>
      <c r="D169" s="19"/>
      <c r="E169" s="19"/>
    </row>
    <row r="170" spans="2:8" ht="15.75" customHeight="1" x14ac:dyDescent="0.35">
      <c r="B170" s="156" t="s">
        <v>193</v>
      </c>
      <c r="C170" s="159"/>
      <c r="D170" s="159"/>
      <c r="E170" s="160"/>
    </row>
    <row r="171" spans="2:8" ht="67.5" customHeight="1" x14ac:dyDescent="0.35">
      <c r="B171" s="292" t="s">
        <v>205</v>
      </c>
      <c r="C171" s="293"/>
      <c r="D171" s="293"/>
      <c r="E171" s="294"/>
      <c r="F171" s="87"/>
    </row>
    <row r="172" spans="2:8" ht="27.75" customHeight="1" x14ac:dyDescent="0.35">
      <c r="B172" s="284" t="s">
        <v>115</v>
      </c>
      <c r="C172" s="285"/>
      <c r="D172" s="285"/>
      <c r="E172" s="286"/>
      <c r="F172" s="95"/>
    </row>
    <row r="173" spans="2:8" ht="41.25" customHeight="1" x14ac:dyDescent="0.35">
      <c r="B173" s="284" t="s">
        <v>191</v>
      </c>
      <c r="C173" s="285"/>
      <c r="D173" s="285"/>
      <c r="E173" s="286"/>
      <c r="F173" s="95"/>
      <c r="G173" s="309"/>
      <c r="H173" s="309"/>
    </row>
    <row r="174" spans="2:8" ht="17.25" customHeight="1" x14ac:dyDescent="0.35">
      <c r="B174" s="284"/>
      <c r="C174" s="285"/>
      <c r="D174" s="285"/>
      <c r="E174" s="286"/>
    </row>
    <row r="175" spans="2:8" ht="18.75" customHeight="1" x14ac:dyDescent="0.35">
      <c r="B175" s="284"/>
      <c r="C175" s="285"/>
      <c r="D175" s="285"/>
      <c r="E175" s="286"/>
    </row>
    <row r="176" spans="2:8" ht="14.25" customHeight="1" x14ac:dyDescent="0.35">
      <c r="B176" s="290" t="s">
        <v>216</v>
      </c>
      <c r="C176" s="291"/>
      <c r="D176" s="291"/>
      <c r="E176" s="310"/>
    </row>
  </sheetData>
  <mergeCells count="6">
    <mergeCell ref="G173:H173"/>
    <mergeCell ref="B2:E2"/>
    <mergeCell ref="B176:E176"/>
    <mergeCell ref="B171:E171"/>
    <mergeCell ref="B172:E172"/>
    <mergeCell ref="B173:E175"/>
  </mergeCells>
  <phoneticPr fontId="35"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6"/>
  <sheetViews>
    <sheetView zoomScale="80" zoomScaleNormal="80" workbookViewId="0">
      <pane xSplit="3" ySplit="7" topLeftCell="D161" activePane="bottomRight" state="frozen"/>
      <selection pane="topRight" activeCell="D1" sqref="D1"/>
      <selection pane="bottomLeft" activeCell="A8" sqref="A8"/>
      <selection pane="bottomRight" activeCell="B2" sqref="B2:I2"/>
    </sheetView>
  </sheetViews>
  <sheetFormatPr baseColWidth="10" defaultColWidth="15.44140625" defaultRowHeight="15" x14ac:dyDescent="0.35"/>
  <cols>
    <col min="1" max="1" width="2" style="2" customWidth="1"/>
    <col min="2" max="2" width="8.44140625" style="2" customWidth="1"/>
    <col min="3" max="3" width="10.88671875" style="2" customWidth="1"/>
    <col min="4" max="4" width="20.109375" style="2" customWidth="1"/>
    <col min="5" max="5" width="26.44140625" style="2" customWidth="1"/>
    <col min="6" max="6" width="23.44140625" style="2" customWidth="1"/>
    <col min="7" max="7" width="24" style="2" customWidth="1"/>
    <col min="8" max="16384" width="15.44140625" style="2"/>
  </cols>
  <sheetData>
    <row r="1" spans="1:9" ht="53.25" customHeight="1" x14ac:dyDescent="0.35"/>
    <row r="2" spans="1:9" ht="20.25" customHeight="1" x14ac:dyDescent="0.35">
      <c r="B2" s="287" t="s">
        <v>17</v>
      </c>
      <c r="C2" s="288"/>
      <c r="D2" s="288"/>
      <c r="E2" s="288"/>
      <c r="F2" s="288"/>
      <c r="G2" s="288"/>
      <c r="H2" s="288"/>
      <c r="I2" s="289"/>
    </row>
    <row r="3" spans="1:9" ht="15.6" x14ac:dyDescent="0.35">
      <c r="B3" s="193" t="s">
        <v>213</v>
      </c>
      <c r="C3" s="164"/>
      <c r="D3" s="164"/>
      <c r="E3" s="164"/>
      <c r="F3" s="164"/>
      <c r="G3" s="164"/>
      <c r="H3" s="164"/>
      <c r="I3" s="165"/>
    </row>
    <row r="4" spans="1:9" x14ac:dyDescent="0.35">
      <c r="B4" s="166" t="s">
        <v>19</v>
      </c>
      <c r="C4" s="167"/>
      <c r="D4" s="167"/>
      <c r="E4" s="167"/>
      <c r="F4" s="164"/>
      <c r="G4" s="164"/>
      <c r="H4" s="164"/>
      <c r="I4" s="165"/>
    </row>
    <row r="5" spans="1:9" ht="12.75" customHeight="1" x14ac:dyDescent="0.35">
      <c r="B5" s="190" t="s">
        <v>217</v>
      </c>
      <c r="C5" s="169"/>
      <c r="D5" s="170"/>
      <c r="E5" s="171"/>
      <c r="F5" s="171"/>
      <c r="G5" s="171"/>
      <c r="H5" s="171"/>
      <c r="I5" s="172"/>
    </row>
    <row r="6" spans="1:9" ht="9" customHeight="1" x14ac:dyDescent="0.35">
      <c r="B6" s="4"/>
      <c r="C6" s="20"/>
      <c r="D6" s="21"/>
    </row>
    <row r="7" spans="1:9" s="6" customFormat="1" ht="90" customHeight="1" x14ac:dyDescent="0.25">
      <c r="B7" s="173" t="s">
        <v>0</v>
      </c>
      <c r="C7" s="174" t="s">
        <v>1</v>
      </c>
      <c r="D7" s="178" t="s">
        <v>35</v>
      </c>
      <c r="E7" s="178" t="s">
        <v>36</v>
      </c>
      <c r="F7" s="178" t="s">
        <v>37</v>
      </c>
      <c r="G7" s="178" t="s">
        <v>162</v>
      </c>
      <c r="H7" s="178" t="s">
        <v>161</v>
      </c>
      <c r="I7" s="179" t="s">
        <v>38</v>
      </c>
    </row>
    <row r="8" spans="1:9" x14ac:dyDescent="0.35">
      <c r="A8" s="1"/>
      <c r="B8" s="104">
        <v>2013</v>
      </c>
      <c r="C8" s="15" t="s">
        <v>101</v>
      </c>
      <c r="D8" s="19">
        <v>91.384607434635299</v>
      </c>
      <c r="E8" s="19">
        <v>78.331135920371139</v>
      </c>
      <c r="F8" s="19">
        <v>68.889834822541133</v>
      </c>
      <c r="G8" s="19">
        <v>88.940343094114567</v>
      </c>
      <c r="H8" s="19">
        <v>90.794098895931853</v>
      </c>
      <c r="I8" s="105">
        <v>73.596544394790598</v>
      </c>
    </row>
    <row r="9" spans="1:9" x14ac:dyDescent="0.35">
      <c r="B9" s="102"/>
      <c r="C9" s="14" t="s">
        <v>102</v>
      </c>
      <c r="D9" s="7">
        <v>91.512581617300413</v>
      </c>
      <c r="E9" s="7">
        <v>77.251850168532428</v>
      </c>
      <c r="F9" s="7">
        <v>71.41443187327144</v>
      </c>
      <c r="G9" s="7">
        <v>89.782514805721888</v>
      </c>
      <c r="H9" s="7">
        <v>89.683033193263114</v>
      </c>
      <c r="I9" s="103">
        <v>73.314878810195864</v>
      </c>
    </row>
    <row r="10" spans="1:9" x14ac:dyDescent="0.35">
      <c r="A10" s="1"/>
      <c r="B10" s="104"/>
      <c r="C10" s="15" t="s">
        <v>103</v>
      </c>
      <c r="D10" s="19">
        <v>92.463932099306533</v>
      </c>
      <c r="E10" s="19">
        <v>77.652259174213725</v>
      </c>
      <c r="F10" s="19">
        <v>72.280778641735623</v>
      </c>
      <c r="G10" s="19">
        <v>90.554673252899747</v>
      </c>
      <c r="H10" s="19">
        <v>90.135174935776405</v>
      </c>
      <c r="I10" s="105">
        <v>73.965011525957522</v>
      </c>
    </row>
    <row r="11" spans="1:9" x14ac:dyDescent="0.35">
      <c r="B11" s="102"/>
      <c r="C11" s="14" t="s">
        <v>104</v>
      </c>
      <c r="D11" s="7">
        <v>93.529561765319599</v>
      </c>
      <c r="E11" s="7">
        <v>77.357056690445091</v>
      </c>
      <c r="F11" s="7">
        <v>78.669052782675521</v>
      </c>
      <c r="G11" s="7">
        <v>90.721653795610365</v>
      </c>
      <c r="H11" s="7">
        <v>91.282459453178504</v>
      </c>
      <c r="I11" s="103">
        <v>71.974073950417718</v>
      </c>
    </row>
    <row r="12" spans="1:9" x14ac:dyDescent="0.35">
      <c r="A12" s="1"/>
      <c r="B12" s="104"/>
      <c r="C12" s="15" t="s">
        <v>105</v>
      </c>
      <c r="D12" s="19">
        <v>93.552785344333813</v>
      </c>
      <c r="E12" s="19">
        <v>78.015599965604721</v>
      </c>
      <c r="F12" s="19">
        <v>80.292492218025927</v>
      </c>
      <c r="G12" s="19">
        <v>90.754499261240625</v>
      </c>
      <c r="H12" s="19">
        <v>92.126313771004305</v>
      </c>
      <c r="I12" s="105">
        <v>74.422444970905346</v>
      </c>
    </row>
    <row r="13" spans="1:9" x14ac:dyDescent="0.35">
      <c r="B13" s="102"/>
      <c r="C13" s="14" t="s">
        <v>106</v>
      </c>
      <c r="D13" s="7">
        <v>93.267637768053746</v>
      </c>
      <c r="E13" s="7">
        <v>79.468441124888187</v>
      </c>
      <c r="F13" s="7">
        <v>79.63811185278972</v>
      </c>
      <c r="G13" s="7">
        <v>92.491283038326017</v>
      </c>
      <c r="H13" s="7">
        <v>92.667810734099362</v>
      </c>
      <c r="I13" s="103">
        <v>73.760212718414749</v>
      </c>
    </row>
    <row r="14" spans="1:9" x14ac:dyDescent="0.35">
      <c r="A14" s="1"/>
      <c r="B14" s="104"/>
      <c r="C14" s="15" t="s">
        <v>107</v>
      </c>
      <c r="D14" s="19">
        <v>93.679643788823014</v>
      </c>
      <c r="E14" s="19">
        <v>78.832724179074873</v>
      </c>
      <c r="F14" s="19">
        <v>80.314716194616693</v>
      </c>
      <c r="G14" s="19">
        <v>93.869141623209686</v>
      </c>
      <c r="H14" s="19">
        <v>93.041226113225235</v>
      </c>
      <c r="I14" s="105">
        <v>74.097919956678965</v>
      </c>
    </row>
    <row r="15" spans="1:9" x14ac:dyDescent="0.35">
      <c r="B15" s="102"/>
      <c r="C15" s="14" t="s">
        <v>108</v>
      </c>
      <c r="D15" s="7">
        <v>94.105361119367146</v>
      </c>
      <c r="E15" s="7">
        <v>79.658854572495272</v>
      </c>
      <c r="F15" s="7">
        <v>80.27314575770103</v>
      </c>
      <c r="G15" s="7">
        <v>95.112955943685478</v>
      </c>
      <c r="H15" s="7">
        <v>94.270722741891547</v>
      </c>
      <c r="I15" s="103">
        <v>73.596163947622486</v>
      </c>
    </row>
    <row r="16" spans="1:9" x14ac:dyDescent="0.35">
      <c r="A16" s="1"/>
      <c r="B16" s="104"/>
      <c r="C16" s="15" t="s">
        <v>109</v>
      </c>
      <c r="D16" s="19">
        <v>92.948123083544999</v>
      </c>
      <c r="E16" s="19">
        <v>79.438330221708512</v>
      </c>
      <c r="F16" s="19">
        <v>82.837039564427215</v>
      </c>
      <c r="G16" s="19">
        <v>96.000448692442433</v>
      </c>
      <c r="H16" s="19">
        <v>95.251902025588151</v>
      </c>
      <c r="I16" s="105">
        <v>73.978168783500408</v>
      </c>
    </row>
    <row r="17" spans="1:9" x14ac:dyDescent="0.35">
      <c r="B17" s="102"/>
      <c r="C17" s="14" t="s">
        <v>110</v>
      </c>
      <c r="D17" s="7">
        <v>97.848281499401295</v>
      </c>
      <c r="E17" s="7">
        <v>79.740080163306487</v>
      </c>
      <c r="F17" s="7">
        <v>81.390356077002266</v>
      </c>
      <c r="G17" s="7">
        <v>95.973841462738193</v>
      </c>
      <c r="H17" s="7">
        <v>96.120386844747102</v>
      </c>
      <c r="I17" s="103">
        <v>72.961932127214979</v>
      </c>
    </row>
    <row r="18" spans="1:9" x14ac:dyDescent="0.35">
      <c r="A18" s="1"/>
      <c r="B18" s="104"/>
      <c r="C18" s="15" t="s">
        <v>111</v>
      </c>
      <c r="D18" s="19">
        <v>97.237493304583367</v>
      </c>
      <c r="E18" s="19">
        <v>79.737821637022435</v>
      </c>
      <c r="F18" s="19">
        <v>81.976127158833506</v>
      </c>
      <c r="G18" s="19">
        <v>95.138441117687918</v>
      </c>
      <c r="H18" s="19">
        <v>102.23146243465374</v>
      </c>
      <c r="I18" s="105">
        <v>73.898561457659355</v>
      </c>
    </row>
    <row r="19" spans="1:9" x14ac:dyDescent="0.35">
      <c r="B19" s="102"/>
      <c r="C19" s="14" t="s">
        <v>112</v>
      </c>
      <c r="D19" s="7">
        <v>97.304741620992218</v>
      </c>
      <c r="E19" s="7">
        <v>81.867268661224273</v>
      </c>
      <c r="F19" s="7">
        <v>91.988369821275242</v>
      </c>
      <c r="G19" s="7">
        <v>95.10242758135854</v>
      </c>
      <c r="H19" s="7">
        <v>110.70271156299961</v>
      </c>
      <c r="I19" s="103">
        <v>73.814766265408423</v>
      </c>
    </row>
    <row r="20" spans="1:9" x14ac:dyDescent="0.35">
      <c r="A20" s="1"/>
      <c r="B20" s="104">
        <v>2014</v>
      </c>
      <c r="C20" s="15" t="s">
        <v>101</v>
      </c>
      <c r="D20" s="19">
        <v>95.219917352992553</v>
      </c>
      <c r="E20" s="19">
        <v>82.644544026174501</v>
      </c>
      <c r="F20" s="19">
        <v>77.679454035402415</v>
      </c>
      <c r="G20" s="19">
        <v>91.730424627906061</v>
      </c>
      <c r="H20" s="19">
        <v>94.344385761559366</v>
      </c>
      <c r="I20" s="105">
        <v>80.738044265321832</v>
      </c>
    </row>
    <row r="21" spans="1:9" x14ac:dyDescent="0.35">
      <c r="B21" s="102"/>
      <c r="C21" s="14" t="s">
        <v>102</v>
      </c>
      <c r="D21" s="7">
        <v>94.979526981697234</v>
      </c>
      <c r="E21" s="7">
        <v>80.312765769422754</v>
      </c>
      <c r="F21" s="7">
        <v>81.203743719334412</v>
      </c>
      <c r="G21" s="7">
        <v>92.555592261829418</v>
      </c>
      <c r="H21" s="7">
        <v>93.967915880029551</v>
      </c>
      <c r="I21" s="103">
        <v>80.772847568581682</v>
      </c>
    </row>
    <row r="22" spans="1:9" x14ac:dyDescent="0.35">
      <c r="A22" s="1"/>
      <c r="B22" s="104"/>
      <c r="C22" s="15" t="s">
        <v>103</v>
      </c>
      <c r="D22" s="19">
        <v>95.4319120936822</v>
      </c>
      <c r="E22" s="19">
        <v>79.569272267898782</v>
      </c>
      <c r="F22" s="19">
        <v>78.420713587388335</v>
      </c>
      <c r="G22" s="19">
        <v>92.355511466562547</v>
      </c>
      <c r="H22" s="19">
        <v>93.340962394301954</v>
      </c>
      <c r="I22" s="105">
        <v>81.950370608851784</v>
      </c>
    </row>
    <row r="23" spans="1:9" x14ac:dyDescent="0.35">
      <c r="B23" s="102"/>
      <c r="C23" s="14" t="s">
        <v>104</v>
      </c>
      <c r="D23" s="7">
        <v>95.599807795798384</v>
      </c>
      <c r="E23" s="7">
        <v>81.683141246522936</v>
      </c>
      <c r="F23" s="7">
        <v>78.441356537284264</v>
      </c>
      <c r="G23" s="7">
        <v>94.030934368535497</v>
      </c>
      <c r="H23" s="7">
        <v>94.636123221899126</v>
      </c>
      <c r="I23" s="103">
        <v>82.191394253447385</v>
      </c>
    </row>
    <row r="24" spans="1:9" x14ac:dyDescent="0.35">
      <c r="A24" s="1"/>
      <c r="B24" s="104"/>
      <c r="C24" s="15" t="s">
        <v>105</v>
      </c>
      <c r="D24" s="19">
        <v>96.978643068582414</v>
      </c>
      <c r="E24" s="19">
        <v>80.75177330180658</v>
      </c>
      <c r="F24" s="19">
        <v>79.851125355682868</v>
      </c>
      <c r="G24" s="19">
        <v>94.052092722796047</v>
      </c>
      <c r="H24" s="19">
        <v>95.003869769933473</v>
      </c>
      <c r="I24" s="105">
        <v>82.559841299957355</v>
      </c>
    </row>
    <row r="25" spans="1:9" x14ac:dyDescent="0.35">
      <c r="B25" s="102"/>
      <c r="C25" s="14" t="s">
        <v>106</v>
      </c>
      <c r="D25" s="7">
        <v>96.98809853174545</v>
      </c>
      <c r="E25" s="7">
        <v>81.327873604999894</v>
      </c>
      <c r="F25" s="7">
        <v>79.824322553305393</v>
      </c>
      <c r="G25" s="7">
        <v>94.615039561729219</v>
      </c>
      <c r="H25" s="7">
        <v>95.804079222184768</v>
      </c>
      <c r="I25" s="103">
        <v>81.920370389148601</v>
      </c>
    </row>
    <row r="26" spans="1:9" x14ac:dyDescent="0.35">
      <c r="A26" s="1"/>
      <c r="B26" s="104"/>
      <c r="C26" s="15" t="s">
        <v>107</v>
      </c>
      <c r="D26" s="19">
        <v>97.850845363312715</v>
      </c>
      <c r="E26" s="19">
        <v>81.386024862405876</v>
      </c>
      <c r="F26" s="19">
        <v>83.433325928643782</v>
      </c>
      <c r="G26" s="19">
        <v>95.202074300171944</v>
      </c>
      <c r="H26" s="19">
        <v>95.826029923063587</v>
      </c>
      <c r="I26" s="105">
        <v>82.024158657486566</v>
      </c>
    </row>
    <row r="27" spans="1:9" x14ac:dyDescent="0.35">
      <c r="B27" s="102"/>
      <c r="C27" s="14" t="s">
        <v>108</v>
      </c>
      <c r="D27" s="7">
        <v>98.273867212821045</v>
      </c>
      <c r="E27" s="7">
        <v>81.683856228784435</v>
      </c>
      <c r="F27" s="7">
        <v>84.240627151871394</v>
      </c>
      <c r="G27" s="7">
        <v>95.324520772677928</v>
      </c>
      <c r="H27" s="7">
        <v>97.07976698535812</v>
      </c>
      <c r="I27" s="103">
        <v>82.995658929811029</v>
      </c>
    </row>
    <row r="28" spans="1:9" x14ac:dyDescent="0.35">
      <c r="A28" s="1"/>
      <c r="B28" s="104"/>
      <c r="C28" s="15" t="s">
        <v>109</v>
      </c>
      <c r="D28" s="19">
        <v>97.762913216011597</v>
      </c>
      <c r="E28" s="19">
        <v>82.290373287709443</v>
      </c>
      <c r="F28" s="19">
        <v>87.070363814422052</v>
      </c>
      <c r="G28" s="19">
        <v>95.007512459410933</v>
      </c>
      <c r="H28" s="19">
        <v>97.677162190204399</v>
      </c>
      <c r="I28" s="105">
        <v>84.477708181099516</v>
      </c>
    </row>
    <row r="29" spans="1:9" x14ac:dyDescent="0.35">
      <c r="B29" s="102"/>
      <c r="C29" s="14" t="s">
        <v>110</v>
      </c>
      <c r="D29" s="7">
        <v>100.29821080516857</v>
      </c>
      <c r="E29" s="7">
        <v>84.402459902489866</v>
      </c>
      <c r="F29" s="7">
        <v>92.125913122296879</v>
      </c>
      <c r="G29" s="7">
        <v>94.270143039360789</v>
      </c>
      <c r="H29" s="7">
        <v>100.44597731632737</v>
      </c>
      <c r="I29" s="103">
        <v>84.0817746712071</v>
      </c>
    </row>
    <row r="30" spans="1:9" x14ac:dyDescent="0.35">
      <c r="A30" s="1"/>
      <c r="B30" s="104"/>
      <c r="C30" s="15" t="s">
        <v>111</v>
      </c>
      <c r="D30" s="19">
        <v>100.04042221992134</v>
      </c>
      <c r="E30" s="19">
        <v>83.131987331100333</v>
      </c>
      <c r="F30" s="19">
        <v>97.358678015075881</v>
      </c>
      <c r="G30" s="19">
        <v>97.955749220601533</v>
      </c>
      <c r="H30" s="19">
        <v>106.97554014699092</v>
      </c>
      <c r="I30" s="105">
        <v>83.991725479217052</v>
      </c>
    </row>
    <row r="31" spans="1:9" x14ac:dyDescent="0.35">
      <c r="B31" s="102"/>
      <c r="C31" s="14" t="s">
        <v>112</v>
      </c>
      <c r="D31" s="7">
        <v>99.485258826178907</v>
      </c>
      <c r="E31" s="7">
        <v>86.42670052619188</v>
      </c>
      <c r="F31" s="7">
        <v>99.513841132873466</v>
      </c>
      <c r="G31" s="7">
        <v>97.579306098610701</v>
      </c>
      <c r="H31" s="7">
        <v>116.69114780849208</v>
      </c>
      <c r="I31" s="103">
        <v>84.127709979569289</v>
      </c>
    </row>
    <row r="32" spans="1:9" x14ac:dyDescent="0.35">
      <c r="A32" s="1"/>
      <c r="B32" s="104">
        <v>2015</v>
      </c>
      <c r="C32" s="15" t="s">
        <v>101</v>
      </c>
      <c r="D32" s="19">
        <v>97.972435289122402</v>
      </c>
      <c r="E32" s="19">
        <v>86.426394403732942</v>
      </c>
      <c r="F32" s="19">
        <v>90.266761984255382</v>
      </c>
      <c r="G32" s="19">
        <v>94.702058428475851</v>
      </c>
      <c r="H32" s="19">
        <v>99.063527910304458</v>
      </c>
      <c r="I32" s="105">
        <v>86.19950087540829</v>
      </c>
    </row>
    <row r="33" spans="1:9" x14ac:dyDescent="0.35">
      <c r="B33" s="102"/>
      <c r="C33" s="14" t="s">
        <v>102</v>
      </c>
      <c r="D33" s="7">
        <v>96.991693643037536</v>
      </c>
      <c r="E33" s="7">
        <v>85.214981986141922</v>
      </c>
      <c r="F33" s="7">
        <v>89.773963181080703</v>
      </c>
      <c r="G33" s="7">
        <v>94.771869569447219</v>
      </c>
      <c r="H33" s="7">
        <v>96.943518388729345</v>
      </c>
      <c r="I33" s="103">
        <v>86.2854515687483</v>
      </c>
    </row>
    <row r="34" spans="1:9" x14ac:dyDescent="0.35">
      <c r="A34" s="1"/>
      <c r="B34" s="104"/>
      <c r="C34" s="15" t="s">
        <v>103</v>
      </c>
      <c r="D34" s="19">
        <v>97.932803992703342</v>
      </c>
      <c r="E34" s="19">
        <v>87.071371650472756</v>
      </c>
      <c r="F34" s="19">
        <v>87.95771908948231</v>
      </c>
      <c r="G34" s="19">
        <v>95.503821995610963</v>
      </c>
      <c r="H34" s="19">
        <v>96.716668660098009</v>
      </c>
      <c r="I34" s="105">
        <v>88.18622717112099</v>
      </c>
    </row>
    <row r="35" spans="1:9" x14ac:dyDescent="0.35">
      <c r="B35" s="102"/>
      <c r="C35" s="14" t="s">
        <v>104</v>
      </c>
      <c r="D35" s="7">
        <v>99.13731557603397</v>
      </c>
      <c r="E35" s="7">
        <v>85.313660093058843</v>
      </c>
      <c r="F35" s="7">
        <v>87.531230333561112</v>
      </c>
      <c r="G35" s="7">
        <v>95.708074993621523</v>
      </c>
      <c r="H35" s="7">
        <v>97.72464525960244</v>
      </c>
      <c r="I35" s="103">
        <v>87.983330901706722</v>
      </c>
    </row>
    <row r="36" spans="1:9" x14ac:dyDescent="0.35">
      <c r="A36" s="1"/>
      <c r="B36" s="104"/>
      <c r="C36" s="15" t="s">
        <v>105</v>
      </c>
      <c r="D36" s="19">
        <v>98.301964581674525</v>
      </c>
      <c r="E36" s="19">
        <v>85.608887578963859</v>
      </c>
      <c r="F36" s="19">
        <v>89.905825247141991</v>
      </c>
      <c r="G36" s="19">
        <v>94.758311107308245</v>
      </c>
      <c r="H36" s="19">
        <v>97.80985604712275</v>
      </c>
      <c r="I36" s="105">
        <v>88.218259730739632</v>
      </c>
    </row>
    <row r="37" spans="1:9" x14ac:dyDescent="0.35">
      <c r="B37" s="102"/>
      <c r="C37" s="14" t="s">
        <v>106</v>
      </c>
      <c r="D37" s="7">
        <v>98.740489471165446</v>
      </c>
      <c r="E37" s="7">
        <v>85.852895216205809</v>
      </c>
      <c r="F37" s="7">
        <v>88.66632742940331</v>
      </c>
      <c r="G37" s="7">
        <v>95.503911918252143</v>
      </c>
      <c r="H37" s="7">
        <v>99.756864774511584</v>
      </c>
      <c r="I37" s="103">
        <v>88.100525117116135</v>
      </c>
    </row>
    <row r="38" spans="1:9" x14ac:dyDescent="0.35">
      <c r="A38" s="1"/>
      <c r="B38" s="104"/>
      <c r="C38" s="15" t="s">
        <v>107</v>
      </c>
      <c r="D38" s="19">
        <v>98.729704690190616</v>
      </c>
      <c r="E38" s="19">
        <v>85.181652872794785</v>
      </c>
      <c r="F38" s="19">
        <v>88.000076213538946</v>
      </c>
      <c r="G38" s="19">
        <v>97.000786878088959</v>
      </c>
      <c r="H38" s="19">
        <v>100.17279545749652</v>
      </c>
      <c r="I38" s="105">
        <v>89.003378690168717</v>
      </c>
    </row>
    <row r="39" spans="1:9" x14ac:dyDescent="0.35">
      <c r="B39" s="102"/>
      <c r="C39" s="14" t="s">
        <v>108</v>
      </c>
      <c r="D39" s="7">
        <v>98.868413754996368</v>
      </c>
      <c r="E39" s="7">
        <v>86.245148395187172</v>
      </c>
      <c r="F39" s="7">
        <v>91.926483145172313</v>
      </c>
      <c r="G39" s="7">
        <v>99.862424517769838</v>
      </c>
      <c r="H39" s="7">
        <v>100.93395763004681</v>
      </c>
      <c r="I39" s="103">
        <v>88.4924291848845</v>
      </c>
    </row>
    <row r="40" spans="1:9" x14ac:dyDescent="0.35">
      <c r="A40" s="1"/>
      <c r="B40" s="104"/>
      <c r="C40" s="15" t="s">
        <v>109</v>
      </c>
      <c r="D40" s="19">
        <v>98.042997960559518</v>
      </c>
      <c r="E40" s="19">
        <v>85.778325096460904</v>
      </c>
      <c r="F40" s="19">
        <v>90.904082235508852</v>
      </c>
      <c r="G40" s="19">
        <v>97.866000997211501</v>
      </c>
      <c r="H40" s="19">
        <v>101.88532302180734</v>
      </c>
      <c r="I40" s="105">
        <v>89.546060352510736</v>
      </c>
    </row>
    <row r="41" spans="1:9" x14ac:dyDescent="0.35">
      <c r="B41" s="102"/>
      <c r="C41" s="14" t="s">
        <v>110</v>
      </c>
      <c r="D41" s="7">
        <v>100.1628555949052</v>
      </c>
      <c r="E41" s="7">
        <v>87.598604405992319</v>
      </c>
      <c r="F41" s="7">
        <v>94.87265693306604</v>
      </c>
      <c r="G41" s="7">
        <v>96.798787094792303</v>
      </c>
      <c r="H41" s="7">
        <v>103.82854200244392</v>
      </c>
      <c r="I41" s="103">
        <v>89.530124960880215</v>
      </c>
    </row>
    <row r="42" spans="1:9" x14ac:dyDescent="0.35">
      <c r="A42" s="1"/>
      <c r="B42" s="104"/>
      <c r="C42" s="15" t="s">
        <v>111</v>
      </c>
      <c r="D42" s="19">
        <v>98.766363622040444</v>
      </c>
      <c r="E42" s="19">
        <v>86.924369088591817</v>
      </c>
      <c r="F42" s="19">
        <v>97.659353364103282</v>
      </c>
      <c r="G42" s="19">
        <v>98.825317940777154</v>
      </c>
      <c r="H42" s="19">
        <v>109.50994094475801</v>
      </c>
      <c r="I42" s="105">
        <v>91.456162726104111</v>
      </c>
    </row>
    <row r="43" spans="1:9" x14ac:dyDescent="0.35">
      <c r="B43" s="102"/>
      <c r="C43" s="14" t="s">
        <v>112</v>
      </c>
      <c r="D43" s="7">
        <v>99.102829654807707</v>
      </c>
      <c r="E43" s="7">
        <v>89.986675852641696</v>
      </c>
      <c r="F43" s="7">
        <v>102.56376040667335</v>
      </c>
      <c r="G43" s="7">
        <v>99.047194911091495</v>
      </c>
      <c r="H43" s="7">
        <v>121.08944394940769</v>
      </c>
      <c r="I43" s="103">
        <v>92.232514596295616</v>
      </c>
    </row>
    <row r="44" spans="1:9" x14ac:dyDescent="0.35">
      <c r="A44" s="1"/>
      <c r="B44" s="104">
        <v>2016</v>
      </c>
      <c r="C44" s="15" t="s">
        <v>101</v>
      </c>
      <c r="D44" s="19">
        <v>96.258728208695388</v>
      </c>
      <c r="E44" s="19">
        <v>89.937141025232492</v>
      </c>
      <c r="F44" s="19">
        <v>89.538274522319881</v>
      </c>
      <c r="G44" s="19">
        <v>95.963789590677422</v>
      </c>
      <c r="H44" s="19">
        <v>101.64353653488955</v>
      </c>
      <c r="I44" s="105">
        <v>92.831399771422824</v>
      </c>
    </row>
    <row r="45" spans="1:9" x14ac:dyDescent="0.35">
      <c r="B45" s="102"/>
      <c r="C45" s="14" t="s">
        <v>102</v>
      </c>
      <c r="D45" s="7">
        <v>97.45856891413284</v>
      </c>
      <c r="E45" s="7">
        <v>89.540939173878101</v>
      </c>
      <c r="F45" s="7">
        <v>90.481036763984392</v>
      </c>
      <c r="G45" s="7">
        <v>98.000083963349823</v>
      </c>
      <c r="H45" s="7">
        <v>99.917826684316026</v>
      </c>
      <c r="I45" s="103">
        <v>92.959926480215969</v>
      </c>
    </row>
    <row r="46" spans="1:9" x14ac:dyDescent="0.35">
      <c r="A46" s="1"/>
      <c r="B46" s="104"/>
      <c r="C46" s="15" t="s">
        <v>103</v>
      </c>
      <c r="D46" s="19">
        <v>98.762012182033956</v>
      </c>
      <c r="E46" s="19">
        <v>89.732108202773631</v>
      </c>
      <c r="F46" s="19">
        <v>85.442926575084968</v>
      </c>
      <c r="G46" s="19">
        <v>97.282231038246053</v>
      </c>
      <c r="H46" s="19">
        <v>98.867451361788099</v>
      </c>
      <c r="I46" s="105">
        <v>94.164198586751425</v>
      </c>
    </row>
    <row r="47" spans="1:9" x14ac:dyDescent="0.35">
      <c r="B47" s="102"/>
      <c r="C47" s="14" t="s">
        <v>104</v>
      </c>
      <c r="D47" s="7">
        <v>101.34155811333986</v>
      </c>
      <c r="E47" s="7">
        <v>90.012923719682775</v>
      </c>
      <c r="F47" s="7">
        <v>85.014587621342102</v>
      </c>
      <c r="G47" s="7">
        <v>99.356879914072351</v>
      </c>
      <c r="H47" s="7">
        <v>100.32110336265521</v>
      </c>
      <c r="I47" s="103">
        <v>94.082057085503195</v>
      </c>
    </row>
    <row r="48" spans="1:9" x14ac:dyDescent="0.35">
      <c r="A48" s="1"/>
      <c r="B48" s="104"/>
      <c r="C48" s="15" t="s">
        <v>105</v>
      </c>
      <c r="D48" s="19">
        <v>102.29208122521113</v>
      </c>
      <c r="E48" s="19">
        <v>89.846129862010827</v>
      </c>
      <c r="F48" s="19">
        <v>86.483720533632749</v>
      </c>
      <c r="G48" s="19">
        <v>100.8136169975227</v>
      </c>
      <c r="H48" s="19">
        <v>100.39843944298326</v>
      </c>
      <c r="I48" s="105">
        <v>93.66967757259718</v>
      </c>
    </row>
    <row r="49" spans="1:9" x14ac:dyDescent="0.35">
      <c r="B49" s="102"/>
      <c r="C49" s="14" t="s">
        <v>106</v>
      </c>
      <c r="D49" s="7">
        <v>102.47443016516038</v>
      </c>
      <c r="E49" s="7">
        <v>90.365938550994244</v>
      </c>
      <c r="F49" s="7">
        <v>85.056242558116026</v>
      </c>
      <c r="G49" s="7">
        <v>101.92452622397883</v>
      </c>
      <c r="H49" s="7">
        <v>100.83577906812347</v>
      </c>
      <c r="I49" s="103">
        <v>93.407749499788849</v>
      </c>
    </row>
    <row r="50" spans="1:9" x14ac:dyDescent="0.35">
      <c r="A50" s="1"/>
      <c r="B50" s="104"/>
      <c r="C50" s="15" t="s">
        <v>107</v>
      </c>
      <c r="D50" s="19">
        <v>102.75217622474713</v>
      </c>
      <c r="E50" s="19">
        <v>90.292973954391542</v>
      </c>
      <c r="F50" s="19">
        <v>86.137322807858027</v>
      </c>
      <c r="G50" s="19">
        <v>102.39998996936332</v>
      </c>
      <c r="H50" s="19">
        <v>100.93273293702582</v>
      </c>
      <c r="I50" s="105">
        <v>92.884517618120896</v>
      </c>
    </row>
    <row r="51" spans="1:9" x14ac:dyDescent="0.35">
      <c r="B51" s="102"/>
      <c r="C51" s="14" t="s">
        <v>108</v>
      </c>
      <c r="D51" s="7">
        <v>102.14175988607394</v>
      </c>
      <c r="E51" s="7">
        <v>91.809855093280234</v>
      </c>
      <c r="F51" s="7">
        <v>84.981871761501978</v>
      </c>
      <c r="G51" s="7">
        <v>103.26563596359601</v>
      </c>
      <c r="H51" s="7">
        <v>101.39893355059213</v>
      </c>
      <c r="I51" s="103">
        <v>92.75861770758948</v>
      </c>
    </row>
    <row r="52" spans="1:9" x14ac:dyDescent="0.35">
      <c r="A52" s="1"/>
      <c r="B52" s="104"/>
      <c r="C52" s="15" t="s">
        <v>109</v>
      </c>
      <c r="D52" s="19">
        <v>104.07815733712776</v>
      </c>
      <c r="E52" s="19">
        <v>92.695545423754311</v>
      </c>
      <c r="F52" s="19">
        <v>87.744698650704422</v>
      </c>
      <c r="G52" s="19">
        <v>104.54149746244831</v>
      </c>
      <c r="H52" s="19">
        <v>101.50296233667727</v>
      </c>
      <c r="I52" s="105">
        <v>92.959375431958335</v>
      </c>
    </row>
    <row r="53" spans="1:9" x14ac:dyDescent="0.35">
      <c r="B53" s="102"/>
      <c r="C53" s="14" t="s">
        <v>110</v>
      </c>
      <c r="D53" s="7">
        <v>105.11685629054509</v>
      </c>
      <c r="E53" s="7">
        <v>94.478246378065649</v>
      </c>
      <c r="F53" s="7">
        <v>89.008327469799127</v>
      </c>
      <c r="G53" s="7">
        <v>107.72206079483954</v>
      </c>
      <c r="H53" s="7">
        <v>103.79088909037813</v>
      </c>
      <c r="I53" s="103">
        <v>91.350947705784307</v>
      </c>
    </row>
    <row r="54" spans="1:9" x14ac:dyDescent="0.35">
      <c r="A54" s="1"/>
      <c r="B54" s="104"/>
      <c r="C54" s="15" t="s">
        <v>111</v>
      </c>
      <c r="D54" s="19">
        <v>104.98242846538562</v>
      </c>
      <c r="E54" s="19">
        <v>93.809181842837674</v>
      </c>
      <c r="F54" s="19">
        <v>93.967060078046686</v>
      </c>
      <c r="G54" s="19">
        <v>109.25731714935219</v>
      </c>
      <c r="H54" s="19">
        <v>109.10597668058845</v>
      </c>
      <c r="I54" s="105">
        <v>92.838839396677329</v>
      </c>
    </row>
    <row r="55" spans="1:9" x14ac:dyDescent="0.35">
      <c r="B55" s="102"/>
      <c r="C55" s="14" t="s">
        <v>112</v>
      </c>
      <c r="D55" s="7">
        <v>104.02744389667548</v>
      </c>
      <c r="E55" s="7">
        <v>96.865462584282383</v>
      </c>
      <c r="F55" s="7">
        <v>99.823507266037055</v>
      </c>
      <c r="G55" s="7">
        <v>105.43628024847108</v>
      </c>
      <c r="H55" s="7">
        <v>121.33133739657782</v>
      </c>
      <c r="I55" s="103">
        <v>92.443631732075715</v>
      </c>
    </row>
    <row r="56" spans="1:9" x14ac:dyDescent="0.35">
      <c r="A56" s="1"/>
      <c r="B56" s="104">
        <v>2017</v>
      </c>
      <c r="C56" s="15" t="s">
        <v>101</v>
      </c>
      <c r="D56" s="19">
        <v>101.96887960023403</v>
      </c>
      <c r="E56" s="19">
        <v>96.385574686347894</v>
      </c>
      <c r="F56" s="19">
        <v>88.212666189945423</v>
      </c>
      <c r="G56" s="19">
        <v>102.02614734322674</v>
      </c>
      <c r="H56" s="19">
        <v>100.72006265194359</v>
      </c>
      <c r="I56" s="105">
        <v>94.508203613674354</v>
      </c>
    </row>
    <row r="57" spans="1:9" x14ac:dyDescent="0.35">
      <c r="B57" s="102"/>
      <c r="C57" s="14" t="s">
        <v>102</v>
      </c>
      <c r="D57" s="7">
        <v>102.39692565487326</v>
      </c>
      <c r="E57" s="7">
        <v>94.943015705463139</v>
      </c>
      <c r="F57" s="7">
        <v>92.078047787439246</v>
      </c>
      <c r="G57" s="7">
        <v>102.975185747848</v>
      </c>
      <c r="H57" s="7">
        <v>99.445108974368765</v>
      </c>
      <c r="I57" s="103">
        <v>93.455918094367149</v>
      </c>
    </row>
    <row r="58" spans="1:9" x14ac:dyDescent="0.35">
      <c r="A58" s="1"/>
      <c r="B58" s="104"/>
      <c r="C58" s="15" t="s">
        <v>103</v>
      </c>
      <c r="D58" s="19">
        <v>103.31934039059502</v>
      </c>
      <c r="E58" s="19">
        <v>95.630804660341823</v>
      </c>
      <c r="F58" s="19">
        <v>89.434184384331346</v>
      </c>
      <c r="G58" s="19">
        <v>104.84897004406908</v>
      </c>
      <c r="H58" s="19">
        <v>98.150880929858445</v>
      </c>
      <c r="I58" s="105">
        <v>94.471925385361885</v>
      </c>
    </row>
    <row r="59" spans="1:9" x14ac:dyDescent="0.35">
      <c r="B59" s="102"/>
      <c r="C59" s="14" t="s">
        <v>104</v>
      </c>
      <c r="D59" s="7">
        <v>104.60437305457988</v>
      </c>
      <c r="E59" s="7">
        <v>95.508825360511835</v>
      </c>
      <c r="F59" s="7">
        <v>88.124438972869896</v>
      </c>
      <c r="G59" s="7">
        <v>102.87764202810141</v>
      </c>
      <c r="H59" s="7">
        <v>99.175560757040188</v>
      </c>
      <c r="I59" s="103">
        <v>95.045734786100439</v>
      </c>
    </row>
    <row r="60" spans="1:9" x14ac:dyDescent="0.35">
      <c r="A60" s="1"/>
      <c r="B60" s="104"/>
      <c r="C60" s="15" t="s">
        <v>105</v>
      </c>
      <c r="D60" s="19">
        <v>104.70361636835869</v>
      </c>
      <c r="E60" s="19">
        <v>95.101009212960193</v>
      </c>
      <c r="F60" s="19">
        <v>90.637405936779132</v>
      </c>
      <c r="G60" s="19">
        <v>101.00786450886615</v>
      </c>
      <c r="H60" s="19">
        <v>99.442140249867194</v>
      </c>
      <c r="I60" s="105">
        <v>95.334935954636975</v>
      </c>
    </row>
    <row r="61" spans="1:9" x14ac:dyDescent="0.35">
      <c r="B61" s="102"/>
      <c r="C61" s="14" t="s">
        <v>106</v>
      </c>
      <c r="D61" s="7">
        <v>104.77275828186121</v>
      </c>
      <c r="E61" s="7">
        <v>95.554483688995504</v>
      </c>
      <c r="F61" s="7">
        <v>88.816497349173986</v>
      </c>
      <c r="G61" s="7">
        <v>104.28225335448407</v>
      </c>
      <c r="H61" s="7">
        <v>99.982609925795913</v>
      </c>
      <c r="I61" s="103">
        <v>95.055750736263562</v>
      </c>
    </row>
    <row r="62" spans="1:9" x14ac:dyDescent="0.35">
      <c r="A62" s="1"/>
      <c r="B62" s="104"/>
      <c r="C62" s="15" t="s">
        <v>107</v>
      </c>
      <c r="D62" s="19">
        <v>104.65186446207551</v>
      </c>
      <c r="E62" s="19">
        <v>94.734033793708193</v>
      </c>
      <c r="F62" s="19">
        <v>87.915951866185608</v>
      </c>
      <c r="G62" s="19">
        <v>104.73420434896119</v>
      </c>
      <c r="H62" s="19">
        <v>100.27925472858701</v>
      </c>
      <c r="I62" s="105">
        <v>95.514281815057927</v>
      </c>
    </row>
    <row r="63" spans="1:9" x14ac:dyDescent="0.35">
      <c r="B63" s="102"/>
      <c r="C63" s="14" t="s">
        <v>108</v>
      </c>
      <c r="D63" s="7">
        <v>104.3395780026546</v>
      </c>
      <c r="E63" s="7">
        <v>95.31317077730084</v>
      </c>
      <c r="F63" s="7">
        <v>91.215617412985594</v>
      </c>
      <c r="G63" s="7">
        <v>103.12862208024478</v>
      </c>
      <c r="H63" s="7">
        <v>100.20478047634228</v>
      </c>
      <c r="I63" s="103">
        <v>94.845411479978381</v>
      </c>
    </row>
    <row r="64" spans="1:9" x14ac:dyDescent="0.35">
      <c r="A64" s="1"/>
      <c r="B64" s="104"/>
      <c r="C64" s="15" t="s">
        <v>109</v>
      </c>
      <c r="D64" s="19">
        <v>103.53132521681994</v>
      </c>
      <c r="E64" s="19">
        <v>95.825691251806646</v>
      </c>
      <c r="F64" s="19">
        <v>91.865633761318875</v>
      </c>
      <c r="G64" s="19">
        <v>103.26315646760847</v>
      </c>
      <c r="H64" s="19">
        <v>100.71754639253636</v>
      </c>
      <c r="I64" s="105">
        <v>94.292953396444375</v>
      </c>
    </row>
    <row r="65" spans="1:9" x14ac:dyDescent="0.35">
      <c r="B65" s="102"/>
      <c r="C65" s="14" t="s">
        <v>110</v>
      </c>
      <c r="D65" s="7">
        <v>105.29958582440067</v>
      </c>
      <c r="E65" s="7">
        <v>96.444945945906355</v>
      </c>
      <c r="F65" s="7">
        <v>92.088200392629545</v>
      </c>
      <c r="G65" s="7">
        <v>100.25768821288541</v>
      </c>
      <c r="H65" s="7">
        <v>102.4104604931337</v>
      </c>
      <c r="I65" s="103">
        <v>93.659623884817321</v>
      </c>
    </row>
    <row r="66" spans="1:9" x14ac:dyDescent="0.35">
      <c r="A66" s="1"/>
      <c r="B66" s="104"/>
      <c r="C66" s="15" t="s">
        <v>14</v>
      </c>
      <c r="D66" s="19">
        <v>105.01595632322461</v>
      </c>
      <c r="E66" s="19">
        <v>95.795447907260026</v>
      </c>
      <c r="F66" s="19">
        <v>96.883610963612583</v>
      </c>
      <c r="G66" s="19">
        <v>101.70201554853455</v>
      </c>
      <c r="H66" s="19">
        <v>107.45021742380594</v>
      </c>
      <c r="I66" s="105">
        <v>94.442768061297713</v>
      </c>
    </row>
    <row r="67" spans="1:9" x14ac:dyDescent="0.35">
      <c r="B67" s="102"/>
      <c r="C67" s="14" t="s">
        <v>15</v>
      </c>
      <c r="D67" s="7">
        <v>104.7050815512104</v>
      </c>
      <c r="E67" s="7">
        <v>98.124263559193707</v>
      </c>
      <c r="F67" s="7">
        <v>98.245962814071603</v>
      </c>
      <c r="G67" s="7">
        <v>102.51070650991889</v>
      </c>
      <c r="H67" s="7">
        <v>120.89402360485352</v>
      </c>
      <c r="I67" s="103">
        <v>95.284924746545883</v>
      </c>
    </row>
    <row r="68" spans="1:9" x14ac:dyDescent="0.35">
      <c r="A68" s="1"/>
      <c r="B68" s="104">
        <v>2018</v>
      </c>
      <c r="C68" s="15" t="s">
        <v>4</v>
      </c>
      <c r="D68" s="19">
        <v>101.63804811752613</v>
      </c>
      <c r="E68" s="19">
        <v>98.018076225841739</v>
      </c>
      <c r="F68" s="19">
        <v>85.680873699284305</v>
      </c>
      <c r="G68" s="19">
        <v>99.245468132999747</v>
      </c>
      <c r="H68" s="19">
        <v>99.355680405807064</v>
      </c>
      <c r="I68" s="105">
        <v>96.96773187685622</v>
      </c>
    </row>
    <row r="69" spans="1:9" x14ac:dyDescent="0.35">
      <c r="B69" s="102"/>
      <c r="C69" s="14" t="s">
        <v>5</v>
      </c>
      <c r="D69" s="7">
        <v>101.8577175952984</v>
      </c>
      <c r="E69" s="7">
        <v>96.633241153602881</v>
      </c>
      <c r="F69" s="7">
        <v>87.177296402486164</v>
      </c>
      <c r="G69" s="7">
        <v>101.60567872283917</v>
      </c>
      <c r="H69" s="7">
        <v>97.899183434328833</v>
      </c>
      <c r="I69" s="103">
        <v>96.561947460812831</v>
      </c>
    </row>
    <row r="70" spans="1:9" x14ac:dyDescent="0.35">
      <c r="A70" s="1"/>
      <c r="B70" s="104"/>
      <c r="C70" s="15" t="s">
        <v>6</v>
      </c>
      <c r="D70" s="19">
        <v>102.18498358759074</v>
      </c>
      <c r="E70" s="19">
        <v>96.754720766601636</v>
      </c>
      <c r="F70" s="19">
        <v>87.057435373110962</v>
      </c>
      <c r="G70" s="19">
        <v>100.99790650513586</v>
      </c>
      <c r="H70" s="19">
        <v>97.298882309487382</v>
      </c>
      <c r="I70" s="105">
        <v>96.97530811556652</v>
      </c>
    </row>
    <row r="71" spans="1:9" x14ac:dyDescent="0.35">
      <c r="B71" s="102"/>
      <c r="C71" s="14" t="s">
        <v>7</v>
      </c>
      <c r="D71" s="7">
        <v>103.61949872940065</v>
      </c>
      <c r="E71" s="7">
        <v>95.809716132396034</v>
      </c>
      <c r="F71" s="7">
        <v>88.597807483025377</v>
      </c>
      <c r="G71" s="7">
        <v>101.3306716312696</v>
      </c>
      <c r="H71" s="7">
        <v>98.341238688555407</v>
      </c>
      <c r="I71" s="103">
        <v>97.398526496588687</v>
      </c>
    </row>
    <row r="72" spans="1:9" x14ac:dyDescent="0.35">
      <c r="A72" s="1"/>
      <c r="B72" s="104"/>
      <c r="C72" s="15" t="s">
        <v>8</v>
      </c>
      <c r="D72" s="19">
        <v>103.5012074808283</v>
      </c>
      <c r="E72" s="19">
        <v>96.192316137410899</v>
      </c>
      <c r="F72" s="19">
        <v>90.595083086965431</v>
      </c>
      <c r="G72" s="19">
        <v>99.49098296255363</v>
      </c>
      <c r="H72" s="19">
        <v>98.024301271111582</v>
      </c>
      <c r="I72" s="105">
        <v>97.056923361046799</v>
      </c>
    </row>
    <row r="73" spans="1:9" x14ac:dyDescent="0.35">
      <c r="B73" s="102"/>
      <c r="C73" s="14" t="s">
        <v>9</v>
      </c>
      <c r="D73" s="7">
        <v>102.62270939849591</v>
      </c>
      <c r="E73" s="7">
        <v>96.509947948545459</v>
      </c>
      <c r="F73" s="7">
        <v>91.05703255215262</v>
      </c>
      <c r="G73" s="7">
        <v>101.3749545403579</v>
      </c>
      <c r="H73" s="7">
        <v>98.904991624078704</v>
      </c>
      <c r="I73" s="103">
        <v>97.361151373080702</v>
      </c>
    </row>
    <row r="74" spans="1:9" x14ac:dyDescent="0.35">
      <c r="A74" s="1"/>
      <c r="B74" s="104"/>
      <c r="C74" s="15" t="s">
        <v>10</v>
      </c>
      <c r="D74" s="19">
        <v>103.17808497546487</v>
      </c>
      <c r="E74" s="19">
        <v>96.21281720626294</v>
      </c>
      <c r="F74" s="19">
        <v>90.734117502522224</v>
      </c>
      <c r="G74" s="19">
        <v>99.700905059424983</v>
      </c>
      <c r="H74" s="19">
        <v>98.933087988297629</v>
      </c>
      <c r="I74" s="105">
        <v>96.781832950990463</v>
      </c>
    </row>
    <row r="75" spans="1:9" x14ac:dyDescent="0.35">
      <c r="B75" s="102"/>
      <c r="C75" s="14" t="s">
        <v>11</v>
      </c>
      <c r="D75" s="7">
        <v>101.55389364212532</v>
      </c>
      <c r="E75" s="7">
        <v>96.93233455373263</v>
      </c>
      <c r="F75" s="7">
        <v>91.993316675548854</v>
      </c>
      <c r="G75" s="7">
        <v>101.18654375346648</v>
      </c>
      <c r="H75" s="7">
        <v>99.826213715389997</v>
      </c>
      <c r="I75" s="103">
        <v>96.168594190274064</v>
      </c>
    </row>
    <row r="76" spans="1:9" x14ac:dyDescent="0.35">
      <c r="B76" s="104"/>
      <c r="C76" s="15" t="s">
        <v>12</v>
      </c>
      <c r="D76" s="19">
        <v>102.43099229181026</v>
      </c>
      <c r="E76" s="19">
        <v>97.174551404982694</v>
      </c>
      <c r="F76" s="19">
        <v>94.275756416920657</v>
      </c>
      <c r="G76" s="19">
        <v>102.30151674711941</v>
      </c>
      <c r="H76" s="19">
        <v>100.62122587559425</v>
      </c>
      <c r="I76" s="105">
        <v>96.654762938858354</v>
      </c>
    </row>
    <row r="77" spans="1:9" x14ac:dyDescent="0.35">
      <c r="B77" s="102"/>
      <c r="C77" s="14" t="s">
        <v>13</v>
      </c>
      <c r="D77" s="7">
        <v>104.32502831050428</v>
      </c>
      <c r="E77" s="7">
        <v>97.706005418561034</v>
      </c>
      <c r="F77" s="7">
        <v>96.154889741754602</v>
      </c>
      <c r="G77" s="7">
        <v>102.504466096358</v>
      </c>
      <c r="H77" s="7">
        <v>102.6314507809949</v>
      </c>
      <c r="I77" s="103">
        <v>95.269853949554829</v>
      </c>
    </row>
    <row r="78" spans="1:9" x14ac:dyDescent="0.35">
      <c r="B78" s="104"/>
      <c r="C78" s="15" t="s">
        <v>14</v>
      </c>
      <c r="D78" s="19">
        <v>103.01099042445415</v>
      </c>
      <c r="E78" s="19">
        <v>96.919356092097075</v>
      </c>
      <c r="F78" s="19">
        <v>100.38347202629166</v>
      </c>
      <c r="G78" s="19">
        <v>102.77497854929153</v>
      </c>
      <c r="H78" s="19">
        <v>107.84438725746297</v>
      </c>
      <c r="I78" s="105">
        <v>96.072796156851268</v>
      </c>
    </row>
    <row r="79" spans="1:9" x14ac:dyDescent="0.35">
      <c r="B79" s="102"/>
      <c r="C79" s="14" t="s">
        <v>15</v>
      </c>
      <c r="D79" s="7">
        <v>102.82648211289572</v>
      </c>
      <c r="E79" s="7">
        <v>98.735789507407389</v>
      </c>
      <c r="F79" s="7">
        <v>105.91750305640736</v>
      </c>
      <c r="G79" s="7">
        <v>102.47228106380059</v>
      </c>
      <c r="H79" s="7">
        <v>119.86217828605058</v>
      </c>
      <c r="I79" s="103">
        <v>97.526439705483568</v>
      </c>
    </row>
    <row r="80" spans="1:9" x14ac:dyDescent="0.35">
      <c r="A80" s="1"/>
      <c r="B80" s="104">
        <v>2019</v>
      </c>
      <c r="C80" s="15" t="s">
        <v>4</v>
      </c>
      <c r="D80" s="153">
        <v>99.533959887503769</v>
      </c>
      <c r="E80" s="153">
        <v>99.382074877356601</v>
      </c>
      <c r="F80" s="153">
        <v>93.282222379972083</v>
      </c>
      <c r="G80" s="153">
        <v>98.343094847905959</v>
      </c>
      <c r="H80" s="153">
        <v>99.085987548084958</v>
      </c>
      <c r="I80" s="105">
        <v>99.077807902447333</v>
      </c>
    </row>
    <row r="81" spans="1:9" x14ac:dyDescent="0.35">
      <c r="B81" s="102"/>
      <c r="C81" s="14" t="s">
        <v>5</v>
      </c>
      <c r="D81" s="7">
        <v>99.621976860475854</v>
      </c>
      <c r="E81" s="7">
        <v>98.757253456678768</v>
      </c>
      <c r="F81" s="7">
        <v>92.510825583871664</v>
      </c>
      <c r="G81" s="7">
        <v>98.926742747697261</v>
      </c>
      <c r="H81" s="7">
        <v>97.329630579599296</v>
      </c>
      <c r="I81" s="103">
        <v>98.660311658987069</v>
      </c>
    </row>
    <row r="82" spans="1:9" x14ac:dyDescent="0.35">
      <c r="A82" s="1"/>
      <c r="B82" s="104"/>
      <c r="C82" s="15" t="s">
        <v>6</v>
      </c>
      <c r="D82" s="19">
        <v>100.24131959179977</v>
      </c>
      <c r="E82" s="19">
        <v>98.622994751067353</v>
      </c>
      <c r="F82" s="19">
        <v>92.92728520385225</v>
      </c>
      <c r="G82" s="19">
        <v>99.151086085650959</v>
      </c>
      <c r="H82" s="19">
        <v>96.612897873285135</v>
      </c>
      <c r="I82" s="105">
        <v>99.49463210287945</v>
      </c>
    </row>
    <row r="83" spans="1:9" x14ac:dyDescent="0.35">
      <c r="B83" s="102"/>
      <c r="C83" s="14" t="s">
        <v>7</v>
      </c>
      <c r="D83" s="7">
        <v>100.34328413747792</v>
      </c>
      <c r="E83" s="7">
        <v>98.355972391327597</v>
      </c>
      <c r="F83" s="7">
        <v>93.457324720191195</v>
      </c>
      <c r="G83" s="7">
        <v>99.922777846730497</v>
      </c>
      <c r="H83" s="7">
        <v>96.455800101241991</v>
      </c>
      <c r="I83" s="103">
        <v>99.438284104500013</v>
      </c>
    </row>
    <row r="84" spans="1:9" x14ac:dyDescent="0.35">
      <c r="A84" s="1"/>
      <c r="B84" s="104"/>
      <c r="C84" s="15" t="s">
        <v>8</v>
      </c>
      <c r="D84" s="19">
        <v>100.00145870762532</v>
      </c>
      <c r="E84" s="19">
        <v>98.744404994622258</v>
      </c>
      <c r="F84" s="19">
        <v>98.062043018385751</v>
      </c>
      <c r="G84" s="19">
        <v>99.938843598315259</v>
      </c>
      <c r="H84" s="19">
        <v>96.575831262441071</v>
      </c>
      <c r="I84" s="105">
        <v>99.915704089141499</v>
      </c>
    </row>
    <row r="85" spans="1:9" x14ac:dyDescent="0.35">
      <c r="B85" s="102"/>
      <c r="C85" s="14" t="s">
        <v>9</v>
      </c>
      <c r="D85" s="7">
        <v>99.347086334810811</v>
      </c>
      <c r="E85" s="7">
        <v>98.911065498694157</v>
      </c>
      <c r="F85" s="7">
        <v>97.820685738624263</v>
      </c>
      <c r="G85" s="7">
        <v>100.37431891525841</v>
      </c>
      <c r="H85" s="7">
        <v>97.069442296951266</v>
      </c>
      <c r="I85" s="103">
        <v>99.463828846260981</v>
      </c>
    </row>
    <row r="86" spans="1:9" ht="15" customHeight="1" x14ac:dyDescent="0.35">
      <c r="A86" s="1"/>
      <c r="B86" s="104"/>
      <c r="C86" s="15" t="s">
        <v>10</v>
      </c>
      <c r="D86" s="19">
        <v>99.703210406116867</v>
      </c>
      <c r="E86" s="19">
        <v>99.012990571730001</v>
      </c>
      <c r="F86" s="19">
        <v>100.01183123920399</v>
      </c>
      <c r="G86" s="19">
        <v>100.33849802095347</v>
      </c>
      <c r="H86" s="19">
        <v>97.112513657222692</v>
      </c>
      <c r="I86" s="105">
        <v>100.07263295381004</v>
      </c>
    </row>
    <row r="87" spans="1:9" x14ac:dyDescent="0.35">
      <c r="B87" s="102"/>
      <c r="C87" s="14" t="s">
        <v>11</v>
      </c>
      <c r="D87" s="7">
        <v>100.24455518969428</v>
      </c>
      <c r="E87" s="7">
        <v>100.54634803459803</v>
      </c>
      <c r="F87" s="7">
        <v>100.58446321667731</v>
      </c>
      <c r="G87" s="7">
        <v>100.61279553242115</v>
      </c>
      <c r="H87" s="7">
        <v>97.812507077280515</v>
      </c>
      <c r="I87" s="103">
        <v>100.07786245544391</v>
      </c>
    </row>
    <row r="88" spans="1:9" x14ac:dyDescent="0.35">
      <c r="A88" s="1"/>
      <c r="B88" s="104"/>
      <c r="C88" s="15" t="s">
        <v>12</v>
      </c>
      <c r="D88" s="19">
        <v>99.923566959666971</v>
      </c>
      <c r="E88" s="19">
        <v>101.00977584949985</v>
      </c>
      <c r="F88" s="19">
        <v>100.65071815621968</v>
      </c>
      <c r="G88" s="19">
        <v>100.58835523487156</v>
      </c>
      <c r="H88" s="19">
        <v>98.343503676918516</v>
      </c>
      <c r="I88" s="105">
        <v>101.09113760532149</v>
      </c>
    </row>
    <row r="89" spans="1:9" x14ac:dyDescent="0.35">
      <c r="B89" s="102"/>
      <c r="C89" s="14" t="s">
        <v>13</v>
      </c>
      <c r="D89" s="7">
        <v>100.4674048179978</v>
      </c>
      <c r="E89" s="7">
        <v>101.5994098664351</v>
      </c>
      <c r="F89" s="7">
        <v>102.22663921819171</v>
      </c>
      <c r="G89" s="7">
        <v>100.62856283105369</v>
      </c>
      <c r="H89" s="7">
        <v>100.21844697833906</v>
      </c>
      <c r="I89" s="103">
        <v>100.19662460306118</v>
      </c>
    </row>
    <row r="90" spans="1:9" x14ac:dyDescent="0.35">
      <c r="A90" s="1"/>
      <c r="B90" s="104"/>
      <c r="C90" s="15" t="s">
        <v>14</v>
      </c>
      <c r="D90" s="19">
        <v>100.3153506542009</v>
      </c>
      <c r="E90" s="19">
        <v>101.49150864502974</v>
      </c>
      <c r="F90" s="19">
        <v>109.96900215328553</v>
      </c>
      <c r="G90" s="19">
        <v>100.73150683038743</v>
      </c>
      <c r="H90" s="19">
        <v>105.36253688737516</v>
      </c>
      <c r="I90" s="105">
        <v>100.93183793853839</v>
      </c>
    </row>
    <row r="91" spans="1:9" x14ac:dyDescent="0.35">
      <c r="B91" s="102"/>
      <c r="C91" s="14" t="s">
        <v>15</v>
      </c>
      <c r="D91" s="7">
        <v>100.25682645262958</v>
      </c>
      <c r="E91" s="7">
        <v>103.56620106296042</v>
      </c>
      <c r="F91" s="7">
        <v>118.49695937152458</v>
      </c>
      <c r="G91" s="7">
        <v>100.44341750875448</v>
      </c>
      <c r="H91" s="7">
        <v>118.02090206126014</v>
      </c>
      <c r="I91" s="103">
        <v>101.57933573960864</v>
      </c>
    </row>
    <row r="92" spans="1:9" x14ac:dyDescent="0.35">
      <c r="A92" s="1"/>
      <c r="B92" s="104">
        <v>2020</v>
      </c>
      <c r="C92" s="15" t="s">
        <v>4</v>
      </c>
      <c r="D92" s="19">
        <v>100.13663366088976</v>
      </c>
      <c r="E92" s="19">
        <v>102.22061119050146</v>
      </c>
      <c r="F92" s="19">
        <v>100.80215801803081</v>
      </c>
      <c r="G92" s="19">
        <v>99.388611970280749</v>
      </c>
      <c r="H92" s="19">
        <v>101.10379402222883</v>
      </c>
      <c r="I92" s="105">
        <v>101.05930526419451</v>
      </c>
    </row>
    <row r="93" spans="1:9" x14ac:dyDescent="0.35">
      <c r="B93" s="102"/>
      <c r="C93" s="14" t="s">
        <v>5</v>
      </c>
      <c r="D93" s="7">
        <v>100.18578352899279</v>
      </c>
      <c r="E93" s="7">
        <v>103.07045097646169</v>
      </c>
      <c r="F93" s="7">
        <v>100.84475047916519</v>
      </c>
      <c r="G93" s="7">
        <v>99.639114785749982</v>
      </c>
      <c r="H93" s="7">
        <v>99.005581241134422</v>
      </c>
      <c r="I93" s="103">
        <v>100.18938903804921</v>
      </c>
    </row>
    <row r="94" spans="1:9" x14ac:dyDescent="0.35">
      <c r="A94" s="1"/>
      <c r="B94" s="104"/>
      <c r="C94" s="15" t="s">
        <v>6</v>
      </c>
      <c r="D94" s="19">
        <v>99.117945469015183</v>
      </c>
      <c r="E94" s="19">
        <v>103.96962042793739</v>
      </c>
      <c r="F94" s="19">
        <v>99.647429071720978</v>
      </c>
      <c r="G94" s="19">
        <v>96.905125783444703</v>
      </c>
      <c r="H94" s="19">
        <v>95.632792503373636</v>
      </c>
      <c r="I94" s="105">
        <v>100.58186455576148</v>
      </c>
    </row>
    <row r="95" spans="1:9" x14ac:dyDescent="0.35">
      <c r="A95" s="1"/>
      <c r="B95" s="102"/>
      <c r="C95" s="14" t="s">
        <v>7</v>
      </c>
      <c r="D95" s="7">
        <v>95.509925323989251</v>
      </c>
      <c r="E95" s="7">
        <v>102.99534215503594</v>
      </c>
      <c r="F95" s="7">
        <v>97.423156101370054</v>
      </c>
      <c r="G95" s="7">
        <v>91.917967504054275</v>
      </c>
      <c r="H95" s="7">
        <v>88.474553718219397</v>
      </c>
      <c r="I95" s="103">
        <v>99.310576974944283</v>
      </c>
    </row>
    <row r="96" spans="1:9" x14ac:dyDescent="0.35">
      <c r="B96" s="104"/>
      <c r="C96" s="15" t="s">
        <v>8</v>
      </c>
      <c r="D96" s="19">
        <v>94.058798495747808</v>
      </c>
      <c r="E96" s="19">
        <v>102.66305634897779</v>
      </c>
      <c r="F96" s="19">
        <v>95.515960341686196</v>
      </c>
      <c r="G96" s="19">
        <v>89.980652390160614</v>
      </c>
      <c r="H96" s="19">
        <v>84.241802487761476</v>
      </c>
      <c r="I96" s="105">
        <v>98.343054635257872</v>
      </c>
    </row>
    <row r="97" spans="1:9" x14ac:dyDescent="0.35">
      <c r="A97" s="1"/>
      <c r="B97" s="102"/>
      <c r="C97" s="14" t="s">
        <v>9</v>
      </c>
      <c r="D97" s="7">
        <v>93.692832499790853</v>
      </c>
      <c r="E97" s="7">
        <v>102.27324203355069</v>
      </c>
      <c r="F97" s="7">
        <v>94.564728709685056</v>
      </c>
      <c r="G97" s="7">
        <v>89.676783863822251</v>
      </c>
      <c r="H97" s="7">
        <v>82.507067647981629</v>
      </c>
      <c r="I97" s="103">
        <v>99.107751417726163</v>
      </c>
    </row>
    <row r="98" spans="1:9" x14ac:dyDescent="0.35">
      <c r="B98" s="104"/>
      <c r="C98" s="15" t="s">
        <v>10</v>
      </c>
      <c r="D98" s="19">
        <v>93.364425041407898</v>
      </c>
      <c r="E98" s="19">
        <v>102.03676936130874</v>
      </c>
      <c r="F98" s="19">
        <v>96.509784434821697</v>
      </c>
      <c r="G98" s="19">
        <v>88.758516655436253</v>
      </c>
      <c r="H98" s="19">
        <v>81.373802872661088</v>
      </c>
      <c r="I98" s="105">
        <v>99.410035795712631</v>
      </c>
    </row>
    <row r="99" spans="1:9" x14ac:dyDescent="0.35">
      <c r="B99" s="102"/>
      <c r="C99" s="14" t="s">
        <v>11</v>
      </c>
      <c r="D99" s="7">
        <v>92.83414728581063</v>
      </c>
      <c r="E99" s="7">
        <v>100.76065082747397</v>
      </c>
      <c r="F99" s="7">
        <v>97.394761127280475</v>
      </c>
      <c r="G99" s="7">
        <v>88.338715872194513</v>
      </c>
      <c r="H99" s="7">
        <v>80.863713669834908</v>
      </c>
      <c r="I99" s="103">
        <v>99.825617752611535</v>
      </c>
    </row>
    <row r="100" spans="1:9" x14ac:dyDescent="0.35">
      <c r="B100" s="104"/>
      <c r="C100" s="15" t="s">
        <v>12</v>
      </c>
      <c r="D100" s="19">
        <v>93.165964228063487</v>
      </c>
      <c r="E100" s="19">
        <v>100.22348020928318</v>
      </c>
      <c r="F100" s="19">
        <v>98.265540332694442</v>
      </c>
      <c r="G100" s="19">
        <v>89.6347376340713</v>
      </c>
      <c r="H100" s="19">
        <v>81.475675556219954</v>
      </c>
      <c r="I100" s="105">
        <v>100.08872882923524</v>
      </c>
    </row>
    <row r="101" spans="1:9" x14ac:dyDescent="0.35">
      <c r="B101" s="102"/>
      <c r="C101" s="14" t="s">
        <v>13</v>
      </c>
      <c r="D101" s="7">
        <v>93.816310935151293</v>
      </c>
      <c r="E101" s="7">
        <v>100.14477293107838</v>
      </c>
      <c r="F101" s="7">
        <v>101.51676486595207</v>
      </c>
      <c r="G101" s="7">
        <v>90.387165950645965</v>
      </c>
      <c r="H101" s="7">
        <v>83.804698619818723</v>
      </c>
      <c r="I101" s="103">
        <v>100.80501127411814</v>
      </c>
    </row>
    <row r="102" spans="1:9" x14ac:dyDescent="0.35">
      <c r="B102" s="104"/>
      <c r="C102" s="15" t="s">
        <v>14</v>
      </c>
      <c r="D102" s="19">
        <v>94.174981520656502</v>
      </c>
      <c r="E102" s="19">
        <v>100.3084795791396</v>
      </c>
      <c r="F102" s="19">
        <v>107.10110977023733</v>
      </c>
      <c r="G102" s="19">
        <v>90.38699334710148</v>
      </c>
      <c r="H102" s="19">
        <v>88.436810135635241</v>
      </c>
      <c r="I102" s="105">
        <v>101.5908486958333</v>
      </c>
    </row>
    <row r="103" spans="1:9" x14ac:dyDescent="0.35">
      <c r="B103" s="102"/>
      <c r="C103" s="14" t="s">
        <v>15</v>
      </c>
      <c r="D103" s="7">
        <v>94.631887029465076</v>
      </c>
      <c r="E103" s="7">
        <v>101.76211863615221</v>
      </c>
      <c r="F103" s="7">
        <v>116.09285156527294</v>
      </c>
      <c r="G103" s="7">
        <v>90.305674227406215</v>
      </c>
      <c r="H103" s="7">
        <v>97.974306500827083</v>
      </c>
      <c r="I103" s="103">
        <v>102.43865618544056</v>
      </c>
    </row>
    <row r="104" spans="1:9" x14ac:dyDescent="0.35">
      <c r="B104" s="104">
        <v>2021</v>
      </c>
      <c r="C104" s="15" t="s">
        <v>4</v>
      </c>
      <c r="D104" s="19">
        <v>94.547977359372069</v>
      </c>
      <c r="E104" s="19">
        <v>100.31139799964251</v>
      </c>
      <c r="F104" s="19">
        <v>98.92335723243653</v>
      </c>
      <c r="G104" s="19">
        <v>90.809454174391334</v>
      </c>
      <c r="H104" s="19">
        <v>84.267672414948208</v>
      </c>
      <c r="I104" s="105">
        <v>101.83488736793345</v>
      </c>
    </row>
    <row r="105" spans="1:9" x14ac:dyDescent="0.35">
      <c r="B105" s="102"/>
      <c r="C105" s="14" t="s">
        <v>5</v>
      </c>
      <c r="D105" s="7">
        <v>95.397654541783481</v>
      </c>
      <c r="E105" s="7">
        <v>100.06511457621083</v>
      </c>
      <c r="F105" s="7">
        <v>98.218215375878472</v>
      </c>
      <c r="G105" s="7">
        <v>91.199875118542465</v>
      </c>
      <c r="H105" s="7">
        <v>83.289019800425166</v>
      </c>
      <c r="I105" s="103">
        <v>102.17216653814025</v>
      </c>
    </row>
    <row r="106" spans="1:9" x14ac:dyDescent="0.35">
      <c r="B106" s="104"/>
      <c r="C106" s="15" t="s">
        <v>6</v>
      </c>
      <c r="D106" s="19">
        <v>95.915120929453778</v>
      </c>
      <c r="E106" s="19">
        <v>100.0451590068738</v>
      </c>
      <c r="F106" s="19">
        <v>100.84475047916519</v>
      </c>
      <c r="G106" s="19">
        <v>91.947921178742817</v>
      </c>
      <c r="H106" s="19">
        <v>83.347583206227796</v>
      </c>
      <c r="I106" s="105">
        <v>102.47987581355224</v>
      </c>
    </row>
    <row r="107" spans="1:9" x14ac:dyDescent="0.35">
      <c r="B107" s="102"/>
      <c r="C107" s="14" t="s">
        <v>7</v>
      </c>
      <c r="D107" s="7">
        <v>96.407709195779489</v>
      </c>
      <c r="E107" s="7">
        <v>99.23708436418282</v>
      </c>
      <c r="F107" s="7">
        <v>100.06862118738316</v>
      </c>
      <c r="G107" s="7">
        <v>92.120902619214192</v>
      </c>
      <c r="H107" s="7">
        <v>83.512562242996751</v>
      </c>
      <c r="I107" s="103">
        <v>103.47958161461462</v>
      </c>
    </row>
    <row r="108" spans="1:9" x14ac:dyDescent="0.35">
      <c r="B108" s="104"/>
      <c r="C108" s="15" t="s">
        <v>8</v>
      </c>
      <c r="D108" s="19">
        <v>96.108274047234175</v>
      </c>
      <c r="E108" s="19">
        <v>98.736710356970178</v>
      </c>
      <c r="F108" s="19">
        <v>99.813066420576888</v>
      </c>
      <c r="G108" s="19">
        <v>91.566339179824411</v>
      </c>
      <c r="H108" s="19">
        <v>82.892083434960256</v>
      </c>
      <c r="I108" s="105">
        <v>103.66387891493352</v>
      </c>
    </row>
    <row r="109" spans="1:9" x14ac:dyDescent="0.35">
      <c r="B109" s="102"/>
      <c r="C109" s="14" t="s">
        <v>9</v>
      </c>
      <c r="D109" s="7">
        <v>95.728718591314518</v>
      </c>
      <c r="E109" s="7">
        <v>98.007874524107976</v>
      </c>
      <c r="F109" s="7">
        <v>100.04022621329358</v>
      </c>
      <c r="G109" s="7">
        <v>91.730720041677912</v>
      </c>
      <c r="H109" s="7">
        <v>83.359045932272721</v>
      </c>
      <c r="I109" s="103">
        <v>104.31656299374635</v>
      </c>
    </row>
    <row r="110" spans="1:9" x14ac:dyDescent="0.35">
      <c r="B110" s="104"/>
      <c r="C110" s="15" t="s">
        <v>10</v>
      </c>
      <c r="D110" s="19">
        <v>96.112760698111359</v>
      </c>
      <c r="E110" s="19">
        <v>97.775682238030242</v>
      </c>
      <c r="F110" s="19">
        <v>100.46141832895576</v>
      </c>
      <c r="G110" s="19">
        <v>92.075451783105535</v>
      </c>
      <c r="H110" s="19">
        <v>84.21865867248637</v>
      </c>
      <c r="I110" s="105">
        <v>106.05795505960629</v>
      </c>
    </row>
    <row r="111" spans="1:9" x14ac:dyDescent="0.35">
      <c r="B111" s="102"/>
      <c r="C111" s="14" t="s">
        <v>11</v>
      </c>
      <c r="D111" s="7">
        <v>96.45938478385257</v>
      </c>
      <c r="E111" s="7">
        <v>97.944063931227731</v>
      </c>
      <c r="F111" s="7">
        <v>101.0151203237027</v>
      </c>
      <c r="G111" s="7">
        <v>92.396425407316869</v>
      </c>
      <c r="H111" s="7">
        <v>85.409331266759693</v>
      </c>
      <c r="I111" s="103">
        <v>107.32373070311124</v>
      </c>
    </row>
    <row r="112" spans="1:9" x14ac:dyDescent="0.35">
      <c r="B112" s="104"/>
      <c r="C112" s="15" t="s">
        <v>12</v>
      </c>
      <c r="D112" s="19">
        <v>96.812718485904938</v>
      </c>
      <c r="E112" s="19">
        <v>98.431082018954953</v>
      </c>
      <c r="F112" s="19">
        <v>101.72499467594236</v>
      </c>
      <c r="G112" s="19">
        <v>92.007193654211477</v>
      </c>
      <c r="H112" s="19">
        <v>86.612220670081214</v>
      </c>
      <c r="I112" s="105">
        <v>108.8945611999425</v>
      </c>
    </row>
    <row r="113" spans="2:9" x14ac:dyDescent="0.35">
      <c r="B113" s="102"/>
      <c r="C113" s="14" t="s">
        <v>13</v>
      </c>
      <c r="D113" s="7">
        <v>96.773038634520503</v>
      </c>
      <c r="E113" s="7">
        <v>98.476217587571355</v>
      </c>
      <c r="F113" s="7">
        <v>103.68424788812381</v>
      </c>
      <c r="G113" s="7">
        <v>92.799014458456668</v>
      </c>
      <c r="H113" s="7">
        <v>88.576324282862416</v>
      </c>
      <c r="I113" s="103">
        <v>109.63567608010707</v>
      </c>
    </row>
    <row r="114" spans="2:9" x14ac:dyDescent="0.35">
      <c r="B114" s="104"/>
      <c r="C114" s="15" t="s">
        <v>14</v>
      </c>
      <c r="D114" s="19">
        <v>97.222197034980013</v>
      </c>
      <c r="E114" s="19">
        <v>97.902711570106277</v>
      </c>
      <c r="F114" s="19">
        <v>111.80994297342704</v>
      </c>
      <c r="G114" s="19">
        <v>92.863675099377858</v>
      </c>
      <c r="H114" s="19">
        <v>93.354457882853936</v>
      </c>
      <c r="I114" s="105">
        <v>110.29421611126151</v>
      </c>
    </row>
    <row r="115" spans="2:9" x14ac:dyDescent="0.35">
      <c r="B115" s="102"/>
      <c r="C115" s="14" t="s">
        <v>15</v>
      </c>
      <c r="D115" s="7">
        <v>97.829642809358631</v>
      </c>
      <c r="E115" s="7">
        <v>99.669971958461915</v>
      </c>
      <c r="F115" s="7">
        <v>116.81219090887581</v>
      </c>
      <c r="G115" s="7">
        <v>93.797170213917425</v>
      </c>
      <c r="H115" s="7">
        <v>103.62378758750023</v>
      </c>
      <c r="I115" s="103">
        <v>111.7566025418884</v>
      </c>
    </row>
    <row r="116" spans="2:9" x14ac:dyDescent="0.35">
      <c r="B116" s="104">
        <v>2022</v>
      </c>
      <c r="C116" s="15" t="s">
        <v>4</v>
      </c>
      <c r="D116" s="19">
        <v>97.157989431450488</v>
      </c>
      <c r="E116" s="19">
        <v>97.8304365025989</v>
      </c>
      <c r="F116" s="19">
        <v>105.83280092756915</v>
      </c>
      <c r="G116" s="19">
        <v>93.90063635051439</v>
      </c>
      <c r="H116" s="19">
        <v>90.334503604051136</v>
      </c>
      <c r="I116" s="105">
        <v>111.5027307251496</v>
      </c>
    </row>
    <row r="117" spans="2:9" x14ac:dyDescent="0.35">
      <c r="B117" s="102"/>
      <c r="C117" s="14" t="s">
        <v>5</v>
      </c>
      <c r="D117" s="7">
        <v>98.15018047330652</v>
      </c>
      <c r="E117" s="7">
        <v>98.265490799546811</v>
      </c>
      <c r="F117" s="7">
        <v>103.08795343224249</v>
      </c>
      <c r="G117" s="7">
        <v>94.171389760574414</v>
      </c>
      <c r="H117" s="7">
        <v>88.839745286485751</v>
      </c>
      <c r="I117" s="103">
        <v>112.33815781966587</v>
      </c>
    </row>
    <row r="118" spans="2:9" x14ac:dyDescent="0.35">
      <c r="B118" s="104"/>
      <c r="C118" s="15" t="s">
        <v>6</v>
      </c>
      <c r="D118" s="19">
        <v>98.771930408364952</v>
      </c>
      <c r="E118" s="19">
        <v>98.387547537248366</v>
      </c>
      <c r="F118" s="19">
        <v>104.12910248219399</v>
      </c>
      <c r="G118" s="19">
        <v>94.495406310368281</v>
      </c>
      <c r="H118" s="19">
        <v>89.138268604941828</v>
      </c>
      <c r="I118" s="105">
        <v>112.4000426239412</v>
      </c>
    </row>
    <row r="119" spans="2:9" x14ac:dyDescent="0.35">
      <c r="B119" s="102"/>
      <c r="C119" s="14" t="s">
        <v>7</v>
      </c>
      <c r="D119" s="7">
        <v>98.82678312061671</v>
      </c>
      <c r="E119" s="7">
        <v>98.61433767508062</v>
      </c>
      <c r="F119" s="7">
        <v>104.67333948557771</v>
      </c>
      <c r="G119" s="7">
        <v>94.780841554698625</v>
      </c>
      <c r="H119" s="7">
        <v>89.158132580952383</v>
      </c>
      <c r="I119" s="103">
        <v>113.39889874941261</v>
      </c>
    </row>
    <row r="120" spans="2:9" x14ac:dyDescent="0.35">
      <c r="B120" s="104"/>
      <c r="C120" s="15" t="s">
        <v>8</v>
      </c>
      <c r="D120" s="19">
        <v>99.313117549236978</v>
      </c>
      <c r="E120" s="19">
        <v>98.529534958338104</v>
      </c>
      <c r="F120" s="19">
        <v>104.93835924374719</v>
      </c>
      <c r="G120" s="19">
        <v>94.278981461295189</v>
      </c>
      <c r="H120" s="19">
        <v>89.995571534834056</v>
      </c>
      <c r="I120" s="105">
        <v>113.83343113652305</v>
      </c>
    </row>
    <row r="121" spans="2:9" x14ac:dyDescent="0.35">
      <c r="B121" s="102"/>
      <c r="C121" s="14" t="s">
        <v>9</v>
      </c>
      <c r="D121" s="7">
        <v>99.607774359268404</v>
      </c>
      <c r="E121" s="7">
        <v>99.349980090249389</v>
      </c>
      <c r="F121" s="7">
        <v>106.28712051300253</v>
      </c>
      <c r="G121" s="7">
        <v>94.394847207852223</v>
      </c>
      <c r="H121" s="7">
        <v>91.577703381174743</v>
      </c>
      <c r="I121" s="103">
        <v>113.66664129813692</v>
      </c>
    </row>
    <row r="122" spans="2:9" x14ac:dyDescent="0.35">
      <c r="B122" s="104"/>
      <c r="C122" s="15" t="s">
        <v>10</v>
      </c>
      <c r="D122" s="19">
        <v>99.63942097186623</v>
      </c>
      <c r="E122" s="19">
        <v>97.637767729281492</v>
      </c>
      <c r="F122" s="19">
        <v>104.70646695534892</v>
      </c>
      <c r="G122" s="19">
        <v>94.765571233390105</v>
      </c>
      <c r="H122" s="19">
        <v>91.862176308323683</v>
      </c>
      <c r="I122" s="105">
        <v>112.66205237887377</v>
      </c>
    </row>
    <row r="123" spans="2:9" x14ac:dyDescent="0.35">
      <c r="B123" s="102"/>
      <c r="C123" s="14" t="s">
        <v>11</v>
      </c>
      <c r="D123" s="7">
        <v>99.718530073002114</v>
      </c>
      <c r="E123" s="7">
        <v>97.846721121382345</v>
      </c>
      <c r="F123" s="7">
        <v>107.83937909656657</v>
      </c>
      <c r="G123" s="7">
        <v>95.072328877879613</v>
      </c>
      <c r="H123" s="7">
        <v>91.689608978508758</v>
      </c>
      <c r="I123" s="103">
        <v>114.13149614984989</v>
      </c>
    </row>
    <row r="124" spans="2:9" x14ac:dyDescent="0.35">
      <c r="B124" s="104"/>
      <c r="C124" s="15" t="s">
        <v>12</v>
      </c>
      <c r="D124" s="19">
        <v>100.56487566901322</v>
      </c>
      <c r="E124" s="19">
        <v>98.876979563765431</v>
      </c>
      <c r="F124" s="19">
        <v>107.10584226591892</v>
      </c>
      <c r="G124" s="19">
        <v>95.534250330067209</v>
      </c>
      <c r="H124" s="19">
        <v>92.066303913151259</v>
      </c>
      <c r="I124" s="105">
        <v>114.65009076234021</v>
      </c>
    </row>
    <row r="125" spans="2:9" x14ac:dyDescent="0.35">
      <c r="B125" s="102"/>
      <c r="C125" s="14" t="s">
        <v>13</v>
      </c>
      <c r="D125" s="7">
        <v>100.64196695735077</v>
      </c>
      <c r="E125" s="7">
        <v>99.768899084032398</v>
      </c>
      <c r="F125" s="7">
        <v>109.43896263694658</v>
      </c>
      <c r="G125" s="7">
        <v>95.498559459404262</v>
      </c>
      <c r="H125" s="7">
        <v>93.030630824562806</v>
      </c>
      <c r="I125" s="103">
        <v>115.50645362659104</v>
      </c>
    </row>
    <row r="126" spans="2:9" x14ac:dyDescent="0.35">
      <c r="B126" s="104"/>
      <c r="C126" s="15" t="s">
        <v>14</v>
      </c>
      <c r="D126" s="19">
        <v>100.7217203136197</v>
      </c>
      <c r="E126" s="19">
        <v>100.92637377392353</v>
      </c>
      <c r="F126" s="19">
        <v>115.75211187619792</v>
      </c>
      <c r="G126" s="19">
        <v>95.297891355594231</v>
      </c>
      <c r="H126" s="19">
        <v>98.366029073073037</v>
      </c>
      <c r="I126" s="105">
        <v>115.96173941409957</v>
      </c>
    </row>
    <row r="127" spans="2:9" x14ac:dyDescent="0.35">
      <c r="B127" s="102"/>
      <c r="C127" s="14" t="s">
        <v>15</v>
      </c>
      <c r="D127" s="7">
        <v>100.57876666034755</v>
      </c>
      <c r="E127" s="7">
        <v>103.91971675601501</v>
      </c>
      <c r="F127" s="7">
        <v>120.21958779962614</v>
      </c>
      <c r="G127" s="7">
        <v>95.521315351689751</v>
      </c>
      <c r="H127" s="7">
        <v>109.56022498230627</v>
      </c>
      <c r="I127" s="103">
        <v>118.03192751275182</v>
      </c>
    </row>
    <row r="128" spans="2:9" ht="15" customHeight="1" x14ac:dyDescent="0.35">
      <c r="B128" s="104">
        <v>2023</v>
      </c>
      <c r="C128" s="15" t="s">
        <v>4</v>
      </c>
      <c r="D128" s="19">
        <v>98.816233335026737</v>
      </c>
      <c r="E128" s="19">
        <v>103.06881742323854</v>
      </c>
      <c r="F128" s="19">
        <v>108.92312060765244</v>
      </c>
      <c r="G128" s="19">
        <v>95.135037073550905</v>
      </c>
      <c r="H128" s="19">
        <v>93.693471995212164</v>
      </c>
      <c r="I128" s="105">
        <v>117.98113822828088</v>
      </c>
    </row>
    <row r="129" spans="2:9" x14ac:dyDescent="0.35">
      <c r="B129" s="102"/>
      <c r="C129" s="14" t="s">
        <v>5</v>
      </c>
      <c r="D129" s="7">
        <v>100.21224386210787</v>
      </c>
      <c r="E129" s="7">
        <v>103.46636802826109</v>
      </c>
      <c r="F129" s="7">
        <v>108.32682615177114</v>
      </c>
      <c r="G129" s="7">
        <v>95.318620997935994</v>
      </c>
      <c r="H129" s="7">
        <v>91.074959862745658</v>
      </c>
      <c r="I129" s="103">
        <v>118.46958327183108</v>
      </c>
    </row>
    <row r="130" spans="2:9" ht="15" customHeight="1" x14ac:dyDescent="0.35">
      <c r="B130" s="104"/>
      <c r="C130" s="15" t="s">
        <v>6</v>
      </c>
      <c r="D130" s="19">
        <v>100.95504491649039</v>
      </c>
      <c r="E130" s="19">
        <v>104.1727023492232</v>
      </c>
      <c r="F130" s="19">
        <v>108.06653888928327</v>
      </c>
      <c r="G130" s="19">
        <v>95.866210691901301</v>
      </c>
      <c r="H130" s="19">
        <v>90.438741927093758</v>
      </c>
      <c r="I130" s="105">
        <v>119.02650210222687</v>
      </c>
    </row>
    <row r="131" spans="2:9" x14ac:dyDescent="0.35">
      <c r="B131" s="102"/>
      <c r="C131" s="14" t="s">
        <v>7</v>
      </c>
      <c r="D131" s="7">
        <v>100.86024547040449</v>
      </c>
      <c r="E131" s="7">
        <v>104.32899270893323</v>
      </c>
      <c r="F131" s="7">
        <v>108.42620856108469</v>
      </c>
      <c r="G131" s="7">
        <v>95.949309491584543</v>
      </c>
      <c r="H131" s="7">
        <v>90.024233550159195</v>
      </c>
      <c r="I131" s="103">
        <v>118.94779964232218</v>
      </c>
    </row>
    <row r="132" spans="2:9" ht="15" customHeight="1" x14ac:dyDescent="0.35">
      <c r="B132" s="104"/>
      <c r="C132" s="15" t="s">
        <v>8</v>
      </c>
      <c r="D132" s="19">
        <v>101.54486223941478</v>
      </c>
      <c r="E132" s="19">
        <v>104.1934472365738</v>
      </c>
      <c r="F132" s="19">
        <v>107.29987458886443</v>
      </c>
      <c r="G132" s="19">
        <v>96.512165465604312</v>
      </c>
      <c r="H132" s="19">
        <v>90.182987581480234</v>
      </c>
      <c r="I132" s="105">
        <v>119.43574731479778</v>
      </c>
    </row>
    <row r="133" spans="2:9" x14ac:dyDescent="0.35">
      <c r="B133" s="102"/>
      <c r="C133" s="14" t="s">
        <v>9</v>
      </c>
      <c r="D133" s="7">
        <v>101.89724314409673</v>
      </c>
      <c r="E133" s="7">
        <v>104.44700087865218</v>
      </c>
      <c r="F133" s="7">
        <v>107.04905231773975</v>
      </c>
      <c r="G133" s="7">
        <v>96.624481019965401</v>
      </c>
      <c r="H133" s="7">
        <v>90.304259698004032</v>
      </c>
      <c r="I133" s="103">
        <v>119.7992337960392</v>
      </c>
    </row>
    <row r="134" spans="2:9" ht="15" customHeight="1" x14ac:dyDescent="0.35">
      <c r="B134" s="104"/>
      <c r="C134" s="15" t="s">
        <v>10</v>
      </c>
      <c r="D134" s="19">
        <v>101.84083321767126</v>
      </c>
      <c r="E134" s="19">
        <v>105.14307514852335</v>
      </c>
      <c r="F134" s="19">
        <v>107.67847424339226</v>
      </c>
      <c r="G134" s="19">
        <v>96.516247671997888</v>
      </c>
      <c r="H134" s="19">
        <v>90.057428069555698</v>
      </c>
      <c r="I134" s="105">
        <v>120.44759785178873</v>
      </c>
    </row>
    <row r="135" spans="2:9" x14ac:dyDescent="0.35">
      <c r="B135" s="102"/>
      <c r="C135" s="154" t="s">
        <v>11</v>
      </c>
      <c r="D135" s="155">
        <v>102.3266428501818</v>
      </c>
      <c r="E135" s="155">
        <v>104.06752289528936</v>
      </c>
      <c r="F135" s="155">
        <v>112.07496273159651</v>
      </c>
      <c r="G135" s="155">
        <v>96.739000781836509</v>
      </c>
      <c r="H135" s="155">
        <v>90.081588410048553</v>
      </c>
      <c r="I135" s="103">
        <v>121.55243013551595</v>
      </c>
    </row>
    <row r="136" spans="2:9" ht="15" customHeight="1" x14ac:dyDescent="0.35">
      <c r="B136" s="104"/>
      <c r="C136" s="152" t="s">
        <v>12</v>
      </c>
      <c r="D136" s="153">
        <v>101.96095544099141</v>
      </c>
      <c r="E136" s="153">
        <v>104.5371851857561</v>
      </c>
      <c r="F136" s="153">
        <v>112.41570242067154</v>
      </c>
      <c r="G136" s="153">
        <v>97.026230985838879</v>
      </c>
      <c r="H136" s="153">
        <v>90.653122197413524</v>
      </c>
      <c r="I136" s="105">
        <v>121.86535647824878</v>
      </c>
    </row>
    <row r="137" spans="2:9" ht="15" customHeight="1" x14ac:dyDescent="0.35">
      <c r="B137" s="102"/>
      <c r="C137" s="154" t="s">
        <v>13</v>
      </c>
      <c r="D137" s="155">
        <v>102.26241247269978</v>
      </c>
      <c r="E137" s="155">
        <v>104.13887447681802</v>
      </c>
      <c r="F137" s="155">
        <v>115.96507418186981</v>
      </c>
      <c r="G137" s="155">
        <v>97.092737647474877</v>
      </c>
      <c r="H137" s="155">
        <v>91.803760141692806</v>
      </c>
      <c r="I137" s="103">
        <v>122.13027230136291</v>
      </c>
    </row>
    <row r="138" spans="2:9" ht="15" customHeight="1" x14ac:dyDescent="0.35">
      <c r="B138" s="104"/>
      <c r="C138" s="152" t="s">
        <v>14</v>
      </c>
      <c r="D138" s="153">
        <v>101.88054387009564</v>
      </c>
      <c r="E138" s="153">
        <v>104.40246636030182</v>
      </c>
      <c r="F138" s="153">
        <v>121.32225929343838</v>
      </c>
      <c r="G138" s="153">
        <v>97.642175246872426</v>
      </c>
      <c r="H138" s="153">
        <v>95.906740146441791</v>
      </c>
      <c r="I138" s="105">
        <v>122.8652955700488</v>
      </c>
    </row>
    <row r="139" spans="2:9" ht="15" customHeight="1" x14ac:dyDescent="0.35">
      <c r="B139" s="102"/>
      <c r="C139" s="154" t="s">
        <v>15</v>
      </c>
      <c r="D139" s="155">
        <v>101.2906990610519</v>
      </c>
      <c r="E139" s="155">
        <v>105.97270915283381</v>
      </c>
      <c r="F139" s="155">
        <v>124.9946759423582</v>
      </c>
      <c r="G139" s="155">
        <v>97.933514759226853</v>
      </c>
      <c r="H139" s="155">
        <v>105.21818604553003</v>
      </c>
      <c r="I139" s="103">
        <v>122.86571478280248</v>
      </c>
    </row>
    <row r="140" spans="2:9" ht="15" customHeight="1" x14ac:dyDescent="0.35">
      <c r="B140" s="104">
        <v>2024</v>
      </c>
      <c r="C140" s="152" t="s">
        <v>4</v>
      </c>
      <c r="D140" s="153">
        <v>100.8977446040066</v>
      </c>
      <c r="E140" s="153">
        <v>104.01131983417662</v>
      </c>
      <c r="F140" s="153">
        <v>117.80128250632971</v>
      </c>
      <c r="G140" s="153">
        <v>97.446685908969883</v>
      </c>
      <c r="H140" s="153">
        <v>89.104573940875454</v>
      </c>
      <c r="I140" s="105">
        <v>122.61530976091557</v>
      </c>
    </row>
    <row r="141" spans="2:9" ht="15" customHeight="1" x14ac:dyDescent="0.35">
      <c r="B141" s="102"/>
      <c r="C141" s="154" t="s">
        <v>5</v>
      </c>
      <c r="D141" s="155">
        <v>102.0524780824998</v>
      </c>
      <c r="E141" s="155">
        <v>104.17511872280932</v>
      </c>
      <c r="F141" s="155">
        <v>113.41425900948865</v>
      </c>
      <c r="G141" s="155">
        <v>98.070640879027053</v>
      </c>
      <c r="H141" s="155">
        <v>86.904179024317301</v>
      </c>
      <c r="I141" s="103">
        <v>121.32907973184672</v>
      </c>
    </row>
    <row r="142" spans="2:9" ht="15" customHeight="1" x14ac:dyDescent="0.35">
      <c r="B142" s="104"/>
      <c r="C142" s="152" t="s">
        <v>6</v>
      </c>
      <c r="D142" s="153">
        <v>101.77118600633219</v>
      </c>
      <c r="E142" s="153">
        <v>103.94919201969725</v>
      </c>
      <c r="F142" s="153">
        <v>113.71240623742931</v>
      </c>
      <c r="G142" s="153">
        <v>98.068540718896571</v>
      </c>
      <c r="H142" s="153">
        <v>86.421153708755568</v>
      </c>
      <c r="I142" s="105">
        <v>122.00811974094461</v>
      </c>
    </row>
    <row r="143" spans="2:9" ht="15" customHeight="1" x14ac:dyDescent="0.35">
      <c r="B143" s="102"/>
      <c r="C143" s="154" t="s">
        <v>7</v>
      </c>
      <c r="D143" s="155">
        <v>102.34271783121621</v>
      </c>
      <c r="E143" s="155">
        <v>104.49488634693749</v>
      </c>
      <c r="F143" s="155">
        <v>115.81836681574028</v>
      </c>
      <c r="G143" s="155">
        <v>98.07202368853757</v>
      </c>
      <c r="H143" s="155">
        <v>86.425768116740457</v>
      </c>
      <c r="I143" s="103">
        <v>121.34703364355867</v>
      </c>
    </row>
    <row r="144" spans="2:9" ht="15" customHeight="1" x14ac:dyDescent="0.35">
      <c r="B144" s="104"/>
      <c r="C144" s="152" t="s">
        <v>8</v>
      </c>
      <c r="D144" s="153">
        <v>102.19853774002377</v>
      </c>
      <c r="E144" s="153">
        <v>104.26401112353423</v>
      </c>
      <c r="F144" s="153">
        <v>115.21260736849577</v>
      </c>
      <c r="G144" s="153">
        <v>97.392915565842102</v>
      </c>
      <c r="H144" s="153">
        <v>86.373361591728226</v>
      </c>
      <c r="I144" s="105">
        <v>121.61475783694166</v>
      </c>
    </row>
    <row r="145" spans="2:9" ht="15" customHeight="1" x14ac:dyDescent="0.35">
      <c r="B145" s="102"/>
      <c r="C145" s="154" t="s">
        <v>9</v>
      </c>
      <c r="D145" s="155">
        <v>101.63867446192178</v>
      </c>
      <c r="E145" s="155">
        <v>104.09073284601651</v>
      </c>
      <c r="F145" s="155">
        <v>116.32474385367124</v>
      </c>
      <c r="G145" s="155">
        <v>97.296520668775614</v>
      </c>
      <c r="H145" s="155">
        <v>86.474741641930962</v>
      </c>
      <c r="I145" s="103">
        <v>121.65724635340651</v>
      </c>
    </row>
    <row r="146" spans="2:9" ht="15" customHeight="1" x14ac:dyDescent="0.35">
      <c r="B146" s="104"/>
      <c r="C146" s="152" t="s">
        <v>10</v>
      </c>
      <c r="D146" s="153">
        <v>101.65861932221824</v>
      </c>
      <c r="E146" s="153">
        <v>103.96797767833851</v>
      </c>
      <c r="F146" s="153">
        <v>115.50128960507324</v>
      </c>
      <c r="G146" s="153">
        <v>97.470078162010935</v>
      </c>
      <c r="H146" s="153">
        <v>85.862814637530903</v>
      </c>
      <c r="I146" s="105">
        <v>122.75923118768964</v>
      </c>
    </row>
    <row r="147" spans="2:9" ht="15" customHeight="1" x14ac:dyDescent="0.35">
      <c r="B147" s="102"/>
      <c r="C147" s="154" t="s">
        <v>11</v>
      </c>
      <c r="D147" s="155">
        <v>101.22642380086837</v>
      </c>
      <c r="E147" s="155">
        <v>102.70315385729172</v>
      </c>
      <c r="F147" s="155">
        <v>117.44634533020988</v>
      </c>
      <c r="G147" s="155">
        <v>97.243566400212089</v>
      </c>
      <c r="H147" s="155">
        <v>85.303380170058148</v>
      </c>
      <c r="I147" s="103">
        <v>122.97525721016902</v>
      </c>
    </row>
    <row r="148" spans="2:9" ht="15" customHeight="1" x14ac:dyDescent="0.35">
      <c r="B148" s="104"/>
      <c r="C148" s="152" t="s">
        <v>12</v>
      </c>
      <c r="D148" s="153">
        <v>101.17256904436609</v>
      </c>
      <c r="E148" s="153">
        <v>103.08484993775089</v>
      </c>
      <c r="F148" s="153">
        <v>117.55046023520504</v>
      </c>
      <c r="G148" s="153">
        <v>97.396090086297676</v>
      </c>
      <c r="H148" s="153">
        <v>85.704470809676224</v>
      </c>
      <c r="I148" s="105">
        <v>123.40550450860768</v>
      </c>
    </row>
    <row r="149" spans="2:9" ht="15" customHeight="1" x14ac:dyDescent="0.35">
      <c r="B149" s="102"/>
      <c r="C149" s="154" t="s">
        <v>13</v>
      </c>
      <c r="D149" s="155">
        <v>101.20184236805866</v>
      </c>
      <c r="E149" s="155">
        <v>102.89865827822065</v>
      </c>
      <c r="F149" s="155">
        <v>120.49880504484041</v>
      </c>
      <c r="G149" s="155">
        <v>97.741077726247156</v>
      </c>
      <c r="H149" s="155">
        <v>87.013749689347634</v>
      </c>
      <c r="I149" s="103">
        <v>123.93765781195907</v>
      </c>
    </row>
    <row r="150" spans="2:9" ht="15" customHeight="1" x14ac:dyDescent="0.35">
      <c r="B150" s="104"/>
      <c r="C150" s="152" t="s">
        <v>14</v>
      </c>
      <c r="D150" s="153">
        <v>100.96104239404235</v>
      </c>
      <c r="E150" s="153">
        <v>103.18052430519053</v>
      </c>
      <c r="F150" s="153">
        <v>125.68562031187147</v>
      </c>
      <c r="G150" s="153">
        <v>97.333808542304908</v>
      </c>
      <c r="H150" s="153">
        <v>91.812407007028369</v>
      </c>
      <c r="I150" s="105">
        <v>124.91658297569086</v>
      </c>
    </row>
    <row r="151" spans="2:9" ht="15" customHeight="1" x14ac:dyDescent="0.35">
      <c r="B151" s="102"/>
      <c r="C151" s="154" t="s">
        <v>15</v>
      </c>
      <c r="D151" s="155">
        <v>100.63086744531107</v>
      </c>
      <c r="E151" s="155">
        <v>103.82036873426679</v>
      </c>
      <c r="F151" s="155">
        <v>128.53458271219327</v>
      </c>
      <c r="G151" s="155">
        <v>96.959937182345527</v>
      </c>
      <c r="H151" s="155">
        <v>101.43730028038686</v>
      </c>
      <c r="I151" s="103">
        <v>125.3386230592187</v>
      </c>
    </row>
    <row r="152" spans="2:9" ht="15" customHeight="1" x14ac:dyDescent="0.35">
      <c r="B152" s="104">
        <v>2025</v>
      </c>
      <c r="C152" s="152" t="s">
        <v>4</v>
      </c>
      <c r="D152" s="153">
        <v>100.16634904111731</v>
      </c>
      <c r="E152" s="153">
        <v>101.88674241588582</v>
      </c>
      <c r="F152" s="153">
        <v>117.15766309363242</v>
      </c>
      <c r="G152" s="153">
        <v>97.019312054059696</v>
      </c>
      <c r="H152" s="153">
        <v>89.105546368046163</v>
      </c>
      <c r="I152" s="105">
        <v>123.63245848417873</v>
      </c>
    </row>
    <row r="153" spans="2:9" ht="15" customHeight="1" x14ac:dyDescent="0.35">
      <c r="B153" s="102"/>
      <c r="C153" s="154" t="s">
        <v>5</v>
      </c>
      <c r="D153" s="155">
        <v>101.90130576788209</v>
      </c>
      <c r="E153" s="155">
        <v>102.03086705463933</v>
      </c>
      <c r="F153" s="155">
        <v>115.08482998509264</v>
      </c>
      <c r="G153" s="155">
        <v>98.303653490786218</v>
      </c>
      <c r="H153" s="155">
        <v>85.61434943200868</v>
      </c>
      <c r="I153" s="103">
        <v>123.70020101712072</v>
      </c>
    </row>
    <row r="154" spans="2:9" ht="15" customHeight="1" x14ac:dyDescent="0.35">
      <c r="B154" s="104"/>
      <c r="C154" s="152" t="s">
        <v>6</v>
      </c>
      <c r="D154" s="153">
        <v>102.52159032242423</v>
      </c>
      <c r="E154" s="153">
        <v>102.115576178561</v>
      </c>
      <c r="F154" s="153">
        <v>115.34038475189891</v>
      </c>
      <c r="G154" s="153">
        <v>98.682699576011828</v>
      </c>
      <c r="H154" s="153">
        <v>84.654941465157393</v>
      </c>
      <c r="I154" s="105">
        <v>125.58127501341609</v>
      </c>
    </row>
    <row r="155" spans="2:9" ht="15" customHeight="1" x14ac:dyDescent="0.35">
      <c r="B155" s="102"/>
      <c r="C155" s="154" t="s">
        <v>7</v>
      </c>
      <c r="D155" s="155">
        <v>102.88106705131035</v>
      </c>
      <c r="E155" s="155">
        <v>102.57279169892873</v>
      </c>
      <c r="F155" s="155">
        <v>116.15910650481531</v>
      </c>
      <c r="G155" s="155">
        <v>98.580330228748096</v>
      </c>
      <c r="H155" s="155">
        <v>84.877565288689823</v>
      </c>
      <c r="I155" s="103">
        <v>125.63426930967729</v>
      </c>
    </row>
    <row r="156" spans="2:9" ht="15" customHeight="1" x14ac:dyDescent="0.35">
      <c r="B156" s="104"/>
      <c r="C156" s="152" t="s">
        <v>8</v>
      </c>
      <c r="D156" s="153">
        <v>102.92920300835118</v>
      </c>
      <c r="E156" s="153">
        <v>102.92254042025442</v>
      </c>
      <c r="F156" s="153">
        <v>117.24284801590119</v>
      </c>
      <c r="G156" s="153">
        <v>98.645635370632917</v>
      </c>
      <c r="H156" s="153">
        <v>85.204948405427089</v>
      </c>
      <c r="I156" s="105">
        <v>125.96798990824922</v>
      </c>
    </row>
    <row r="157" spans="2:9" ht="15" customHeight="1" x14ac:dyDescent="0.35">
      <c r="B157" s="102"/>
      <c r="C157" s="154" t="s">
        <v>9</v>
      </c>
      <c r="D157" s="155">
        <v>102.72271925258313</v>
      </c>
      <c r="E157" s="155">
        <v>104.01502757343275</v>
      </c>
      <c r="F157" s="155">
        <v>118.15621968244953</v>
      </c>
      <c r="G157" s="155">
        <v>98.253740909801877</v>
      </c>
      <c r="H157" s="155">
        <v>85.588594893916763</v>
      </c>
      <c r="I157" s="103">
        <v>126.83520730417975</v>
      </c>
    </row>
    <row r="158" spans="2:9" ht="15" customHeight="1" x14ac:dyDescent="0.35">
      <c r="B158" s="104"/>
      <c r="C158" s="152" t="s">
        <v>10</v>
      </c>
      <c r="D158" s="153">
        <v>103.30068603577895</v>
      </c>
      <c r="E158" s="153">
        <v>104.83535503810795</v>
      </c>
      <c r="F158" s="153">
        <v>118.78090911242043</v>
      </c>
      <c r="G158" s="153">
        <v>98.723988815910531</v>
      </c>
      <c r="H158" s="153">
        <v>85.207454371392672</v>
      </c>
      <c r="I158" s="105">
        <v>127.22431786970276</v>
      </c>
    </row>
    <row r="159" spans="2:9" ht="15" customHeight="1" x14ac:dyDescent="0.35">
      <c r="B159" s="102"/>
      <c r="C159" s="154" t="s">
        <v>11</v>
      </c>
      <c r="D159" s="155">
        <v>103.80893397917073</v>
      </c>
      <c r="E159" s="155">
        <v>104.44710123505789</v>
      </c>
      <c r="F159" s="155">
        <v>120.22432029530773</v>
      </c>
      <c r="G159" s="155">
        <v>98.665412014121983</v>
      </c>
      <c r="H159" s="155">
        <v>85.157304157525687</v>
      </c>
      <c r="I159" s="103">
        <v>128.18889446994515</v>
      </c>
    </row>
    <row r="160" spans="2:9" ht="15" customHeight="1" x14ac:dyDescent="0.35">
      <c r="B160" s="104"/>
      <c r="C160" s="152" t="s">
        <v>12</v>
      </c>
      <c r="D160" s="153">
        <v>103.82875813303878</v>
      </c>
      <c r="E160" s="153">
        <v>105.76803371347788</v>
      </c>
      <c r="F160" s="153">
        <v>121.14242445753769</v>
      </c>
      <c r="G160" s="153">
        <v>98.870698819761643</v>
      </c>
      <c r="H160" s="153">
        <v>85.73835662722712</v>
      </c>
      <c r="I160" s="105">
        <v>127.87296909803958</v>
      </c>
    </row>
    <row r="161" spans="2:9" ht="15" customHeight="1" x14ac:dyDescent="0.35">
      <c r="B161" s="102"/>
      <c r="C161" s="154" t="s">
        <v>13</v>
      </c>
      <c r="D161" s="155">
        <v>103.7423170012265</v>
      </c>
      <c r="E161" s="155">
        <v>105.91452901102659</v>
      </c>
      <c r="F161" s="155">
        <v>123.79262203923238</v>
      </c>
      <c r="G161" s="155">
        <v>98.600769151257566</v>
      </c>
      <c r="H161" s="155">
        <v>86.761080209772473</v>
      </c>
      <c r="I161" s="103">
        <v>128.10025583855216</v>
      </c>
    </row>
    <row r="162" spans="2:9" ht="15" customHeight="1" x14ac:dyDescent="0.35">
      <c r="B162" s="104"/>
      <c r="C162" s="152" t="s">
        <v>14</v>
      </c>
      <c r="D162" s="153">
        <v>103.77511978461544</v>
      </c>
      <c r="E162" s="153">
        <v>106.2844250858944</v>
      </c>
      <c r="F162" s="153">
        <v>127.89096329949598</v>
      </c>
      <c r="G162" s="153">
        <v>97.357993715843179</v>
      </c>
      <c r="H162" s="153">
        <v>91.198596297286542</v>
      </c>
      <c r="I162" s="105">
        <v>128.57110934073148</v>
      </c>
    </row>
    <row r="163" spans="2:9" ht="15" customHeight="1" x14ac:dyDescent="0.35">
      <c r="B163" s="102"/>
      <c r="C163" s="154" t="s">
        <v>15</v>
      </c>
      <c r="D163" s="155">
        <v>102.8666118910093</v>
      </c>
      <c r="E163" s="155">
        <v>107.77741886407843</v>
      </c>
      <c r="F163" s="155">
        <v>130.99074797094246</v>
      </c>
      <c r="G163" s="155">
        <v>97.325932003593962</v>
      </c>
      <c r="H163" s="155">
        <v>100.48874718988161</v>
      </c>
      <c r="I163" s="103">
        <v>129.7137779449848</v>
      </c>
    </row>
    <row r="164" spans="2:9" ht="15" customHeight="1" x14ac:dyDescent="0.35">
      <c r="B164" s="104">
        <v>2026</v>
      </c>
      <c r="C164" s="152" t="s">
        <v>4</v>
      </c>
      <c r="D164" s="153">
        <v>101.26275699366438</v>
      </c>
      <c r="E164" s="153">
        <v>105.80976342141251</v>
      </c>
      <c r="F164" s="153">
        <v>123.56546224651569</v>
      </c>
      <c r="G164" s="153">
        <v>96.790765869725291</v>
      </c>
      <c r="H164" s="153">
        <v>85.251261925038463</v>
      </c>
      <c r="I164" s="105">
        <v>127.56072900890108</v>
      </c>
    </row>
    <row r="165" spans="2:9" ht="15" customHeight="1" x14ac:dyDescent="0.35">
      <c r="B165" s="102"/>
      <c r="C165" s="154" t="s">
        <v>5</v>
      </c>
      <c r="D165" s="155">
        <v>101.9394154921478</v>
      </c>
      <c r="E165" s="155">
        <v>106.07820319922916</v>
      </c>
      <c r="F165" s="155">
        <v>120.57452497574597</v>
      </c>
      <c r="G165" s="155">
        <v>96.751942345995815</v>
      </c>
      <c r="H165" s="155">
        <v>82.902046314517975</v>
      </c>
      <c r="I165" s="103">
        <v>126.27801255123805</v>
      </c>
    </row>
    <row r="166" spans="2:9" ht="15" customHeight="1" x14ac:dyDescent="0.35">
      <c r="B166" s="104"/>
      <c r="C166" s="152" t="s">
        <v>6</v>
      </c>
      <c r="D166" s="153">
        <v>101.69331649926893</v>
      </c>
      <c r="E166" s="153">
        <v>105.92545990136762</v>
      </c>
      <c r="F166" s="153">
        <v>121.49262913797591</v>
      </c>
      <c r="G166" s="153">
        <v>97.363458019192421</v>
      </c>
      <c r="H166" s="153">
        <v>82.414775212868335</v>
      </c>
      <c r="I166" s="105">
        <v>126.89400722353628</v>
      </c>
    </row>
    <row r="167" spans="2:9" ht="15" customHeight="1" x14ac:dyDescent="0.35">
      <c r="B167" s="102"/>
      <c r="C167" s="154" t="s">
        <v>7</v>
      </c>
      <c r="D167" s="155">
        <v>101.8342099800501</v>
      </c>
      <c r="E167" s="155">
        <v>106.02046721680315</v>
      </c>
      <c r="F167" s="155">
        <v>122.3302808736187</v>
      </c>
      <c r="G167" s="155">
        <v>97.284525910321875</v>
      </c>
      <c r="H167" s="155">
        <v>82.483206880932158</v>
      </c>
      <c r="I167" s="103">
        <v>127.56062479783049</v>
      </c>
    </row>
    <row r="168" spans="2:9" ht="3.75" customHeight="1" x14ac:dyDescent="0.35">
      <c r="B168" s="106"/>
      <c r="C168" s="79"/>
      <c r="D168" s="80"/>
      <c r="E168" s="80"/>
      <c r="F168" s="80"/>
      <c r="G168" s="80"/>
      <c r="H168" s="80"/>
      <c r="I168" s="107"/>
    </row>
    <row r="169" spans="2:9" ht="12.75" customHeight="1" x14ac:dyDescent="0.35">
      <c r="B169" s="8"/>
      <c r="C169" s="15"/>
      <c r="D169" s="19"/>
      <c r="E169" s="19"/>
      <c r="F169" s="19"/>
      <c r="G169" s="19"/>
      <c r="H169" s="19"/>
      <c r="I169" s="19"/>
    </row>
    <row r="170" spans="2:9" x14ac:dyDescent="0.35">
      <c r="B170" s="96" t="s">
        <v>18</v>
      </c>
      <c r="C170" s="89"/>
      <c r="D170" s="89"/>
      <c r="E170" s="89"/>
      <c r="F170" s="89"/>
      <c r="G170" s="89"/>
      <c r="H170" s="89"/>
      <c r="I170" s="93"/>
    </row>
    <row r="171" spans="2:9" ht="45" customHeight="1" x14ac:dyDescent="0.35">
      <c r="B171" s="298" t="s">
        <v>205</v>
      </c>
      <c r="C171" s="299"/>
      <c r="D171" s="299"/>
      <c r="E171" s="299"/>
      <c r="F171" s="299"/>
      <c r="G171" s="299"/>
      <c r="H171" s="299"/>
      <c r="I171" s="300"/>
    </row>
    <row r="172" spans="2:9" ht="46.5" customHeight="1" x14ac:dyDescent="0.35">
      <c r="B172" s="298" t="s">
        <v>197</v>
      </c>
      <c r="C172" s="299"/>
      <c r="D172" s="299"/>
      <c r="E172" s="299"/>
      <c r="F172" s="299"/>
      <c r="G172" s="299"/>
      <c r="H172" s="299"/>
      <c r="I172" s="300"/>
    </row>
    <row r="173" spans="2:9" ht="32.25" customHeight="1" x14ac:dyDescent="0.35">
      <c r="B173" s="298" t="s">
        <v>190</v>
      </c>
      <c r="C173" s="299"/>
      <c r="D173" s="299"/>
      <c r="E173" s="299"/>
      <c r="F173" s="299"/>
      <c r="G173" s="299"/>
      <c r="H173" s="299"/>
      <c r="I173" s="300"/>
    </row>
    <row r="174" spans="2:9" ht="3" customHeight="1" x14ac:dyDescent="0.35">
      <c r="B174" s="98"/>
      <c r="I174" s="90"/>
    </row>
    <row r="175" spans="2:9" ht="3" customHeight="1" x14ac:dyDescent="0.35">
      <c r="B175" s="99"/>
      <c r="C175" s="94"/>
      <c r="D175" s="94"/>
      <c r="E175" s="94"/>
      <c r="I175" s="90"/>
    </row>
    <row r="176" spans="2:9" ht="14.25" customHeight="1" x14ac:dyDescent="0.35">
      <c r="B176" s="290" t="s">
        <v>216</v>
      </c>
      <c r="C176" s="291"/>
      <c r="D176" s="291"/>
      <c r="E176" s="291"/>
      <c r="F176" s="91"/>
      <c r="G176" s="91"/>
      <c r="H176" s="91"/>
      <c r="I176" s="92"/>
    </row>
  </sheetData>
  <mergeCells count="5">
    <mergeCell ref="B172:I172"/>
    <mergeCell ref="B173:I173"/>
    <mergeCell ref="B2:I2"/>
    <mergeCell ref="B171:I171"/>
    <mergeCell ref="B176:E176"/>
  </mergeCells>
  <phoneticPr fontId="35"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48"/>
  <sheetViews>
    <sheetView showGridLines="0" zoomScale="80" zoomScaleNormal="80" workbookViewId="0">
      <pane xSplit="3" ySplit="7" topLeftCell="D152" activePane="bottomRight" state="frozen"/>
      <selection pane="topRight" activeCell="D1" sqref="D1"/>
      <selection pane="bottomLeft" activeCell="A8" sqref="A8"/>
      <selection pane="bottomRight" activeCell="B2" sqref="B2:F2"/>
    </sheetView>
  </sheetViews>
  <sheetFormatPr baseColWidth="10" defaultColWidth="15.44140625" defaultRowHeight="13.2" x14ac:dyDescent="0.25"/>
  <cols>
    <col min="1" max="1" width="2" style="47" customWidth="1"/>
    <col min="2" max="3" width="14.109375" style="47" customWidth="1"/>
    <col min="4" max="6" width="26.109375" style="47" customWidth="1"/>
    <col min="7" max="7" width="14.6640625" style="47" customWidth="1"/>
    <col min="8" max="16384" width="15.44140625" style="47"/>
  </cols>
  <sheetData>
    <row r="1" spans="2:6" ht="54.75" customHeight="1" x14ac:dyDescent="0.25">
      <c r="B1"/>
      <c r="C1" s="26"/>
    </row>
    <row r="2" spans="2:6" ht="18" customHeight="1" x14ac:dyDescent="0.25">
      <c r="B2" s="311" t="s">
        <v>17</v>
      </c>
      <c r="C2" s="312"/>
      <c r="D2" s="312"/>
      <c r="E2" s="312"/>
      <c r="F2" s="313"/>
    </row>
    <row r="3" spans="2:6" ht="12.9" customHeight="1" x14ac:dyDescent="0.25">
      <c r="B3" s="194" t="s">
        <v>214</v>
      </c>
      <c r="C3" s="195"/>
      <c r="D3" s="196"/>
      <c r="E3" s="196"/>
      <c r="F3" s="197"/>
    </row>
    <row r="4" spans="2:6" ht="12.9" customHeight="1" x14ac:dyDescent="0.25">
      <c r="B4" s="198" t="s">
        <v>19</v>
      </c>
      <c r="C4" s="199"/>
      <c r="D4" s="200"/>
      <c r="E4" s="196"/>
      <c r="F4" s="197"/>
    </row>
    <row r="5" spans="2:6" ht="12.9" customHeight="1" x14ac:dyDescent="0.35">
      <c r="B5" s="190" t="s">
        <v>217</v>
      </c>
      <c r="C5" s="201"/>
      <c r="D5" s="201"/>
      <c r="E5" s="202"/>
      <c r="F5" s="203"/>
    </row>
    <row r="6" spans="2:6" ht="9" customHeight="1" x14ac:dyDescent="0.35">
      <c r="B6" s="4"/>
      <c r="C6" s="70"/>
      <c r="D6" s="70"/>
    </row>
    <row r="7" spans="2:6" s="71" customFormat="1" ht="25.5" customHeight="1" x14ac:dyDescent="0.25">
      <c r="B7" s="173" t="s">
        <v>0</v>
      </c>
      <c r="C7" s="174" t="s">
        <v>1</v>
      </c>
      <c r="D7" s="204" t="s">
        <v>155</v>
      </c>
      <c r="E7" s="204" t="s">
        <v>156</v>
      </c>
      <c r="F7" s="205" t="s">
        <v>157</v>
      </c>
    </row>
    <row r="8" spans="2:6" ht="12.9" customHeight="1" x14ac:dyDescent="0.25">
      <c r="B8" s="214">
        <v>2013</v>
      </c>
      <c r="C8" s="15" t="s">
        <v>4</v>
      </c>
      <c r="D8" s="73">
        <v>63.87688451997947</v>
      </c>
      <c r="E8" s="73">
        <v>75.846433606983169</v>
      </c>
      <c r="F8" s="110">
        <v>82.992104115049827</v>
      </c>
    </row>
    <row r="9" spans="2:6" ht="12.9" customHeight="1" x14ac:dyDescent="0.25">
      <c r="B9" s="215"/>
      <c r="C9" s="14" t="s">
        <v>5</v>
      </c>
      <c r="D9" s="72">
        <v>62.434915394019967</v>
      </c>
      <c r="E9" s="72">
        <v>74.142182603053769</v>
      </c>
      <c r="F9" s="109">
        <v>82.652973036027802</v>
      </c>
    </row>
    <row r="10" spans="2:6" ht="12.9" customHeight="1" x14ac:dyDescent="0.25">
      <c r="B10" s="214"/>
      <c r="C10" s="15" t="s">
        <v>6</v>
      </c>
      <c r="D10" s="73">
        <v>68.823825650811571</v>
      </c>
      <c r="E10" s="73">
        <v>81.437510711456937</v>
      </c>
      <c r="F10" s="110">
        <v>82.706286325393762</v>
      </c>
    </row>
    <row r="11" spans="2:6" ht="12.9" customHeight="1" x14ac:dyDescent="0.25">
      <c r="B11" s="215"/>
      <c r="C11" s="14" t="s">
        <v>7</v>
      </c>
      <c r="D11" s="72">
        <v>61.783041986768637</v>
      </c>
      <c r="E11" s="72">
        <v>72.721869905946477</v>
      </c>
      <c r="F11" s="109">
        <v>82.179709193157834</v>
      </c>
    </row>
    <row r="12" spans="2:6" ht="12.9" customHeight="1" x14ac:dyDescent="0.25">
      <c r="B12" s="214"/>
      <c r="C12" s="15" t="s">
        <v>8</v>
      </c>
      <c r="D12" s="73">
        <v>68.48308378751247</v>
      </c>
      <c r="E12" s="73">
        <v>80.531503020522024</v>
      </c>
      <c r="F12" s="110">
        <v>82.661735050815764</v>
      </c>
    </row>
    <row r="13" spans="2:6" ht="12.9" customHeight="1" x14ac:dyDescent="0.25">
      <c r="B13" s="215"/>
      <c r="C13" s="14" t="s">
        <v>9</v>
      </c>
      <c r="D13" s="72">
        <v>69.365845950718281</v>
      </c>
      <c r="E13" s="72">
        <v>81.257284781925279</v>
      </c>
      <c r="F13" s="109">
        <v>82.136117706980116</v>
      </c>
    </row>
    <row r="14" spans="2:6" ht="12.9" customHeight="1" x14ac:dyDescent="0.25">
      <c r="B14" s="214"/>
      <c r="C14" s="15" t="s">
        <v>10</v>
      </c>
      <c r="D14" s="73">
        <v>70.100120999468885</v>
      </c>
      <c r="E14" s="73">
        <v>82.115000909203644</v>
      </c>
      <c r="F14" s="110">
        <v>82.444599985463327</v>
      </c>
    </row>
    <row r="15" spans="2:6" ht="12.9" customHeight="1" x14ac:dyDescent="0.25">
      <c r="B15" s="215"/>
      <c r="C15" s="14" t="s">
        <v>11</v>
      </c>
      <c r="D15" s="72">
        <v>71.654485405265618</v>
      </c>
      <c r="E15" s="72">
        <v>83.317210538179978</v>
      </c>
      <c r="F15" s="109">
        <v>83.89846028946981</v>
      </c>
    </row>
    <row r="16" spans="2:6" ht="12.9" customHeight="1" x14ac:dyDescent="0.25">
      <c r="B16" s="214"/>
      <c r="C16" s="15" t="s">
        <v>12</v>
      </c>
      <c r="D16" s="73">
        <v>68.096081987095474</v>
      </c>
      <c r="E16" s="73">
        <v>79.82364436999903</v>
      </c>
      <c r="F16" s="110">
        <v>85.35806329431918</v>
      </c>
    </row>
    <row r="17" spans="2:6" ht="12.9" customHeight="1" x14ac:dyDescent="0.25">
      <c r="B17" s="215"/>
      <c r="C17" s="14" t="s">
        <v>13</v>
      </c>
      <c r="D17" s="72">
        <v>68.469809866704225</v>
      </c>
      <c r="E17" s="72">
        <v>80.167798538863565</v>
      </c>
      <c r="F17" s="109">
        <v>85.787202506949058</v>
      </c>
    </row>
    <row r="18" spans="2:6" ht="12.9" customHeight="1" x14ac:dyDescent="0.25">
      <c r="B18" s="214"/>
      <c r="C18" s="15" t="s">
        <v>14</v>
      </c>
      <c r="D18" s="73">
        <v>74.688874535460243</v>
      </c>
      <c r="E18" s="73">
        <v>87.282386053677058</v>
      </c>
      <c r="F18" s="110">
        <v>86.494305408499855</v>
      </c>
    </row>
    <row r="19" spans="2:6" ht="12.9" customHeight="1" x14ac:dyDescent="0.25">
      <c r="B19" s="215"/>
      <c r="C19" s="14" t="s">
        <v>15</v>
      </c>
      <c r="D19" s="72">
        <v>108.66214102876634</v>
      </c>
      <c r="E19" s="72">
        <v>125.56939812968025</v>
      </c>
      <c r="F19" s="109">
        <v>90.88516182863421</v>
      </c>
    </row>
    <row r="20" spans="2:6" ht="12.9" customHeight="1" x14ac:dyDescent="0.25">
      <c r="B20" s="214">
        <v>2014</v>
      </c>
      <c r="C20" s="15" t="s">
        <v>4</v>
      </c>
      <c r="D20" s="73">
        <v>66.435121133260239</v>
      </c>
      <c r="E20" s="73">
        <v>78.975776152111621</v>
      </c>
      <c r="F20" s="110">
        <v>85.961092488480745</v>
      </c>
    </row>
    <row r="21" spans="2:6" ht="12.9" customHeight="1" x14ac:dyDescent="0.25">
      <c r="B21" s="215"/>
      <c r="C21" s="14" t="s">
        <v>5</v>
      </c>
      <c r="D21" s="72">
        <v>64.486254830817089</v>
      </c>
      <c r="E21" s="72">
        <v>76.336612812057041</v>
      </c>
      <c r="F21" s="109">
        <v>84.611788882678667</v>
      </c>
    </row>
    <row r="22" spans="2:6" ht="12.9" customHeight="1" x14ac:dyDescent="0.25">
      <c r="B22" s="214"/>
      <c r="C22" s="15" t="s">
        <v>6</v>
      </c>
      <c r="D22" s="73">
        <v>72.082640765249593</v>
      </c>
      <c r="E22" s="73">
        <v>85.240747191494535</v>
      </c>
      <c r="F22" s="110">
        <v>84.434192494012535</v>
      </c>
    </row>
    <row r="23" spans="2:6" ht="12.9" customHeight="1" x14ac:dyDescent="0.25">
      <c r="B23" s="215"/>
      <c r="C23" s="14" t="s">
        <v>7</v>
      </c>
      <c r="D23" s="72">
        <v>66.022223864499168</v>
      </c>
      <c r="E23" s="72">
        <v>77.608120785076053</v>
      </c>
      <c r="F23" s="109">
        <v>86.277504663763423</v>
      </c>
    </row>
    <row r="24" spans="2:6" ht="12.9" customHeight="1" x14ac:dyDescent="0.25">
      <c r="B24" s="214"/>
      <c r="C24" s="15" t="s">
        <v>8</v>
      </c>
      <c r="D24" s="73">
        <v>73.868821635085155</v>
      </c>
      <c r="E24" s="73">
        <v>86.263742721796717</v>
      </c>
      <c r="F24" s="110">
        <v>86.053583012661662</v>
      </c>
    </row>
    <row r="25" spans="2:6" ht="12.9" customHeight="1" x14ac:dyDescent="0.25">
      <c r="B25" s="215"/>
      <c r="C25" s="14" t="s">
        <v>9</v>
      </c>
      <c r="D25" s="72">
        <v>73.850308803723138</v>
      </c>
      <c r="E25" s="72">
        <v>86.048575775433719</v>
      </c>
      <c r="F25" s="109">
        <v>86.435390046812572</v>
      </c>
    </row>
    <row r="26" spans="2:6" ht="12.9" customHeight="1" x14ac:dyDescent="0.25">
      <c r="B26" s="214"/>
      <c r="C26" s="15" t="s">
        <v>10</v>
      </c>
      <c r="D26" s="73">
        <v>72.141443022658692</v>
      </c>
      <c r="E26" s="73">
        <v>83.789633054564987</v>
      </c>
      <c r="F26" s="110">
        <v>86.571019550352759</v>
      </c>
    </row>
    <row r="27" spans="2:6" ht="12.9" customHeight="1" x14ac:dyDescent="0.25">
      <c r="B27" s="215"/>
      <c r="C27" s="14" t="s">
        <v>11</v>
      </c>
      <c r="D27" s="72">
        <v>76.375965139473692</v>
      </c>
      <c r="E27" s="72">
        <v>88.224067421782507</v>
      </c>
      <c r="F27" s="109">
        <v>87.571194412838153</v>
      </c>
    </row>
    <row r="28" spans="2:6" ht="12.9" customHeight="1" x14ac:dyDescent="0.25">
      <c r="B28" s="214"/>
      <c r="C28" s="15" t="s">
        <v>12</v>
      </c>
      <c r="D28" s="73">
        <v>70.600538508665863</v>
      </c>
      <c r="E28" s="73">
        <v>82.022305320010261</v>
      </c>
      <c r="F28" s="110">
        <v>88.35681238422147</v>
      </c>
    </row>
    <row r="29" spans="2:6" ht="12.9" customHeight="1" x14ac:dyDescent="0.25">
      <c r="B29" s="215"/>
      <c r="C29" s="14" t="s">
        <v>13</v>
      </c>
      <c r="D29" s="72">
        <v>75.359484810254983</v>
      </c>
      <c r="E29" s="72">
        <v>87.283657613736708</v>
      </c>
      <c r="F29" s="109">
        <v>91.574682508917249</v>
      </c>
    </row>
    <row r="30" spans="2:6" ht="12.9" customHeight="1" x14ac:dyDescent="0.25">
      <c r="B30" s="214"/>
      <c r="C30" s="15" t="s">
        <v>14</v>
      </c>
      <c r="D30" s="73">
        <v>81.612183909218601</v>
      </c>
      <c r="E30" s="73">
        <v>94.359439252911898</v>
      </c>
      <c r="F30" s="110">
        <v>91.688354241290469</v>
      </c>
    </row>
    <row r="31" spans="2:6" ht="12.9" customHeight="1" x14ac:dyDescent="0.25">
      <c r="B31" s="215"/>
      <c r="C31" s="14" t="s">
        <v>15</v>
      </c>
      <c r="D31" s="72">
        <v>116.01993230555863</v>
      </c>
      <c r="E31" s="72">
        <v>132.82223086647434</v>
      </c>
      <c r="F31" s="109">
        <v>96.285263990884829</v>
      </c>
    </row>
    <row r="32" spans="2:6" ht="12.9" customHeight="1" x14ac:dyDescent="0.25">
      <c r="B32" s="214">
        <v>2015</v>
      </c>
      <c r="C32" s="15" t="s">
        <v>4</v>
      </c>
      <c r="D32" s="73">
        <v>73.377496300666323</v>
      </c>
      <c r="E32" s="73">
        <v>85.760611374552525</v>
      </c>
      <c r="F32" s="110">
        <v>91.119620386674697</v>
      </c>
    </row>
    <row r="33" spans="2:6" ht="12.9" customHeight="1" x14ac:dyDescent="0.25">
      <c r="B33" s="215"/>
      <c r="C33" s="14" t="s">
        <v>5</v>
      </c>
      <c r="D33" s="72">
        <v>69.237973247792013</v>
      </c>
      <c r="E33" s="72">
        <v>80.350978620214107</v>
      </c>
      <c r="F33" s="109">
        <v>90.478191975433788</v>
      </c>
    </row>
    <row r="34" spans="2:6" ht="12.9" customHeight="1" x14ac:dyDescent="0.25">
      <c r="B34" s="214"/>
      <c r="C34" s="15" t="s">
        <v>6</v>
      </c>
      <c r="D34" s="73">
        <v>76.930214834781566</v>
      </c>
      <c r="E34" s="73">
        <v>88.396384742009715</v>
      </c>
      <c r="F34" s="110">
        <v>89.904361038561532</v>
      </c>
    </row>
    <row r="35" spans="2:6" ht="12.9" customHeight="1" x14ac:dyDescent="0.25">
      <c r="B35" s="215"/>
      <c r="C35" s="14" t="s">
        <v>7</v>
      </c>
      <c r="D35" s="72">
        <v>69.970129660258493</v>
      </c>
      <c r="E35" s="72">
        <v>79.602720488820339</v>
      </c>
      <c r="F35" s="109">
        <v>89.629407443374376</v>
      </c>
    </row>
    <row r="36" spans="2:6" ht="12.9" customHeight="1" x14ac:dyDescent="0.25">
      <c r="B36" s="214"/>
      <c r="C36" s="15" t="s">
        <v>8</v>
      </c>
      <c r="D36" s="73">
        <v>79.372815012452961</v>
      </c>
      <c r="E36" s="73">
        <v>89.783949560499465</v>
      </c>
      <c r="F36" s="110">
        <v>90.138988295768399</v>
      </c>
    </row>
    <row r="37" spans="2:6" ht="12.9" customHeight="1" x14ac:dyDescent="0.25">
      <c r="B37" s="215"/>
      <c r="C37" s="14" t="s">
        <v>9</v>
      </c>
      <c r="D37" s="72">
        <v>77.109539026110383</v>
      </c>
      <c r="E37" s="72">
        <v>86.708356792029093</v>
      </c>
      <c r="F37" s="109">
        <v>90.616191125515869</v>
      </c>
    </row>
    <row r="38" spans="2:6" ht="12.9" customHeight="1" x14ac:dyDescent="0.25">
      <c r="B38" s="214"/>
      <c r="C38" s="15" t="s">
        <v>10</v>
      </c>
      <c r="D38" s="73">
        <v>77.86281161551932</v>
      </c>
      <c r="E38" s="73">
        <v>87.171896942207937</v>
      </c>
      <c r="F38" s="110">
        <v>90.083662109110989</v>
      </c>
    </row>
    <row r="39" spans="2:6" ht="12.9" customHeight="1" x14ac:dyDescent="0.25">
      <c r="B39" s="215"/>
      <c r="C39" s="14" t="s">
        <v>11</v>
      </c>
      <c r="D39" s="72">
        <v>83.442390707593319</v>
      </c>
      <c r="E39" s="72">
        <v>92.283004011256395</v>
      </c>
      <c r="F39" s="109">
        <v>91.473101191429365</v>
      </c>
    </row>
    <row r="40" spans="2:6" ht="12.9" customHeight="1" x14ac:dyDescent="0.25">
      <c r="B40" s="214"/>
      <c r="C40" s="15" t="s">
        <v>12</v>
      </c>
      <c r="D40" s="73">
        <v>77.770358033889082</v>
      </c>
      <c r="E40" s="73">
        <v>86.250218252232514</v>
      </c>
      <c r="F40" s="110">
        <v>92.210711084826983</v>
      </c>
    </row>
    <row r="41" spans="2:6" ht="12.9" customHeight="1" x14ac:dyDescent="0.25">
      <c r="B41" s="215"/>
      <c r="C41" s="14" t="s">
        <v>13</v>
      </c>
      <c r="D41" s="72">
        <v>81.525551130398085</v>
      </c>
      <c r="E41" s="72">
        <v>89.47001198279429</v>
      </c>
      <c r="F41" s="109">
        <v>93.491189620502482</v>
      </c>
    </row>
    <row r="42" spans="2:6" ht="12.9" customHeight="1" x14ac:dyDescent="0.25">
      <c r="B42" s="214"/>
      <c r="C42" s="15" t="s">
        <v>14</v>
      </c>
      <c r="D42" s="73">
        <v>86.389980326949797</v>
      </c>
      <c r="E42" s="73">
        <v>93.891780067146598</v>
      </c>
      <c r="F42" s="110">
        <v>93.807236980406515</v>
      </c>
    </row>
    <row r="43" spans="2:6" ht="12.9" customHeight="1" x14ac:dyDescent="0.25">
      <c r="B43" s="215"/>
      <c r="C43" s="14" t="s">
        <v>15</v>
      </c>
      <c r="D43" s="72">
        <v>121.70941156565736</v>
      </c>
      <c r="E43" s="72">
        <v>130.69516317997318</v>
      </c>
      <c r="F43" s="109">
        <v>99.694027789115324</v>
      </c>
    </row>
    <row r="44" spans="2:6" ht="12.9" customHeight="1" x14ac:dyDescent="0.25">
      <c r="B44" s="214">
        <v>2016</v>
      </c>
      <c r="C44" s="15" t="s">
        <v>4</v>
      </c>
      <c r="D44" s="73">
        <v>80.462988809573872</v>
      </c>
      <c r="E44" s="73">
        <v>87.179412422580413</v>
      </c>
      <c r="F44" s="110">
        <v>92.894429642561548</v>
      </c>
    </row>
    <row r="45" spans="2:6" ht="12.9" customHeight="1" x14ac:dyDescent="0.25">
      <c r="B45" s="215"/>
      <c r="C45" s="14" t="s">
        <v>5</v>
      </c>
      <c r="D45" s="72">
        <v>78.270961840360215</v>
      </c>
      <c r="E45" s="72">
        <v>83.557393582888722</v>
      </c>
      <c r="F45" s="109">
        <v>93.007763095494127</v>
      </c>
    </row>
    <row r="46" spans="2:6" ht="12.9" customHeight="1" x14ac:dyDescent="0.25">
      <c r="B46" s="214"/>
      <c r="C46" s="15" t="s">
        <v>6</v>
      </c>
      <c r="D46" s="73">
        <v>79.050794149492177</v>
      </c>
      <c r="E46" s="73">
        <v>83.441003854191152</v>
      </c>
      <c r="F46" s="110">
        <v>93.367799433625223</v>
      </c>
    </row>
    <row r="47" spans="2:6" ht="12.9" customHeight="1" x14ac:dyDescent="0.25">
      <c r="B47" s="215"/>
      <c r="C47" s="14" t="s">
        <v>7</v>
      </c>
      <c r="D47" s="72">
        <v>79.617621550646206</v>
      </c>
      <c r="E47" s="72">
        <v>83.109364230373245</v>
      </c>
      <c r="F47" s="109">
        <v>93.669622854556437</v>
      </c>
    </row>
    <row r="48" spans="2:6" ht="12.9" customHeight="1" x14ac:dyDescent="0.25">
      <c r="B48" s="214"/>
      <c r="C48" s="15" t="s">
        <v>8</v>
      </c>
      <c r="D48" s="73">
        <v>84.231173817986615</v>
      </c>
      <c r="E48" s="73">
        <v>87.436303234886608</v>
      </c>
      <c r="F48" s="110">
        <v>94.058963315367762</v>
      </c>
    </row>
    <row r="49" spans="2:6" ht="12.9" customHeight="1" x14ac:dyDescent="0.25">
      <c r="B49" s="215"/>
      <c r="C49" s="14" t="s">
        <v>9</v>
      </c>
      <c r="D49" s="72">
        <v>82.752779542263426</v>
      </c>
      <c r="E49" s="72">
        <v>85.336549531972324</v>
      </c>
      <c r="F49" s="109">
        <v>93.761663630893011</v>
      </c>
    </row>
    <row r="50" spans="2:6" ht="12.9" customHeight="1" x14ac:dyDescent="0.25">
      <c r="B50" s="214"/>
      <c r="C50" s="15" t="s">
        <v>10</v>
      </c>
      <c r="D50" s="73">
        <v>87.669178072119664</v>
      </c>
      <c r="E50" s="73">
        <v>89.904256942740716</v>
      </c>
      <c r="F50" s="110">
        <v>93.147230121502091</v>
      </c>
    </row>
    <row r="51" spans="2:6" ht="12.9" customHeight="1" x14ac:dyDescent="0.25">
      <c r="B51" s="215"/>
      <c r="C51" s="14" t="s">
        <v>11</v>
      </c>
      <c r="D51" s="72">
        <v>86.781044334994391</v>
      </c>
      <c r="E51" s="72">
        <v>88.200374932445143</v>
      </c>
      <c r="F51" s="109">
        <v>94.247959750241833</v>
      </c>
    </row>
    <row r="52" spans="2:6" ht="12.9" customHeight="1" x14ac:dyDescent="0.25">
      <c r="B52" s="214"/>
      <c r="C52" s="15" t="s">
        <v>12</v>
      </c>
      <c r="D52" s="73">
        <v>81.991259422020775</v>
      </c>
      <c r="E52" s="73">
        <v>83.896890593077856</v>
      </c>
      <c r="F52" s="110">
        <v>94.9010430779676</v>
      </c>
    </row>
    <row r="53" spans="2:6" ht="12.9" customHeight="1" x14ac:dyDescent="0.25">
      <c r="B53" s="215"/>
      <c r="C53" s="14" t="s">
        <v>13</v>
      </c>
      <c r="D53" s="72">
        <v>87.975972508904903</v>
      </c>
      <c r="E53" s="72">
        <v>89.851817792297766</v>
      </c>
      <c r="F53" s="109">
        <v>96.545880904093437</v>
      </c>
    </row>
    <row r="54" spans="2:6" ht="12.9" customHeight="1" x14ac:dyDescent="0.25">
      <c r="B54" s="214"/>
      <c r="C54" s="15" t="s">
        <v>14</v>
      </c>
      <c r="D54" s="73">
        <v>92.608935086573283</v>
      </c>
      <c r="E54" s="73">
        <v>94.678307020197067</v>
      </c>
      <c r="F54" s="110">
        <v>97.225714799627482</v>
      </c>
    </row>
    <row r="55" spans="2:6" ht="12.9" customHeight="1" x14ac:dyDescent="0.25">
      <c r="B55" s="215"/>
      <c r="C55" s="14" t="s">
        <v>15</v>
      </c>
      <c r="D55" s="72">
        <v>130.16642250418607</v>
      </c>
      <c r="E55" s="72">
        <v>131.94066570938227</v>
      </c>
      <c r="F55" s="109">
        <v>103.48094192025441</v>
      </c>
    </row>
    <row r="56" spans="2:6" ht="12.9" customHeight="1" x14ac:dyDescent="0.25">
      <c r="B56" s="214">
        <v>2017</v>
      </c>
      <c r="C56" s="15" t="s">
        <v>4</v>
      </c>
      <c r="D56" s="73">
        <v>83.043006601589269</v>
      </c>
      <c r="E56" s="73">
        <v>84.757693396961102</v>
      </c>
      <c r="F56" s="110">
        <v>96.663180908094745</v>
      </c>
    </row>
    <row r="57" spans="2:6" ht="12.9" customHeight="1" x14ac:dyDescent="0.25">
      <c r="B57" s="215"/>
      <c r="C57" s="14" t="s">
        <v>5</v>
      </c>
      <c r="D57" s="72">
        <v>75.783858182798269</v>
      </c>
      <c r="E57" s="72">
        <v>77.006419714751274</v>
      </c>
      <c r="F57" s="109">
        <v>96.54139631572373</v>
      </c>
    </row>
    <row r="58" spans="2:6" ht="12.9" customHeight="1" x14ac:dyDescent="0.25">
      <c r="B58" s="214"/>
      <c r="C58" s="15" t="s">
        <v>6</v>
      </c>
      <c r="D58" s="73">
        <v>83.993920164737489</v>
      </c>
      <c r="E58" s="73">
        <v>84.626871583543306</v>
      </c>
      <c r="F58" s="110">
        <v>96.726533968098437</v>
      </c>
    </row>
    <row r="59" spans="2:6" ht="12.9" customHeight="1" x14ac:dyDescent="0.25">
      <c r="B59" s="215"/>
      <c r="C59" s="14" t="s">
        <v>7</v>
      </c>
      <c r="D59" s="72">
        <v>80.427511027316413</v>
      </c>
      <c r="E59" s="72">
        <v>81.087762426777175</v>
      </c>
      <c r="F59" s="109">
        <v>96.781673396125726</v>
      </c>
    </row>
    <row r="60" spans="2:6" ht="12.9" customHeight="1" x14ac:dyDescent="0.25">
      <c r="B60" s="214"/>
      <c r="C60" s="15" t="s">
        <v>8</v>
      </c>
      <c r="D60" s="73">
        <v>84.265621976499446</v>
      </c>
      <c r="E60" s="73">
        <v>85.024466206008043</v>
      </c>
      <c r="F60" s="110">
        <v>96.575841488240727</v>
      </c>
    </row>
    <row r="61" spans="2:6" ht="12.9" customHeight="1" x14ac:dyDescent="0.25">
      <c r="B61" s="215"/>
      <c r="C61" s="14" t="s">
        <v>9</v>
      </c>
      <c r="D61" s="72">
        <v>82.750077887856051</v>
      </c>
      <c r="E61" s="72">
        <v>83.368113278510492</v>
      </c>
      <c r="F61" s="109">
        <v>96.373426594466579</v>
      </c>
    </row>
    <row r="62" spans="2:6" ht="12.9" customHeight="1" x14ac:dyDescent="0.25">
      <c r="B62" s="214"/>
      <c r="C62" s="15" t="s">
        <v>10</v>
      </c>
      <c r="D62" s="73">
        <v>87.932922652639107</v>
      </c>
      <c r="E62" s="73">
        <v>88.468948749283456</v>
      </c>
      <c r="F62" s="110">
        <v>95.949018615415469</v>
      </c>
    </row>
    <row r="63" spans="2:6" ht="12.9" customHeight="1" x14ac:dyDescent="0.25">
      <c r="B63" s="215"/>
      <c r="C63" s="14" t="s">
        <v>11</v>
      </c>
      <c r="D63" s="72">
        <v>86.549338435558681</v>
      </c>
      <c r="E63" s="72">
        <v>86.602147229214594</v>
      </c>
      <c r="F63" s="109">
        <v>96.989043965664635</v>
      </c>
    </row>
    <row r="64" spans="2:6" ht="12.9" customHeight="1" x14ac:dyDescent="0.25">
      <c r="B64" s="214"/>
      <c r="C64" s="15" t="s">
        <v>12</v>
      </c>
      <c r="D64" s="73">
        <v>85.000484299590227</v>
      </c>
      <c r="E64" s="73">
        <v>85.698293606505104</v>
      </c>
      <c r="F64" s="110">
        <v>97.619352402196654</v>
      </c>
    </row>
    <row r="65" spans="2:6" ht="12.9" customHeight="1" x14ac:dyDescent="0.25">
      <c r="B65" s="215"/>
      <c r="C65" s="14" t="s">
        <v>13</v>
      </c>
      <c r="D65" s="72">
        <v>87.631330879257689</v>
      </c>
      <c r="E65" s="72">
        <v>88.19574738773936</v>
      </c>
      <c r="F65" s="109">
        <v>99.409818188094135</v>
      </c>
    </row>
    <row r="66" spans="2:6" ht="12.9" customHeight="1" x14ac:dyDescent="0.25">
      <c r="B66" s="214"/>
      <c r="C66" s="15" t="s">
        <v>14</v>
      </c>
      <c r="D66" s="73">
        <v>94.63766666444053</v>
      </c>
      <c r="E66" s="73">
        <v>95.629136661573355</v>
      </c>
      <c r="F66" s="110">
        <v>99.852775823299211</v>
      </c>
    </row>
    <row r="67" spans="2:6" ht="12.9" customHeight="1" x14ac:dyDescent="0.25">
      <c r="B67" s="215"/>
      <c r="C67" s="14" t="s">
        <v>15</v>
      </c>
      <c r="D67" s="72">
        <v>129.45876931111661</v>
      </c>
      <c r="E67" s="72">
        <v>130.10997360910886</v>
      </c>
      <c r="F67" s="109">
        <v>106.5019592340855</v>
      </c>
    </row>
    <row r="68" spans="2:6" ht="12.9" customHeight="1" x14ac:dyDescent="0.25">
      <c r="B68" s="214">
        <v>2018</v>
      </c>
      <c r="C68" s="15" t="s">
        <v>4</v>
      </c>
      <c r="D68" s="73">
        <v>85.639097863088423</v>
      </c>
      <c r="E68" s="73">
        <v>86.938435994806696</v>
      </c>
      <c r="F68" s="110">
        <v>98.237887965378818</v>
      </c>
    </row>
    <row r="69" spans="2:6" ht="12.9" customHeight="1" x14ac:dyDescent="0.25">
      <c r="B69" s="215"/>
      <c r="C69" s="14" t="s">
        <v>5</v>
      </c>
      <c r="D69" s="72">
        <v>78.865344292914131</v>
      </c>
      <c r="E69" s="72">
        <v>79.652902938297061</v>
      </c>
      <c r="F69" s="109">
        <v>97.266270129564589</v>
      </c>
    </row>
    <row r="70" spans="2:6" ht="12.9" customHeight="1" x14ac:dyDescent="0.25">
      <c r="B70" s="214"/>
      <c r="C70" s="15" t="s">
        <v>6</v>
      </c>
      <c r="D70" s="73">
        <v>87.829502284585203</v>
      </c>
      <c r="E70" s="73">
        <v>88.60886106247861</v>
      </c>
      <c r="F70" s="110">
        <v>96.599394737391449</v>
      </c>
    </row>
    <row r="71" spans="2:6" ht="12.9" customHeight="1" x14ac:dyDescent="0.25">
      <c r="B71" s="215"/>
      <c r="C71" s="14" t="s">
        <v>7</v>
      </c>
      <c r="D71" s="72">
        <v>84.093466266934684</v>
      </c>
      <c r="E71" s="72">
        <v>84.713643685208865</v>
      </c>
      <c r="F71" s="109">
        <v>97.102673345820534</v>
      </c>
    </row>
    <row r="72" spans="2:6" ht="12.9" customHeight="1" x14ac:dyDescent="0.25">
      <c r="B72" s="214"/>
      <c r="C72" s="15" t="s">
        <v>8</v>
      </c>
      <c r="D72" s="73">
        <v>90.06293502024117</v>
      </c>
      <c r="E72" s="73">
        <v>90.509879193437641</v>
      </c>
      <c r="F72" s="110">
        <v>96.522921907267843</v>
      </c>
    </row>
    <row r="73" spans="2:6" ht="12.9" customHeight="1" x14ac:dyDescent="0.25">
      <c r="B73" s="215"/>
      <c r="C73" s="14" t="s">
        <v>9</v>
      </c>
      <c r="D73" s="72">
        <v>89.452484943633763</v>
      </c>
      <c r="E73" s="72">
        <v>89.829623888681866</v>
      </c>
      <c r="F73" s="109">
        <v>96.978184542388362</v>
      </c>
    </row>
    <row r="74" spans="2:6" ht="12.9" customHeight="1" x14ac:dyDescent="0.25">
      <c r="B74" s="214"/>
      <c r="C74" s="15" t="s">
        <v>10</v>
      </c>
      <c r="D74" s="73">
        <v>90.364140807586409</v>
      </c>
      <c r="E74" s="73">
        <v>90.819480625210659</v>
      </c>
      <c r="F74" s="110">
        <v>96.395109648212156</v>
      </c>
    </row>
    <row r="75" spans="2:6" ht="12.9" customHeight="1" x14ac:dyDescent="0.25">
      <c r="B75" s="215"/>
      <c r="C75" s="14" t="s">
        <v>11</v>
      </c>
      <c r="D75" s="72">
        <v>91.478796137365421</v>
      </c>
      <c r="E75" s="72">
        <v>91.488066908907328</v>
      </c>
      <c r="F75" s="109">
        <v>97.263355192437686</v>
      </c>
    </row>
    <row r="76" spans="2:6" ht="12.9" customHeight="1" x14ac:dyDescent="0.25">
      <c r="B76" s="214"/>
      <c r="C76" s="15" t="s">
        <v>12</v>
      </c>
      <c r="D76" s="73">
        <v>90.653978363597687</v>
      </c>
      <c r="E76" s="73">
        <v>91.188126888158294</v>
      </c>
      <c r="F76" s="110">
        <v>97.741682655861666</v>
      </c>
    </row>
    <row r="77" spans="2:6" ht="12.9" customHeight="1" x14ac:dyDescent="0.25">
      <c r="B77" s="215"/>
      <c r="C77" s="14" t="s">
        <v>13</v>
      </c>
      <c r="D77" s="72">
        <v>90.708711083660447</v>
      </c>
      <c r="E77" s="72">
        <v>91.270772120346948</v>
      </c>
      <c r="F77" s="109">
        <v>98.765567331940886</v>
      </c>
    </row>
    <row r="78" spans="2:6" ht="12.9" customHeight="1" x14ac:dyDescent="0.25">
      <c r="B78" s="214"/>
      <c r="C78" s="15" t="s">
        <v>14</v>
      </c>
      <c r="D78" s="73">
        <v>100.41131269589316</v>
      </c>
      <c r="E78" s="73">
        <v>101.31609217324313</v>
      </c>
      <c r="F78" s="110">
        <v>100.20507015041515</v>
      </c>
    </row>
    <row r="79" spans="2:6" ht="12.9" customHeight="1" x14ac:dyDescent="0.25">
      <c r="B79" s="215"/>
      <c r="C79" s="14" t="s">
        <v>15</v>
      </c>
      <c r="D79" s="72">
        <v>135.14607101499072</v>
      </c>
      <c r="E79" s="72">
        <v>135.87579674027907</v>
      </c>
      <c r="F79" s="109">
        <v>106.37145544658064</v>
      </c>
    </row>
    <row r="80" spans="2:6" ht="12.9" customHeight="1" x14ac:dyDescent="0.25">
      <c r="B80" s="214">
        <v>2019</v>
      </c>
      <c r="C80" s="15" t="s">
        <v>4</v>
      </c>
      <c r="D80" s="73">
        <v>87.509988987208587</v>
      </c>
      <c r="E80" s="73">
        <v>88.825835455340652</v>
      </c>
      <c r="F80" s="110">
        <v>99.302329426422119</v>
      </c>
    </row>
    <row r="81" spans="2:6" ht="12.9" customHeight="1" x14ac:dyDescent="0.25">
      <c r="B81" s="215"/>
      <c r="C81" s="14" t="s">
        <v>5</v>
      </c>
      <c r="D81" s="72">
        <v>84.547158500206336</v>
      </c>
      <c r="E81" s="72">
        <v>85.493642447369851</v>
      </c>
      <c r="F81" s="109">
        <v>98.134846427880149</v>
      </c>
    </row>
    <row r="82" spans="2:6" ht="12.9" customHeight="1" x14ac:dyDescent="0.25">
      <c r="B82" s="214"/>
      <c r="C82" s="15" t="s">
        <v>6</v>
      </c>
      <c r="D82" s="73">
        <v>95.27625705749746</v>
      </c>
      <c r="E82" s="73">
        <v>96.093848714740631</v>
      </c>
      <c r="F82" s="110">
        <v>97.859479158723616</v>
      </c>
    </row>
    <row r="83" spans="2:6" ht="12.9" customHeight="1" x14ac:dyDescent="0.25">
      <c r="B83" s="215"/>
      <c r="C83" s="14" t="s">
        <v>7</v>
      </c>
      <c r="D83" s="72">
        <v>85.977898932629998</v>
      </c>
      <c r="E83" s="72">
        <v>86.316368313178643</v>
      </c>
      <c r="F83" s="109">
        <v>97.741328300135308</v>
      </c>
    </row>
    <row r="84" spans="2:6" ht="12.9" customHeight="1" x14ac:dyDescent="0.25">
      <c r="B84" s="214"/>
      <c r="C84" s="15" t="s">
        <v>8</v>
      </c>
      <c r="D84" s="73">
        <v>95.228455850750606</v>
      </c>
      <c r="E84" s="73">
        <v>95.287050719952191</v>
      </c>
      <c r="F84" s="110">
        <v>98.054192650989918</v>
      </c>
    </row>
    <row r="85" spans="2:6" ht="12.9" customHeight="1" x14ac:dyDescent="0.25">
      <c r="B85" s="215"/>
      <c r="C85" s="14" t="s">
        <v>9</v>
      </c>
      <c r="D85" s="72">
        <v>96.955902559057861</v>
      </c>
      <c r="E85" s="72">
        <v>96.724121268283469</v>
      </c>
      <c r="F85" s="109">
        <v>98.375589817045338</v>
      </c>
    </row>
    <row r="86" spans="2:6" ht="12.9" customHeight="1" x14ac:dyDescent="0.25">
      <c r="B86" s="214"/>
      <c r="C86" s="15" t="s">
        <v>10</v>
      </c>
      <c r="D86" s="73">
        <v>98.272443189889842</v>
      </c>
      <c r="E86" s="73">
        <v>97.883946731926258</v>
      </c>
      <c r="F86" s="110">
        <v>98.608251186494229</v>
      </c>
    </row>
    <row r="87" spans="2:6" ht="12.9" customHeight="1" x14ac:dyDescent="0.25">
      <c r="B87" s="215"/>
      <c r="C87" s="14" t="s">
        <v>11</v>
      </c>
      <c r="D87" s="72">
        <v>102.49161728129998</v>
      </c>
      <c r="E87" s="72">
        <v>102.1675041878578</v>
      </c>
      <c r="F87" s="109">
        <v>99.78836264657356</v>
      </c>
    </row>
    <row r="88" spans="2:6" ht="12.9" customHeight="1" x14ac:dyDescent="0.25">
      <c r="B88" s="214"/>
      <c r="C88" s="15" t="s">
        <v>12</v>
      </c>
      <c r="D88" s="73">
        <v>97.034342354327634</v>
      </c>
      <c r="E88" s="73">
        <v>96.487221341817786</v>
      </c>
      <c r="F88" s="110">
        <v>100.11390641845681</v>
      </c>
    </row>
    <row r="89" spans="2:6" ht="12.9" customHeight="1" x14ac:dyDescent="0.25">
      <c r="B89" s="215"/>
      <c r="C89" s="14" t="s">
        <v>13</v>
      </c>
      <c r="D89" s="72">
        <v>99.071134995013765</v>
      </c>
      <c r="E89" s="72">
        <v>98.472808324199036</v>
      </c>
      <c r="F89" s="109">
        <v>101.27047115986083</v>
      </c>
    </row>
    <row r="90" spans="2:6" ht="12.9" customHeight="1" x14ac:dyDescent="0.25">
      <c r="B90" s="214"/>
      <c r="C90" s="15" t="s">
        <v>14</v>
      </c>
      <c r="D90" s="73">
        <v>109.76059868126269</v>
      </c>
      <c r="E90" s="73">
        <v>109.18283097983097</v>
      </c>
      <c r="F90" s="110">
        <v>102.34130088323955</v>
      </c>
    </row>
    <row r="91" spans="2:6" ht="12.9" customHeight="1" x14ac:dyDescent="0.25">
      <c r="B91" s="215"/>
      <c r="C91" s="14" t="s">
        <v>15</v>
      </c>
      <c r="D91" s="72">
        <v>147.87420161085521</v>
      </c>
      <c r="E91" s="72">
        <v>147.06482151550253</v>
      </c>
      <c r="F91" s="109">
        <v>108.40994192417865</v>
      </c>
    </row>
    <row r="92" spans="2:6" ht="12.9" customHeight="1" x14ac:dyDescent="0.25">
      <c r="B92" s="214">
        <v>2020</v>
      </c>
      <c r="C92" s="15" t="s">
        <v>4</v>
      </c>
      <c r="D92" s="73">
        <v>94.95423434030576</v>
      </c>
      <c r="E92" s="73">
        <v>93.977681830843451</v>
      </c>
      <c r="F92" s="110">
        <v>101.82479077767816</v>
      </c>
    </row>
    <row r="93" spans="2:6" ht="12.9" customHeight="1" x14ac:dyDescent="0.25">
      <c r="B93" s="215"/>
      <c r="C93" s="14" t="s">
        <v>5</v>
      </c>
      <c r="D93" s="72">
        <v>97.710818017496749</v>
      </c>
      <c r="E93" s="72">
        <v>96.373255072254537</v>
      </c>
      <c r="F93" s="109">
        <v>100.8970869227057</v>
      </c>
    </row>
    <row r="94" spans="2:6" ht="12.9" customHeight="1" x14ac:dyDescent="0.25">
      <c r="B94" s="214"/>
      <c r="C94" s="15" t="s">
        <v>6</v>
      </c>
      <c r="D94" s="73">
        <v>100.96599674130755</v>
      </c>
      <c r="E94" s="73">
        <v>98.614830719286701</v>
      </c>
      <c r="F94" s="110">
        <v>100.51612899733409</v>
      </c>
    </row>
    <row r="95" spans="2:6" ht="12.9" customHeight="1" x14ac:dyDescent="0.25">
      <c r="B95" s="215"/>
      <c r="C95" s="14" t="s">
        <v>7</v>
      </c>
      <c r="D95" s="72">
        <v>74.636882393638146</v>
      </c>
      <c r="E95" s="72">
        <v>72.396863674595323</v>
      </c>
      <c r="F95" s="109">
        <v>97.632981749478304</v>
      </c>
    </row>
    <row r="96" spans="2:6" ht="12.9" customHeight="1" x14ac:dyDescent="0.25">
      <c r="B96" s="214"/>
      <c r="C96" s="15" t="s">
        <v>8</v>
      </c>
      <c r="D96" s="73">
        <v>93.703454429324012</v>
      </c>
      <c r="E96" s="73">
        <v>91.797970168466406</v>
      </c>
      <c r="F96" s="110">
        <v>95.892691658401944</v>
      </c>
    </row>
    <row r="97" spans="2:6" ht="12.9" customHeight="1" x14ac:dyDescent="0.25">
      <c r="B97" s="215"/>
      <c r="C97" s="14" t="s">
        <v>9</v>
      </c>
      <c r="D97" s="72">
        <v>98.524919246229743</v>
      </c>
      <c r="E97" s="72">
        <v>97.071195923390434</v>
      </c>
      <c r="F97" s="109">
        <v>94.377580638664426</v>
      </c>
    </row>
    <row r="98" spans="2:6" ht="12.9" customHeight="1" x14ac:dyDescent="0.25">
      <c r="B98" s="214"/>
      <c r="C98" s="15" t="s">
        <v>10</v>
      </c>
      <c r="D98" s="73">
        <v>103.84922554777549</v>
      </c>
      <c r="E98" s="73">
        <v>102.44343297839048</v>
      </c>
      <c r="F98" s="110">
        <v>93.632825048121703</v>
      </c>
    </row>
    <row r="99" spans="2:6" ht="12.9" customHeight="1" x14ac:dyDescent="0.25">
      <c r="B99" s="215"/>
      <c r="C99" s="14" t="s">
        <v>11</v>
      </c>
      <c r="D99" s="72">
        <v>99.179966821323646</v>
      </c>
      <c r="E99" s="72">
        <v>97.8268428065807</v>
      </c>
      <c r="F99" s="109">
        <v>92.915207540673677</v>
      </c>
    </row>
    <row r="100" spans="2:6" ht="12.9" customHeight="1" x14ac:dyDescent="0.25">
      <c r="B100" s="214"/>
      <c r="C100" s="15" t="s">
        <v>12</v>
      </c>
      <c r="D100" s="73">
        <v>98.746582536896895</v>
      </c>
      <c r="E100" s="73">
        <v>97.03398104831706</v>
      </c>
      <c r="F100" s="110">
        <v>92.565632983574275</v>
      </c>
    </row>
    <row r="101" spans="2:6" ht="12.75" customHeight="1" x14ac:dyDescent="0.25">
      <c r="B101" s="215"/>
      <c r="C101" s="14" t="s">
        <v>13</v>
      </c>
      <c r="D101" s="72">
        <v>107.10402328349579</v>
      </c>
      <c r="E101" s="72">
        <v>105.17540959506621</v>
      </c>
      <c r="F101" s="109">
        <v>92.91891572642345</v>
      </c>
    </row>
    <row r="102" spans="2:6" ht="12.9" customHeight="1" x14ac:dyDescent="0.25">
      <c r="B102" s="214"/>
      <c r="C102" s="15" t="s">
        <v>14</v>
      </c>
      <c r="D102" s="73">
        <v>124.86217395104811</v>
      </c>
      <c r="E102" s="73">
        <v>125.20540252982228</v>
      </c>
      <c r="F102" s="110">
        <v>94.565959733418495</v>
      </c>
    </row>
    <row r="103" spans="2:6" ht="12.75" customHeight="1" x14ac:dyDescent="0.25">
      <c r="B103" s="215"/>
      <c r="C103" s="14" t="s">
        <v>15</v>
      </c>
      <c r="D103" s="72">
        <v>140.51949067868841</v>
      </c>
      <c r="E103" s="72">
        <v>138.58224714083755</v>
      </c>
      <c r="F103" s="109">
        <v>98.34635108847975</v>
      </c>
    </row>
    <row r="104" spans="2:6" ht="12.9" customHeight="1" x14ac:dyDescent="0.25">
      <c r="B104" s="214">
        <v>2021</v>
      </c>
      <c r="C104" s="15" t="s">
        <v>4</v>
      </c>
      <c r="D104" s="73">
        <v>86.284782376650767</v>
      </c>
      <c r="E104" s="73">
        <v>84.542122648802945</v>
      </c>
      <c r="F104" s="110">
        <v>91.66163284008681</v>
      </c>
    </row>
    <row r="105" spans="2:6" ht="12.75" customHeight="1" x14ac:dyDescent="0.25">
      <c r="B105" s="215"/>
      <c r="C105" s="14" t="s">
        <v>5</v>
      </c>
      <c r="D105" s="72">
        <v>99.217076750489966</v>
      </c>
      <c r="E105" s="72">
        <v>96.423963743976671</v>
      </c>
      <c r="F105" s="109">
        <v>91.411846554881166</v>
      </c>
    </row>
    <row r="106" spans="2:6" ht="12.9" customHeight="1" x14ac:dyDescent="0.25">
      <c r="B106" s="214"/>
      <c r="C106" s="15" t="s">
        <v>6</v>
      </c>
      <c r="D106" s="73">
        <v>110.04892546134431</v>
      </c>
      <c r="E106" s="73">
        <v>105.93242732344173</v>
      </c>
      <c r="F106" s="110">
        <v>91.691048647178988</v>
      </c>
    </row>
    <row r="107" spans="2:6" ht="12.75" customHeight="1" x14ac:dyDescent="0.25">
      <c r="B107" s="215"/>
      <c r="C107" s="14" t="s">
        <v>7</v>
      </c>
      <c r="D107" s="72">
        <v>87.777057742680995</v>
      </c>
      <c r="E107" s="72">
        <v>83.415151283189545</v>
      </c>
      <c r="F107" s="109">
        <v>91.008008206983448</v>
      </c>
    </row>
    <row r="108" spans="2:6" ht="12.9" customHeight="1" x14ac:dyDescent="0.25">
      <c r="B108" s="214"/>
      <c r="C108" s="15" t="s">
        <v>8</v>
      </c>
      <c r="D108" s="73">
        <v>103.49225920323524</v>
      </c>
      <c r="E108" s="73">
        <v>97.211011577188728</v>
      </c>
      <c r="F108" s="110">
        <v>90.503686199099477</v>
      </c>
    </row>
    <row r="109" spans="2:6" ht="12.75" customHeight="1" x14ac:dyDescent="0.25">
      <c r="B109" s="215"/>
      <c r="C109" s="14" t="s">
        <v>9</v>
      </c>
      <c r="D109" s="72">
        <v>106.95162222414014</v>
      </c>
      <c r="E109" s="72">
        <v>100.46284350420873</v>
      </c>
      <c r="F109" s="109">
        <v>90.377897021492032</v>
      </c>
    </row>
    <row r="110" spans="2:6" ht="12.9" customHeight="1" x14ac:dyDescent="0.25">
      <c r="B110" s="214"/>
      <c r="C110" s="15" t="s">
        <v>10</v>
      </c>
      <c r="D110" s="73">
        <v>116.07226819481984</v>
      </c>
      <c r="E110" s="73">
        <v>108.99374614819853</v>
      </c>
      <c r="F110" s="110">
        <v>90.221019671350746</v>
      </c>
    </row>
    <row r="111" spans="2:6" ht="12.75" customHeight="1" x14ac:dyDescent="0.25">
      <c r="B111" s="215"/>
      <c r="C111" s="14" t="s">
        <v>11</v>
      </c>
      <c r="D111" s="72">
        <v>117.92326000420633</v>
      </c>
      <c r="E111" s="72">
        <v>110.70233191290082</v>
      </c>
      <c r="F111" s="109">
        <v>91.027773945283357</v>
      </c>
    </row>
    <row r="112" spans="2:6" ht="12.9" customHeight="1" x14ac:dyDescent="0.25">
      <c r="B112" s="214"/>
      <c r="C112" s="15" t="s">
        <v>12</v>
      </c>
      <c r="D112" s="73">
        <v>113.61300079237419</v>
      </c>
      <c r="E112" s="73">
        <v>105.33267912459547</v>
      </c>
      <c r="F112" s="110">
        <v>91.937260187308894</v>
      </c>
    </row>
    <row r="113" spans="2:6" ht="12.75" customHeight="1" x14ac:dyDescent="0.25">
      <c r="B113" s="215"/>
      <c r="C113" s="14" t="s">
        <v>13</v>
      </c>
      <c r="D113" s="72">
        <v>128.48813133522006</v>
      </c>
      <c r="E113" s="72">
        <v>120.83367446556595</v>
      </c>
      <c r="F113" s="109">
        <v>92.660256140164279</v>
      </c>
    </row>
    <row r="114" spans="2:6" ht="12.9" customHeight="1" x14ac:dyDescent="0.25">
      <c r="B114" s="214"/>
      <c r="C114" s="15" t="s">
        <v>14</v>
      </c>
      <c r="D114" s="73">
        <v>132.97823091358242</v>
      </c>
      <c r="E114" s="73">
        <v>124.55621230936087</v>
      </c>
      <c r="F114" s="110">
        <v>94.721071999720891</v>
      </c>
    </row>
    <row r="115" spans="2:6" ht="12.75" customHeight="1" x14ac:dyDescent="0.25">
      <c r="B115" s="215"/>
      <c r="C115" s="14" t="s">
        <v>15</v>
      </c>
      <c r="D115" s="72">
        <v>173.50511198168459</v>
      </c>
      <c r="E115" s="72">
        <v>164.00524884300094</v>
      </c>
      <c r="F115" s="109">
        <v>98.945809217088936</v>
      </c>
    </row>
    <row r="116" spans="2:6" ht="12.9" customHeight="1" x14ac:dyDescent="0.25">
      <c r="B116" s="214">
        <v>2022</v>
      </c>
      <c r="C116" s="15" t="s">
        <v>4</v>
      </c>
      <c r="D116" s="73">
        <v>115.54326125020049</v>
      </c>
      <c r="E116" s="73">
        <v>104.26287707071768</v>
      </c>
      <c r="F116" s="110">
        <v>92.565023834613243</v>
      </c>
    </row>
    <row r="117" spans="2:6" ht="12.75" customHeight="1" x14ac:dyDescent="0.25">
      <c r="B117" s="215"/>
      <c r="C117" s="14" t="s">
        <v>5</v>
      </c>
      <c r="D117" s="72">
        <v>114.01358018675525</v>
      </c>
      <c r="E117" s="72">
        <v>101.00636829570068</v>
      </c>
      <c r="F117" s="109">
        <v>91.981859752044159</v>
      </c>
    </row>
    <row r="118" spans="2:6" ht="12.9" customHeight="1" x14ac:dyDescent="0.25">
      <c r="B118" s="214"/>
      <c r="C118" s="15" t="s">
        <v>6</v>
      </c>
      <c r="D118" s="73">
        <v>139.17402011760498</v>
      </c>
      <c r="E118" s="73">
        <v>123.83862245395665</v>
      </c>
      <c r="F118" s="110">
        <v>92.33310392088822</v>
      </c>
    </row>
    <row r="119" spans="2:6" ht="12.9" customHeight="1" x14ac:dyDescent="0.25">
      <c r="B119" s="215"/>
      <c r="C119" s="14" t="s">
        <v>7</v>
      </c>
      <c r="D119" s="72">
        <v>121.30236531197814</v>
      </c>
      <c r="E119" s="72">
        <v>104.37282469996008</v>
      </c>
      <c r="F119" s="109">
        <v>92.370539514273148</v>
      </c>
    </row>
    <row r="120" spans="2:6" ht="12.9" customHeight="1" x14ac:dyDescent="0.25">
      <c r="B120" s="214"/>
      <c r="C120" s="15" t="s">
        <v>8</v>
      </c>
      <c r="D120" s="73">
        <v>132.72699302528224</v>
      </c>
      <c r="E120" s="73">
        <v>113.54586899963554</v>
      </c>
      <c r="F120" s="110">
        <v>92.333947392789156</v>
      </c>
    </row>
    <row r="121" spans="2:6" ht="12.9" customHeight="1" x14ac:dyDescent="0.25">
      <c r="B121" s="215"/>
      <c r="C121" s="14" t="s">
        <v>9</v>
      </c>
      <c r="D121" s="72">
        <v>144.02017762598805</v>
      </c>
      <c r="E121" s="72">
        <v>126.12777375490967</v>
      </c>
      <c r="F121" s="109">
        <v>93.095273953561701</v>
      </c>
    </row>
    <row r="122" spans="2:6" ht="12.9" customHeight="1" x14ac:dyDescent="0.25">
      <c r="B122" s="214"/>
      <c r="C122" s="15" t="s">
        <v>10</v>
      </c>
      <c r="D122" s="73">
        <v>137.10473856396575</v>
      </c>
      <c r="E122" s="73">
        <v>115.85303961676571</v>
      </c>
      <c r="F122" s="110">
        <v>92.152090302931924</v>
      </c>
    </row>
    <row r="123" spans="2:6" ht="12.9" customHeight="1" x14ac:dyDescent="0.25">
      <c r="B123" s="215"/>
      <c r="C123" s="14" t="s">
        <v>11</v>
      </c>
      <c r="D123" s="72">
        <v>139.30548686555565</v>
      </c>
      <c r="E123" s="72">
        <v>116.93178877759355</v>
      </c>
      <c r="F123" s="109">
        <v>92.620104759048132</v>
      </c>
    </row>
    <row r="124" spans="2:6" ht="12.9" customHeight="1" x14ac:dyDescent="0.25">
      <c r="B124" s="214"/>
      <c r="C124" s="15" t="s">
        <v>12</v>
      </c>
      <c r="D124" s="73">
        <v>135.51353997115513</v>
      </c>
      <c r="E124" s="73">
        <v>111.37603456754883</v>
      </c>
      <c r="F124" s="110">
        <v>93.253674030307963</v>
      </c>
    </row>
    <row r="125" spans="2:6" ht="12.9" customHeight="1" x14ac:dyDescent="0.25">
      <c r="B125" s="215"/>
      <c r="C125" s="14" t="s">
        <v>13</v>
      </c>
      <c r="D125" s="72">
        <v>143.87881545150609</v>
      </c>
      <c r="E125" s="72">
        <v>117.5071623783823</v>
      </c>
      <c r="F125" s="109">
        <v>93.486821248117721</v>
      </c>
    </row>
    <row r="126" spans="2:6" ht="12.9" customHeight="1" x14ac:dyDescent="0.25">
      <c r="B126" s="214"/>
      <c r="C126" s="15" t="s">
        <v>14</v>
      </c>
      <c r="D126" s="73">
        <v>150.61215501184648</v>
      </c>
      <c r="E126" s="73">
        <v>123.41372972418725</v>
      </c>
      <c r="F126" s="110">
        <v>95.10382468402176</v>
      </c>
    </row>
    <row r="127" spans="2:6" ht="12.9" customHeight="1" x14ac:dyDescent="0.25">
      <c r="B127" s="215"/>
      <c r="C127" s="14" t="s">
        <v>15</v>
      </c>
      <c r="D127" s="72">
        <v>191.63643557240496</v>
      </c>
      <c r="E127" s="72">
        <v>157.48329939994119</v>
      </c>
      <c r="F127" s="109">
        <v>100.5883032834749</v>
      </c>
    </row>
    <row r="128" spans="2:6" ht="15" customHeight="1" x14ac:dyDescent="0.25">
      <c r="B128" s="214">
        <v>2023</v>
      </c>
      <c r="C128" s="15" t="s">
        <v>4</v>
      </c>
      <c r="D128" s="73">
        <v>135.1988752191404</v>
      </c>
      <c r="E128" s="73">
        <v>106.61298860623664</v>
      </c>
      <c r="F128" s="110">
        <v>94.462870919299661</v>
      </c>
    </row>
    <row r="129" spans="2:6" ht="12.9" customHeight="1" x14ac:dyDescent="0.25">
      <c r="B129" s="215"/>
      <c r="C129" s="14" t="s">
        <v>5</v>
      </c>
      <c r="D129" s="72">
        <v>130.93662360230556</v>
      </c>
      <c r="E129" s="72">
        <v>102.08526740979396</v>
      </c>
      <c r="F129" s="109">
        <v>93.786149131971811</v>
      </c>
    </row>
    <row r="130" spans="2:6" ht="15" customHeight="1" x14ac:dyDescent="0.25">
      <c r="B130" s="214"/>
      <c r="C130" s="15" t="s">
        <v>6</v>
      </c>
      <c r="D130" s="73">
        <v>142.42368706948542</v>
      </c>
      <c r="E130" s="73">
        <v>109.61991794804345</v>
      </c>
      <c r="F130" s="110">
        <v>93.842938252216712</v>
      </c>
    </row>
    <row r="131" spans="2:6" ht="12.9" customHeight="1" x14ac:dyDescent="0.25">
      <c r="B131" s="215"/>
      <c r="C131" s="14" t="s">
        <v>7</v>
      </c>
      <c r="D131" s="72">
        <v>136.65043684700916</v>
      </c>
      <c r="E131" s="72">
        <v>104.04165440084702</v>
      </c>
      <c r="F131" s="109">
        <v>93.477051312721088</v>
      </c>
    </row>
    <row r="132" spans="2:6" ht="15" customHeight="1" x14ac:dyDescent="0.25">
      <c r="B132" s="214"/>
      <c r="C132" s="15" t="s">
        <v>8</v>
      </c>
      <c r="D132" s="73">
        <v>141.93031126882855</v>
      </c>
      <c r="E132" s="73">
        <v>108.16252195775449</v>
      </c>
      <c r="F132" s="110">
        <v>93.218847834967889</v>
      </c>
    </row>
    <row r="133" spans="2:6" ht="12.9" customHeight="1" x14ac:dyDescent="0.25">
      <c r="B133" s="215"/>
      <c r="C133" s="14" t="s">
        <v>9</v>
      </c>
      <c r="D133" s="72">
        <v>139.37272100025439</v>
      </c>
      <c r="E133" s="72">
        <v>106.20508757328777</v>
      </c>
      <c r="F133" s="109">
        <v>93.35314491496807</v>
      </c>
    </row>
    <row r="134" spans="2:6" ht="15" customHeight="1" x14ac:dyDescent="0.25">
      <c r="B134" s="214"/>
      <c r="C134" s="15" t="s">
        <v>10</v>
      </c>
      <c r="D134" s="73">
        <v>148.35488422904507</v>
      </c>
      <c r="E134" s="73">
        <v>112.845941480674</v>
      </c>
      <c r="F134" s="110">
        <v>94.085784198203143</v>
      </c>
    </row>
    <row r="135" spans="2:6" ht="12.9" customHeight="1" x14ac:dyDescent="0.25">
      <c r="B135" s="215"/>
      <c r="C135" s="154" t="s">
        <v>11</v>
      </c>
      <c r="D135" s="72">
        <v>146.27336520138658</v>
      </c>
      <c r="E135" s="72">
        <v>111.01812678068994</v>
      </c>
      <c r="F135" s="109">
        <v>94.103624944164949</v>
      </c>
    </row>
    <row r="136" spans="2:6" ht="15" customHeight="1" x14ac:dyDescent="0.25">
      <c r="B136" s="214"/>
      <c r="C136" s="152" t="s">
        <v>12</v>
      </c>
      <c r="D136" s="73">
        <v>143.2231464406</v>
      </c>
      <c r="E136" s="73">
        <v>107.36268293602751</v>
      </c>
      <c r="F136" s="110">
        <v>95.196871854382437</v>
      </c>
    </row>
    <row r="137" spans="2:6" ht="15" customHeight="1" x14ac:dyDescent="0.25">
      <c r="B137" s="215"/>
      <c r="C137" s="154" t="s">
        <v>13</v>
      </c>
      <c r="D137" s="72">
        <v>143.92420476799367</v>
      </c>
      <c r="E137" s="72">
        <v>107.89930145735693</v>
      </c>
      <c r="F137" s="109">
        <v>95.386925161152959</v>
      </c>
    </row>
    <row r="138" spans="2:6" ht="15" customHeight="1" x14ac:dyDescent="0.25">
      <c r="B138" s="214"/>
      <c r="C138" s="152" t="s">
        <v>14</v>
      </c>
      <c r="D138" s="73">
        <v>155.98446472546161</v>
      </c>
      <c r="E138" s="73">
        <v>119.31906840076594</v>
      </c>
      <c r="F138" s="110">
        <v>96.886755007361543</v>
      </c>
    </row>
    <row r="139" spans="2:6" ht="15" customHeight="1" x14ac:dyDescent="0.25">
      <c r="B139" s="215"/>
      <c r="C139" s="154" t="s">
        <v>15</v>
      </c>
      <c r="D139" s="72">
        <v>196.02854213553874</v>
      </c>
      <c r="E139" s="72">
        <v>151.70639209141001</v>
      </c>
      <c r="F139" s="109">
        <v>100.83958935863124</v>
      </c>
    </row>
    <row r="140" spans="2:6" ht="15" customHeight="1" x14ac:dyDescent="0.25">
      <c r="B140" s="214">
        <v>2024</v>
      </c>
      <c r="C140" s="152" t="s">
        <v>4</v>
      </c>
      <c r="D140" s="73">
        <v>136.63433862799539</v>
      </c>
      <c r="E140" s="73">
        <v>102.56866622801819</v>
      </c>
      <c r="F140" s="110">
        <v>93.468998190601866</v>
      </c>
    </row>
    <row r="141" spans="2:6" ht="15" customHeight="1" x14ac:dyDescent="0.3">
      <c r="B141" s="102"/>
      <c r="C141" s="154" t="s">
        <v>5</v>
      </c>
      <c r="D141" s="72">
        <v>134.31482700566048</v>
      </c>
      <c r="E141" s="72">
        <v>100.46504437611628</v>
      </c>
      <c r="F141" s="109">
        <v>92.065212729757633</v>
      </c>
    </row>
    <row r="142" spans="2:6" ht="15" customHeight="1" x14ac:dyDescent="0.3">
      <c r="B142" s="104"/>
      <c r="C142" s="152" t="s">
        <v>6</v>
      </c>
      <c r="D142" s="73">
        <v>143.23760817790512</v>
      </c>
      <c r="E142" s="73">
        <v>106.97507510099591</v>
      </c>
      <c r="F142" s="110">
        <v>92.117084016196372</v>
      </c>
    </row>
    <row r="143" spans="2:6" ht="15" customHeight="1" x14ac:dyDescent="0.3">
      <c r="B143" s="102"/>
      <c r="C143" s="154" t="s">
        <v>7</v>
      </c>
      <c r="D143" s="72">
        <v>135.73000712484364</v>
      </c>
      <c r="E143" s="72">
        <v>101.23984159481907</v>
      </c>
      <c r="F143" s="109">
        <v>92.389160364862192</v>
      </c>
    </row>
    <row r="144" spans="2:6" ht="15" customHeight="1" x14ac:dyDescent="0.3">
      <c r="B144" s="104"/>
      <c r="C144" s="152" t="s">
        <v>8</v>
      </c>
      <c r="D144" s="73">
        <v>144.03806067446109</v>
      </c>
      <c r="E144" s="73">
        <v>108.21636859822137</v>
      </c>
      <c r="F144" s="110">
        <v>92.115057817614328</v>
      </c>
    </row>
    <row r="145" spans="2:6" ht="15" customHeight="1" x14ac:dyDescent="0.3">
      <c r="B145" s="102"/>
      <c r="C145" s="154" t="s">
        <v>9</v>
      </c>
      <c r="D145" s="72">
        <v>144.1516153351285</v>
      </c>
      <c r="E145" s="72">
        <v>108.42508555196306</v>
      </c>
      <c r="F145" s="109">
        <v>92.145948339905203</v>
      </c>
    </row>
    <row r="146" spans="2:6" ht="15" customHeight="1" x14ac:dyDescent="0.3">
      <c r="B146" s="104"/>
      <c r="C146" s="152" t="s">
        <v>10</v>
      </c>
      <c r="D146" s="73">
        <v>147.80432865340484</v>
      </c>
      <c r="E146" s="73">
        <v>111.66402982689662</v>
      </c>
      <c r="F146" s="110">
        <v>91.700501065803195</v>
      </c>
    </row>
    <row r="147" spans="2:6" ht="15" customHeight="1" x14ac:dyDescent="0.3">
      <c r="B147" s="102"/>
      <c r="C147" s="154" t="s">
        <v>11</v>
      </c>
      <c r="D147" s="72">
        <v>154.96983791783006</v>
      </c>
      <c r="E147" s="72">
        <v>120.00139065585262</v>
      </c>
      <c r="F147" s="109">
        <v>91.174322943851223</v>
      </c>
    </row>
    <row r="148" spans="2:6" ht="15" customHeight="1" x14ac:dyDescent="0.3">
      <c r="B148" s="104"/>
      <c r="C148" s="152" t="s">
        <v>12</v>
      </c>
      <c r="D148" s="73">
        <v>145.60579675471809</v>
      </c>
      <c r="E148" s="73">
        <v>110.5198667574989</v>
      </c>
      <c r="F148" s="110">
        <v>91.828292306716804</v>
      </c>
    </row>
    <row r="149" spans="2:6" ht="15" customHeight="1" x14ac:dyDescent="0.3">
      <c r="B149" s="102"/>
      <c r="C149" s="154" t="s">
        <v>13</v>
      </c>
      <c r="D149" s="72">
        <v>148.3096517226636</v>
      </c>
      <c r="E149" s="72">
        <v>112.95814359316883</v>
      </c>
      <c r="F149" s="109">
        <v>92.513218798813028</v>
      </c>
    </row>
    <row r="150" spans="2:6" ht="15" customHeight="1" x14ac:dyDescent="0.3">
      <c r="B150" s="104"/>
      <c r="C150" s="152" t="s">
        <v>14</v>
      </c>
      <c r="D150" s="73">
        <v>168.63031505484227</v>
      </c>
      <c r="E150" s="73">
        <v>132.71466992746474</v>
      </c>
      <c r="F150" s="110">
        <v>93.812443970003059</v>
      </c>
    </row>
    <row r="151" spans="2:6" ht="15" customHeight="1" x14ac:dyDescent="0.3">
      <c r="B151" s="102"/>
      <c r="C151" s="154" t="s">
        <v>15</v>
      </c>
      <c r="D151" s="72">
        <v>209.35770565466925</v>
      </c>
      <c r="E151" s="72">
        <v>165.70952335805856</v>
      </c>
      <c r="F151" s="109">
        <v>95.644487190831043</v>
      </c>
    </row>
    <row r="152" spans="2:6" ht="15" customHeight="1" x14ac:dyDescent="0.25">
      <c r="B152" s="214">
        <v>2025</v>
      </c>
      <c r="C152" s="152" t="s">
        <v>4</v>
      </c>
      <c r="D152" s="73">
        <v>150.61566581724503</v>
      </c>
      <c r="E152" s="73">
        <v>116.39497759244944</v>
      </c>
      <c r="F152" s="110">
        <v>91.328799301808417</v>
      </c>
    </row>
    <row r="153" spans="2:6" ht="15" customHeight="1" x14ac:dyDescent="0.3">
      <c r="B153" s="102"/>
      <c r="C153" s="154" t="s">
        <v>5</v>
      </c>
      <c r="D153" s="72">
        <v>142.69522113919231</v>
      </c>
      <c r="E153" s="72">
        <v>110.26509750437449</v>
      </c>
      <c r="F153" s="109">
        <v>89.835017339605656</v>
      </c>
    </row>
    <row r="154" spans="2:6" ht="15" customHeight="1" x14ac:dyDescent="0.25">
      <c r="B154" s="214"/>
      <c r="C154" s="152" t="s">
        <v>6</v>
      </c>
      <c r="D154" s="73">
        <v>160.49029068312893</v>
      </c>
      <c r="E154" s="73">
        <v>123.35171237876392</v>
      </c>
      <c r="F154" s="110">
        <v>89.639972594463188</v>
      </c>
    </row>
    <row r="155" spans="2:6" ht="15" customHeight="1" x14ac:dyDescent="0.3">
      <c r="B155" s="102"/>
      <c r="C155" s="154" t="s">
        <v>7</v>
      </c>
      <c r="D155" s="72">
        <v>148.92719171296437</v>
      </c>
      <c r="E155" s="72">
        <v>114.59624742846476</v>
      </c>
      <c r="F155" s="109">
        <v>90.698277492313323</v>
      </c>
    </row>
    <row r="156" spans="2:6" ht="15" customHeight="1" x14ac:dyDescent="0.25">
      <c r="B156" s="214"/>
      <c r="C156" s="152" t="s">
        <v>8</v>
      </c>
      <c r="D156" s="73">
        <v>162.24684178946757</v>
      </c>
      <c r="E156" s="73">
        <v>125.67782284018662</v>
      </c>
      <c r="F156" s="110">
        <v>91.145593486254612</v>
      </c>
    </row>
    <row r="157" spans="2:6" ht="15" customHeight="1" x14ac:dyDescent="0.3">
      <c r="B157" s="102"/>
      <c r="C157" s="154" t="s">
        <v>9</v>
      </c>
      <c r="D157" s="72">
        <v>161.93723410449923</v>
      </c>
      <c r="E157" s="72">
        <v>125.22434950787398</v>
      </c>
      <c r="F157" s="109">
        <v>91.730059805713594</v>
      </c>
    </row>
    <row r="158" spans="2:6" ht="15" customHeight="1" x14ac:dyDescent="0.25">
      <c r="B158" s="214"/>
      <c r="C158" s="152" t="s">
        <v>10</v>
      </c>
      <c r="D158" s="73">
        <v>164.7155561764674</v>
      </c>
      <c r="E158" s="73">
        <v>128.33203049925686</v>
      </c>
      <c r="F158" s="110">
        <v>91.964617334719406</v>
      </c>
    </row>
    <row r="159" spans="2:6" ht="15" customHeight="1" x14ac:dyDescent="0.3">
      <c r="B159" s="102"/>
      <c r="C159" s="154" t="s">
        <v>11</v>
      </c>
      <c r="D159" s="72">
        <v>175.5467929294748</v>
      </c>
      <c r="E159" s="72">
        <v>140.02115848955759</v>
      </c>
      <c r="F159" s="109">
        <v>91.0804378737663</v>
      </c>
    </row>
    <row r="160" spans="2:6" ht="15" customHeight="1" x14ac:dyDescent="0.25">
      <c r="B160" s="214"/>
      <c r="C160" s="152" t="s">
        <v>12</v>
      </c>
      <c r="D160" s="73">
        <v>159.46756566650711</v>
      </c>
      <c r="E160" s="73">
        <v>124.04359722784295</v>
      </c>
      <c r="F160" s="110">
        <v>91.138327498724422</v>
      </c>
    </row>
    <row r="161" spans="2:9" ht="15" customHeight="1" x14ac:dyDescent="0.3">
      <c r="B161" s="102"/>
      <c r="C161" s="154" t="s">
        <v>13</v>
      </c>
      <c r="D161" s="72">
        <v>166.23858451744246</v>
      </c>
      <c r="E161" s="72">
        <v>129.04733732741968</v>
      </c>
      <c r="F161" s="109">
        <v>91.773017619612489</v>
      </c>
    </row>
    <row r="162" spans="2:9" ht="15" customHeight="1" x14ac:dyDescent="0.25">
      <c r="B162" s="214"/>
      <c r="C162" s="152" t="s">
        <v>14</v>
      </c>
      <c r="D162" s="73">
        <v>188.49754447286858</v>
      </c>
      <c r="E162" s="73">
        <v>152.13226691969192</v>
      </c>
      <c r="F162" s="110">
        <v>93.160720031966676</v>
      </c>
    </row>
    <row r="163" spans="2:9" ht="15" customHeight="1" x14ac:dyDescent="0.3">
      <c r="B163" s="102"/>
      <c r="C163" s="154" t="s">
        <v>15</v>
      </c>
      <c r="D163" s="72">
        <v>226.11446151925475</v>
      </c>
      <c r="E163" s="72">
        <v>182.76467615760467</v>
      </c>
      <c r="F163" s="109">
        <v>96.185052443696975</v>
      </c>
    </row>
    <row r="164" spans="2:9" ht="15" customHeight="1" x14ac:dyDescent="0.25">
      <c r="B164" s="214">
        <v>2026</v>
      </c>
      <c r="C164" s="152" t="s">
        <v>4</v>
      </c>
      <c r="D164" s="73">
        <v>163.88991444256084</v>
      </c>
      <c r="E164" s="73">
        <v>128.00888065965472</v>
      </c>
      <c r="F164" s="110">
        <v>90.397545063843012</v>
      </c>
    </row>
    <row r="165" spans="2:9" ht="15" customHeight="1" x14ac:dyDescent="0.3">
      <c r="B165" s="102"/>
      <c r="C165" s="154" t="s">
        <v>5</v>
      </c>
      <c r="D165" s="72">
        <v>158.57366998694258</v>
      </c>
      <c r="E165" s="72">
        <v>123.5282463114024</v>
      </c>
      <c r="F165" s="109">
        <v>89.740807463520341</v>
      </c>
    </row>
    <row r="166" spans="2:9" ht="15" customHeight="1" x14ac:dyDescent="0.25">
      <c r="B166" s="214"/>
      <c r="C166" s="152" t="s">
        <v>6</v>
      </c>
      <c r="D166" s="73">
        <v>175.76732100243274</v>
      </c>
      <c r="E166" s="73">
        <v>134.81771929386349</v>
      </c>
      <c r="F166" s="110">
        <v>90.10244856711742</v>
      </c>
    </row>
    <row r="167" spans="2:9" ht="15" customHeight="1" x14ac:dyDescent="0.3">
      <c r="B167" s="102"/>
      <c r="C167" s="154" t="s">
        <v>7</v>
      </c>
      <c r="D167" s="72">
        <v>168.68395091208961</v>
      </c>
      <c r="E167" s="72">
        <v>128.5676561435732</v>
      </c>
      <c r="F167" s="109">
        <v>90.905093685424987</v>
      </c>
    </row>
    <row r="168" spans="2:9" ht="3" customHeight="1" x14ac:dyDescent="0.3">
      <c r="B168" s="106"/>
      <c r="C168" s="79"/>
      <c r="D168" s="217"/>
      <c r="E168" s="217"/>
      <c r="F168" s="218"/>
    </row>
    <row r="169" spans="2:9" ht="12.75" customHeight="1" x14ac:dyDescent="0.3">
      <c r="B169" s="8"/>
      <c r="C169" s="15"/>
      <c r="D169" s="73"/>
      <c r="E169" s="73"/>
      <c r="F169" s="73"/>
    </row>
    <row r="170" spans="2:9" ht="12.9" customHeight="1" x14ac:dyDescent="0.3">
      <c r="B170" s="156" t="s">
        <v>193</v>
      </c>
      <c r="C170" s="157"/>
      <c r="D170" s="158"/>
      <c r="E170" s="159"/>
      <c r="F170" s="160"/>
    </row>
    <row r="171" spans="2:9" ht="54" customHeight="1" x14ac:dyDescent="0.25">
      <c r="B171" s="292" t="s">
        <v>205</v>
      </c>
      <c r="C171" s="293"/>
      <c r="D171" s="293"/>
      <c r="E171" s="293"/>
      <c r="F171" s="294"/>
      <c r="G171" s="87"/>
    </row>
    <row r="172" spans="2:9" ht="24.75" customHeight="1" x14ac:dyDescent="0.3">
      <c r="B172" s="284" t="s">
        <v>189</v>
      </c>
      <c r="C172" s="285"/>
      <c r="D172" s="285"/>
      <c r="E172" s="285"/>
      <c r="F172" s="286"/>
      <c r="G172" s="111"/>
    </row>
    <row r="173" spans="2:9" s="2" customFormat="1" ht="27" customHeight="1" x14ac:dyDescent="0.35">
      <c r="B173" s="284" t="s">
        <v>164</v>
      </c>
      <c r="C173" s="285"/>
      <c r="D173" s="285"/>
      <c r="E173" s="285"/>
      <c r="F173" s="286"/>
      <c r="G173" s="111"/>
      <c r="H173" s="314"/>
      <c r="I173" s="314"/>
    </row>
    <row r="174" spans="2:9" ht="12.75" customHeight="1" x14ac:dyDescent="0.3">
      <c r="B174" s="284" t="s">
        <v>153</v>
      </c>
      <c r="C174" s="285"/>
      <c r="D174" s="285"/>
      <c r="E174" s="285"/>
      <c r="F174" s="286"/>
    </row>
    <row r="175" spans="2:9" s="2" customFormat="1" ht="40.5" customHeight="1" x14ac:dyDescent="0.35">
      <c r="B175" s="284" t="s">
        <v>190</v>
      </c>
      <c r="C175" s="285"/>
      <c r="D175" s="285"/>
      <c r="E175" s="285"/>
      <c r="F175" s="286"/>
      <c r="G175" s="111"/>
      <c r="H175" s="314"/>
      <c r="I175" s="314"/>
    </row>
    <row r="176" spans="2:9" s="2" customFormat="1" ht="12.75" customHeight="1" x14ac:dyDescent="0.35">
      <c r="B176" s="290" t="s">
        <v>216</v>
      </c>
      <c r="C176" s="291"/>
      <c r="D176" s="291"/>
      <c r="E176" s="291"/>
      <c r="F176" s="161"/>
      <c r="G176" s="278"/>
      <c r="H176" s="278"/>
      <c r="I176" s="278"/>
    </row>
    <row r="177" spans="2:4" ht="12.9" customHeight="1" x14ac:dyDescent="0.25"/>
    <row r="178" spans="2:4" x14ac:dyDescent="0.25">
      <c r="B178" s="74"/>
      <c r="C178" s="74"/>
      <c r="D178" s="74"/>
    </row>
    <row r="179" spans="2:4" x14ac:dyDescent="0.25">
      <c r="D179" s="75"/>
    </row>
    <row r="180" spans="2:4" x14ac:dyDescent="0.25">
      <c r="D180" s="26"/>
    </row>
    <row r="181" spans="2:4" x14ac:dyDescent="0.25">
      <c r="D181" s="26"/>
    </row>
    <row r="182" spans="2:4" x14ac:dyDescent="0.25">
      <c r="D182" s="76"/>
    </row>
    <row r="183" spans="2:4" x14ac:dyDescent="0.25">
      <c r="D183" s="76"/>
    </row>
    <row r="184" spans="2:4" x14ac:dyDescent="0.25">
      <c r="D184" s="76"/>
    </row>
    <row r="185" spans="2:4" x14ac:dyDescent="0.25">
      <c r="D185" s="76"/>
    </row>
    <row r="186" spans="2:4" x14ac:dyDescent="0.25">
      <c r="D186" s="76"/>
    </row>
    <row r="187" spans="2:4" x14ac:dyDescent="0.25">
      <c r="D187" s="76"/>
    </row>
    <row r="188" spans="2:4" x14ac:dyDescent="0.25">
      <c r="D188" s="76"/>
    </row>
    <row r="189" spans="2:4" x14ac:dyDescent="0.25">
      <c r="D189" s="76"/>
    </row>
    <row r="190" spans="2:4" x14ac:dyDescent="0.25">
      <c r="D190" s="76"/>
    </row>
    <row r="191" spans="2:4" x14ac:dyDescent="0.25">
      <c r="D191" s="76"/>
    </row>
    <row r="192" spans="2:4" x14ac:dyDescent="0.25">
      <c r="D192" s="76"/>
    </row>
    <row r="193" spans="4:4" x14ac:dyDescent="0.25">
      <c r="D193" s="76"/>
    </row>
    <row r="194" spans="4:4" x14ac:dyDescent="0.25">
      <c r="D194" s="77"/>
    </row>
    <row r="195" spans="4:4" x14ac:dyDescent="0.25">
      <c r="D195" s="77"/>
    </row>
    <row r="196" spans="4:4" x14ac:dyDescent="0.25">
      <c r="D196" s="77"/>
    </row>
    <row r="197" spans="4:4" x14ac:dyDescent="0.25">
      <c r="D197" s="77"/>
    </row>
    <row r="198" spans="4:4" x14ac:dyDescent="0.25">
      <c r="D198" s="77"/>
    </row>
    <row r="199" spans="4:4" x14ac:dyDescent="0.25">
      <c r="D199" s="77"/>
    </row>
    <row r="200" spans="4:4" x14ac:dyDescent="0.25">
      <c r="D200" s="77"/>
    </row>
    <row r="201" spans="4:4" x14ac:dyDescent="0.25">
      <c r="D201" s="77"/>
    </row>
    <row r="202" spans="4:4" x14ac:dyDescent="0.25">
      <c r="D202" s="77"/>
    </row>
    <row r="203" spans="4:4" x14ac:dyDescent="0.25">
      <c r="D203" s="77"/>
    </row>
    <row r="204" spans="4:4" x14ac:dyDescent="0.25">
      <c r="D204" s="77"/>
    </row>
    <row r="205" spans="4:4" x14ac:dyDescent="0.25">
      <c r="D205" s="77"/>
    </row>
    <row r="206" spans="4:4" x14ac:dyDescent="0.25">
      <c r="D206" s="77"/>
    </row>
    <row r="207" spans="4:4" x14ac:dyDescent="0.25">
      <c r="D207" s="77"/>
    </row>
    <row r="208" spans="4:4" x14ac:dyDescent="0.25">
      <c r="D208" s="77"/>
    </row>
    <row r="209" spans="4:4" x14ac:dyDescent="0.25">
      <c r="D209" s="77"/>
    </row>
    <row r="210" spans="4:4" x14ac:dyDescent="0.25">
      <c r="D210" s="77"/>
    </row>
    <row r="211" spans="4:4" x14ac:dyDescent="0.25">
      <c r="D211" s="77"/>
    </row>
    <row r="212" spans="4:4" x14ac:dyDescent="0.25">
      <c r="D212" s="77"/>
    </row>
    <row r="213" spans="4:4" x14ac:dyDescent="0.25">
      <c r="D213" s="77"/>
    </row>
    <row r="214" spans="4:4" x14ac:dyDescent="0.25">
      <c r="D214" s="77"/>
    </row>
    <row r="215" spans="4:4" x14ac:dyDescent="0.25">
      <c r="D215" s="77"/>
    </row>
    <row r="216" spans="4:4" x14ac:dyDescent="0.25">
      <c r="D216" s="77"/>
    </row>
    <row r="217" spans="4:4" x14ac:dyDescent="0.25">
      <c r="D217" s="77"/>
    </row>
    <row r="218" spans="4:4" x14ac:dyDescent="0.25">
      <c r="D218" s="77"/>
    </row>
    <row r="219" spans="4:4" x14ac:dyDescent="0.25">
      <c r="D219" s="77"/>
    </row>
    <row r="220" spans="4:4" x14ac:dyDescent="0.25">
      <c r="D220" s="77"/>
    </row>
    <row r="221" spans="4:4" x14ac:dyDescent="0.25">
      <c r="D221" s="77"/>
    </row>
    <row r="222" spans="4:4" x14ac:dyDescent="0.25">
      <c r="D222" s="77"/>
    </row>
    <row r="223" spans="4:4" x14ac:dyDescent="0.25">
      <c r="D223" s="77"/>
    </row>
    <row r="224" spans="4:4" x14ac:dyDescent="0.25">
      <c r="D224" s="77"/>
    </row>
    <row r="225" spans="4:4" x14ac:dyDescent="0.25">
      <c r="D225" s="77"/>
    </row>
    <row r="226" spans="4:4" x14ac:dyDescent="0.25">
      <c r="D226" s="77"/>
    </row>
    <row r="227" spans="4:4" x14ac:dyDescent="0.25">
      <c r="D227" s="77"/>
    </row>
    <row r="228" spans="4:4" x14ac:dyDescent="0.25">
      <c r="D228" s="77"/>
    </row>
    <row r="229" spans="4:4" x14ac:dyDescent="0.25">
      <c r="D229" s="77"/>
    </row>
    <row r="230" spans="4:4" x14ac:dyDescent="0.25">
      <c r="D230" s="77"/>
    </row>
    <row r="231" spans="4:4" x14ac:dyDescent="0.25">
      <c r="D231" s="77"/>
    </row>
    <row r="232" spans="4:4" x14ac:dyDescent="0.25">
      <c r="D232" s="77"/>
    </row>
    <row r="233" spans="4:4" x14ac:dyDescent="0.25">
      <c r="D233" s="77"/>
    </row>
    <row r="234" spans="4:4" x14ac:dyDescent="0.25">
      <c r="D234" s="77"/>
    </row>
    <row r="235" spans="4:4" x14ac:dyDescent="0.25">
      <c r="D235" s="77"/>
    </row>
    <row r="236" spans="4:4" x14ac:dyDescent="0.25">
      <c r="D236" s="77"/>
    </row>
    <row r="237" spans="4:4" x14ac:dyDescent="0.25">
      <c r="D237" s="77"/>
    </row>
    <row r="238" spans="4:4" x14ac:dyDescent="0.25">
      <c r="D238" s="77"/>
    </row>
    <row r="239" spans="4:4" x14ac:dyDescent="0.25">
      <c r="D239" s="77"/>
    </row>
    <row r="240" spans="4:4" x14ac:dyDescent="0.25">
      <c r="D240" s="77"/>
    </row>
    <row r="241" spans="4:4" x14ac:dyDescent="0.25">
      <c r="D241" s="77"/>
    </row>
    <row r="242" spans="4:4" x14ac:dyDescent="0.25">
      <c r="D242" s="77"/>
    </row>
    <row r="243" spans="4:4" x14ac:dyDescent="0.25">
      <c r="D243" s="77"/>
    </row>
    <row r="244" spans="4:4" x14ac:dyDescent="0.25">
      <c r="D244" s="77"/>
    </row>
    <row r="245" spans="4:4" x14ac:dyDescent="0.25">
      <c r="D245" s="77"/>
    </row>
    <row r="246" spans="4:4" x14ac:dyDescent="0.25">
      <c r="D246" s="77"/>
    </row>
    <row r="247" spans="4:4" x14ac:dyDescent="0.25">
      <c r="D247" s="77"/>
    </row>
    <row r="248" spans="4:4" x14ac:dyDescent="0.25">
      <c r="D248" s="77"/>
    </row>
    <row r="249" spans="4:4" x14ac:dyDescent="0.25">
      <c r="D249" s="77"/>
    </row>
    <row r="250" spans="4:4" x14ac:dyDescent="0.25">
      <c r="D250" s="77"/>
    </row>
    <row r="251" spans="4:4" x14ac:dyDescent="0.25">
      <c r="D251" s="77"/>
    </row>
    <row r="252" spans="4:4" x14ac:dyDescent="0.25">
      <c r="D252" s="77"/>
    </row>
    <row r="253" spans="4:4" x14ac:dyDescent="0.25">
      <c r="D253" s="77"/>
    </row>
    <row r="254" spans="4:4" x14ac:dyDescent="0.25">
      <c r="D254" s="77"/>
    </row>
    <row r="255" spans="4:4" x14ac:dyDescent="0.25">
      <c r="D255" s="77"/>
    </row>
    <row r="256" spans="4:4" x14ac:dyDescent="0.25">
      <c r="D256" s="77"/>
    </row>
    <row r="257" spans="4:4" x14ac:dyDescent="0.25">
      <c r="D257" s="77"/>
    </row>
    <row r="258" spans="4:4" x14ac:dyDescent="0.25">
      <c r="D258" s="77"/>
    </row>
    <row r="259" spans="4:4" x14ac:dyDescent="0.25">
      <c r="D259" s="77"/>
    </row>
    <row r="260" spans="4:4" x14ac:dyDescent="0.25">
      <c r="D260" s="77"/>
    </row>
    <row r="261" spans="4:4" x14ac:dyDescent="0.25">
      <c r="D261" s="77"/>
    </row>
    <row r="262" spans="4:4" x14ac:dyDescent="0.25">
      <c r="D262" s="77"/>
    </row>
    <row r="263" spans="4:4" x14ac:dyDescent="0.25">
      <c r="D263" s="77"/>
    </row>
    <row r="264" spans="4:4" x14ac:dyDescent="0.25">
      <c r="D264" s="77"/>
    </row>
    <row r="265" spans="4:4" x14ac:dyDescent="0.25">
      <c r="D265" s="77"/>
    </row>
    <row r="266" spans="4:4" x14ac:dyDescent="0.25">
      <c r="D266" s="77"/>
    </row>
    <row r="267" spans="4:4" x14ac:dyDescent="0.25">
      <c r="D267" s="77"/>
    </row>
    <row r="268" spans="4:4" x14ac:dyDescent="0.25">
      <c r="D268" s="77"/>
    </row>
    <row r="269" spans="4:4" x14ac:dyDescent="0.25">
      <c r="D269" s="77"/>
    </row>
    <row r="270" spans="4:4" x14ac:dyDescent="0.25">
      <c r="D270" s="77"/>
    </row>
    <row r="271" spans="4:4" x14ac:dyDescent="0.25">
      <c r="D271" s="77"/>
    </row>
    <row r="272" spans="4:4" x14ac:dyDescent="0.25">
      <c r="D272" s="77"/>
    </row>
    <row r="273" spans="4:4" x14ac:dyDescent="0.25">
      <c r="D273" s="77"/>
    </row>
    <row r="274" spans="4:4" x14ac:dyDescent="0.25">
      <c r="D274" s="77"/>
    </row>
    <row r="275" spans="4:4" x14ac:dyDescent="0.25">
      <c r="D275" s="77"/>
    </row>
    <row r="276" spans="4:4" x14ac:dyDescent="0.25">
      <c r="D276" s="77"/>
    </row>
    <row r="277" spans="4:4" x14ac:dyDescent="0.25">
      <c r="D277" s="77"/>
    </row>
    <row r="278" spans="4:4" x14ac:dyDescent="0.25">
      <c r="D278" s="77"/>
    </row>
    <row r="279" spans="4:4" x14ac:dyDescent="0.25">
      <c r="D279" s="77"/>
    </row>
    <row r="280" spans="4:4" x14ac:dyDescent="0.25">
      <c r="D280" s="77"/>
    </row>
    <row r="281" spans="4:4" x14ac:dyDescent="0.25">
      <c r="D281" s="77"/>
    </row>
    <row r="282" spans="4:4" x14ac:dyDescent="0.25">
      <c r="D282" s="77"/>
    </row>
    <row r="283" spans="4:4" x14ac:dyDescent="0.25">
      <c r="D283" s="77"/>
    </row>
    <row r="284" spans="4:4" x14ac:dyDescent="0.25">
      <c r="D284" s="77"/>
    </row>
    <row r="285" spans="4:4" x14ac:dyDescent="0.25">
      <c r="D285" s="77"/>
    </row>
    <row r="286" spans="4:4" x14ac:dyDescent="0.25">
      <c r="D286" s="77"/>
    </row>
    <row r="287" spans="4:4" x14ac:dyDescent="0.25">
      <c r="D287" s="77"/>
    </row>
    <row r="288" spans="4:4" x14ac:dyDescent="0.25">
      <c r="D288" s="77"/>
    </row>
    <row r="289" spans="4:4" x14ac:dyDescent="0.25">
      <c r="D289" s="77"/>
    </row>
    <row r="290" spans="4:4" x14ac:dyDescent="0.25">
      <c r="D290" s="77"/>
    </row>
    <row r="291" spans="4:4" x14ac:dyDescent="0.25">
      <c r="D291" s="77"/>
    </row>
    <row r="292" spans="4:4" x14ac:dyDescent="0.25">
      <c r="D292" s="77"/>
    </row>
    <row r="293" spans="4:4" x14ac:dyDescent="0.25">
      <c r="D293" s="77"/>
    </row>
    <row r="294" spans="4:4" x14ac:dyDescent="0.25">
      <c r="D294" s="77"/>
    </row>
    <row r="295" spans="4:4" x14ac:dyDescent="0.25">
      <c r="D295" s="77"/>
    </row>
    <row r="296" spans="4:4" x14ac:dyDescent="0.25">
      <c r="D296" s="77"/>
    </row>
    <row r="297" spans="4:4" x14ac:dyDescent="0.25">
      <c r="D297" s="77"/>
    </row>
    <row r="298" spans="4:4" x14ac:dyDescent="0.25">
      <c r="D298" s="77"/>
    </row>
    <row r="299" spans="4:4" x14ac:dyDescent="0.25">
      <c r="D299" s="77"/>
    </row>
    <row r="300" spans="4:4" x14ac:dyDescent="0.25">
      <c r="D300" s="77"/>
    </row>
    <row r="301" spans="4:4" x14ac:dyDescent="0.25">
      <c r="D301" s="77"/>
    </row>
    <row r="302" spans="4:4" x14ac:dyDescent="0.25">
      <c r="D302" s="77"/>
    </row>
    <row r="303" spans="4:4" x14ac:dyDescent="0.25">
      <c r="D303" s="77"/>
    </row>
    <row r="304" spans="4:4" x14ac:dyDescent="0.25">
      <c r="D304" s="77"/>
    </row>
    <row r="305" spans="4:4" x14ac:dyDescent="0.25">
      <c r="D305" s="77"/>
    </row>
    <row r="306" spans="4:4" x14ac:dyDescent="0.25">
      <c r="D306" s="77"/>
    </row>
    <row r="307" spans="4:4" x14ac:dyDescent="0.25">
      <c r="D307" s="77"/>
    </row>
    <row r="308" spans="4:4" x14ac:dyDescent="0.25">
      <c r="D308" s="77"/>
    </row>
    <row r="309" spans="4:4" x14ac:dyDescent="0.25">
      <c r="D309" s="77"/>
    </row>
    <row r="310" spans="4:4" x14ac:dyDescent="0.25">
      <c r="D310" s="77"/>
    </row>
    <row r="311" spans="4:4" x14ac:dyDescent="0.25">
      <c r="D311" s="77"/>
    </row>
    <row r="312" spans="4:4" x14ac:dyDescent="0.25">
      <c r="D312" s="77"/>
    </row>
    <row r="313" spans="4:4" x14ac:dyDescent="0.25">
      <c r="D313" s="77"/>
    </row>
    <row r="314" spans="4:4" x14ac:dyDescent="0.25">
      <c r="D314" s="77"/>
    </row>
    <row r="315" spans="4:4" x14ac:dyDescent="0.25">
      <c r="D315" s="77"/>
    </row>
    <row r="316" spans="4:4" x14ac:dyDescent="0.25">
      <c r="D316" s="77"/>
    </row>
    <row r="317" spans="4:4" x14ac:dyDescent="0.25">
      <c r="D317" s="77"/>
    </row>
    <row r="318" spans="4:4" x14ac:dyDescent="0.25">
      <c r="D318" s="77"/>
    </row>
    <row r="319" spans="4:4" x14ac:dyDescent="0.25">
      <c r="D319" s="77"/>
    </row>
    <row r="320" spans="4:4" x14ac:dyDescent="0.25">
      <c r="D320" s="77"/>
    </row>
    <row r="321" spans="4:4" x14ac:dyDescent="0.25">
      <c r="D321" s="77"/>
    </row>
    <row r="322" spans="4:4" x14ac:dyDescent="0.25">
      <c r="D322" s="77"/>
    </row>
    <row r="323" spans="4:4" x14ac:dyDescent="0.25">
      <c r="D323" s="77"/>
    </row>
    <row r="324" spans="4:4" x14ac:dyDescent="0.25">
      <c r="D324" s="77"/>
    </row>
    <row r="325" spans="4:4" x14ac:dyDescent="0.25">
      <c r="D325" s="77"/>
    </row>
    <row r="326" spans="4:4" x14ac:dyDescent="0.25">
      <c r="D326" s="77"/>
    </row>
    <row r="327" spans="4:4" x14ac:dyDescent="0.25">
      <c r="D327" s="77"/>
    </row>
    <row r="328" spans="4:4" x14ac:dyDescent="0.25">
      <c r="D328" s="77"/>
    </row>
    <row r="329" spans="4:4" x14ac:dyDescent="0.25">
      <c r="D329" s="77"/>
    </row>
    <row r="330" spans="4:4" x14ac:dyDescent="0.25">
      <c r="D330" s="77"/>
    </row>
    <row r="331" spans="4:4" x14ac:dyDescent="0.25">
      <c r="D331" s="77"/>
    </row>
    <row r="332" spans="4:4" x14ac:dyDescent="0.25">
      <c r="D332" s="77"/>
    </row>
    <row r="333" spans="4:4" x14ac:dyDescent="0.25">
      <c r="D333" s="77"/>
    </row>
    <row r="334" spans="4:4" x14ac:dyDescent="0.25">
      <c r="D334" s="77"/>
    </row>
    <row r="335" spans="4:4" x14ac:dyDescent="0.25">
      <c r="D335" s="77"/>
    </row>
    <row r="336" spans="4:4" x14ac:dyDescent="0.25">
      <c r="D336" s="77"/>
    </row>
    <row r="337" spans="4:4" x14ac:dyDescent="0.25">
      <c r="D337" s="77"/>
    </row>
    <row r="338" spans="4:4" x14ac:dyDescent="0.25">
      <c r="D338" s="77"/>
    </row>
    <row r="339" spans="4:4" x14ac:dyDescent="0.25">
      <c r="D339" s="77"/>
    </row>
    <row r="340" spans="4:4" x14ac:dyDescent="0.25">
      <c r="D340" s="77"/>
    </row>
    <row r="341" spans="4:4" x14ac:dyDescent="0.25">
      <c r="D341" s="77"/>
    </row>
    <row r="342" spans="4:4" x14ac:dyDescent="0.25">
      <c r="D342" s="77"/>
    </row>
    <row r="343" spans="4:4" x14ac:dyDescent="0.25">
      <c r="D343" s="77"/>
    </row>
    <row r="344" spans="4:4" x14ac:dyDescent="0.25">
      <c r="D344" s="77"/>
    </row>
    <row r="345" spans="4:4" x14ac:dyDescent="0.25">
      <c r="D345" s="77"/>
    </row>
    <row r="346" spans="4:4" x14ac:dyDescent="0.25">
      <c r="D346" s="77"/>
    </row>
    <row r="347" spans="4:4" x14ac:dyDescent="0.25">
      <c r="D347" s="77"/>
    </row>
    <row r="348" spans="4:4" x14ac:dyDescent="0.25">
      <c r="D348" s="77"/>
    </row>
  </sheetData>
  <mergeCells count="9">
    <mergeCell ref="B171:F171"/>
    <mergeCell ref="B176:E176"/>
    <mergeCell ref="B2:F2"/>
    <mergeCell ref="H175:I175"/>
    <mergeCell ref="H173:I173"/>
    <mergeCell ref="B175:F175"/>
    <mergeCell ref="B174:F174"/>
    <mergeCell ref="B173:F173"/>
    <mergeCell ref="B172:F172"/>
  </mergeCells>
  <phoneticPr fontId="35" type="noConversion"/>
  <conditionalFormatting sqref="D194:D348">
    <cfRule type="cellIs" dxfId="2" priority="2" stopIfTrue="1" operator="equal">
      <formula>0</formula>
    </cfRule>
    <cfRule type="cellIs" dxfId="1" priority="3" stopIfTrue="1" operator="between">
      <formula>-0.5</formula>
      <formula>0.5</formula>
    </cfRule>
    <cfRule type="cellIs" dxfId="0" priority="4" stopIfTrue="1" operator="notBetween">
      <formula>-0.5</formula>
      <formula>0.5</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Contenido</vt:lpstr>
      <vt:lpstr>1.1</vt:lpstr>
      <vt:lpstr>1.2</vt:lpstr>
      <vt:lpstr>1.3</vt:lpstr>
      <vt:lpstr>1.4</vt:lpstr>
      <vt:lpstr>1.5</vt:lpstr>
      <vt:lpstr>1.6</vt:lpstr>
      <vt:lpstr>1.7</vt:lpstr>
      <vt:lpstr>2.1</vt:lpstr>
      <vt:lpstr>Correla grupos</vt:lpstr>
      <vt:lpstr>Correla CIIU</vt:lpstr>
      <vt:lpstr>'1.1'!Área_de_impresión</vt:lpstr>
      <vt:lpstr>'1.2'!Área_de_impresión</vt:lpstr>
      <vt:lpstr>Contenido!Área_de_impresión</vt:lpstr>
      <vt:lpstr>'1.1'!Títulos_a_imprimir</vt:lpstr>
      <vt:lpstr>'1.2'!Títulos_a_imprimir</vt:lpstr>
    </vt:vector>
  </TitlesOfParts>
  <Company>DANE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EMC_Serie_empalmados comercio al por menor.xls</dc:title>
  <dc:subject>EMC_Serie_empalmados comercio al por menor.xls</dc:subject>
  <dc:creator>DANE</dc:creator>
  <cp:keywords>EMC_Serie_empalmados comercio al por menor.xls</cp:keywords>
  <cp:lastModifiedBy>Adri Useche</cp:lastModifiedBy>
  <cp:lastPrinted>2014-09-15T19:11:21Z</cp:lastPrinted>
  <dcterms:created xsi:type="dcterms:W3CDTF">2000-06-14T21:17:17Z</dcterms:created>
  <dcterms:modified xsi:type="dcterms:W3CDTF">2026-06-10T03:41:10Z</dcterms:modified>
</cp:coreProperties>
</file>