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20376" yWindow="-120" windowWidth="20712" windowHeight="11736" tabRatio="882"/>
  </bookViews>
  <sheets>
    <sheet name="Contenido" sheetId="29302" r:id="rId1"/>
    <sheet name="1.1" sheetId="29288" r:id="rId2"/>
    <sheet name="1.2" sheetId="29306" r:id="rId3"/>
    <sheet name="1.3" sheetId="29307" r:id="rId4"/>
    <sheet name="1.4" sheetId="29308" r:id="rId5"/>
    <sheet name="1.5" sheetId="29310" r:id="rId6"/>
    <sheet name="1.6" sheetId="29316" r:id="rId7"/>
    <sheet name="1.7" sheetId="29315" r:id="rId8"/>
    <sheet name="2.1" sheetId="29319" r:id="rId9"/>
    <sheet name="Correla grupos" sheetId="29317" r:id="rId10"/>
    <sheet name="Correla CIIU" sheetId="29318" r:id="rId11"/>
  </sheets>
  <definedNames>
    <definedName name="_xlnm._FilterDatabase" localSheetId="1" hidden="1">'1.1'!$B$7:$W$171</definedName>
    <definedName name="_xlnm._FilterDatabase" localSheetId="2" hidden="1">'1.2'!$B$7:$W$171</definedName>
    <definedName name="_xlnm._FilterDatabase" localSheetId="3" hidden="1">'1.3'!$B$7:$I$171</definedName>
    <definedName name="_xlnm._FilterDatabase" localSheetId="4" hidden="1">'1.4'!$B$7:$I$171</definedName>
    <definedName name="_xlnm._FilterDatabase" localSheetId="5" hidden="1">'1.5'!$B$7:$G$171</definedName>
    <definedName name="_xlnm._FilterDatabase" localSheetId="6" hidden="1">'1.6'!$B$7:$E$171</definedName>
    <definedName name="_xlnm._FilterDatabase" localSheetId="7" hidden="1">'1.7'!$B$7:$I$171</definedName>
    <definedName name="_xlnm._FilterDatabase" localSheetId="8" hidden="1">'2.1'!$B$7:$F$171</definedName>
    <definedName name="_xlnm.Print_Area" localSheetId="1">'1.1'!$B$1:$E$75</definedName>
    <definedName name="_xlnm.Print_Area" localSheetId="2">'1.2'!$B$1:$E$75</definedName>
    <definedName name="_xlnm.Print_Area" localSheetId="0">Contenido!$A$2:$A$7</definedName>
    <definedName name="_xlnm.Print_Titles" localSheetId="1">'1.1'!$B:$C,'1.1'!$7:$7</definedName>
    <definedName name="_xlnm.Print_Titles" localSheetId="2">'1.2'!$B:$C,'1.2'!$7:$7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<sst xmlns="http://schemas.openxmlformats.org/spreadsheetml/2006/main" count="1660" uniqueCount="213">
  <si>
    <t>Año</t>
  </si>
  <si>
    <t>Mes</t>
  </si>
  <si>
    <t>Total comercio minorista sin combustibles</t>
  </si>
  <si>
    <t>1. Índices Comercio minorista Total nacional</t>
  </si>
  <si>
    <t>Enero</t>
  </si>
  <si>
    <t>Febrero</t>
  </si>
  <si>
    <t>Marzo</t>
  </si>
  <si>
    <t>Abril</t>
  </si>
  <si>
    <t>Mayo</t>
  </si>
  <si>
    <t>Junio</t>
  </si>
  <si>
    <t>Julio</t>
  </si>
  <si>
    <t>Agosto</t>
  </si>
  <si>
    <t>Septiembre</t>
  </si>
  <si>
    <t>Octubre</t>
  </si>
  <si>
    <t>Noviembre</t>
  </si>
  <si>
    <t>Diciembre</t>
  </si>
  <si>
    <t>ENCUESTA MENSUAL DE COMERCIO  - EMC</t>
  </si>
  <si>
    <t>Encuesta Mensual de Comercio - EMC</t>
  </si>
  <si>
    <r>
      <rPr>
        <b/>
        <sz val="10"/>
        <rFont val="Segoe UI"/>
        <family val="2"/>
      </rPr>
      <t>Fuente:</t>
    </r>
    <r>
      <rPr>
        <sz val="10"/>
        <rFont val="Segoe UI"/>
        <family val="2"/>
      </rPr>
      <t xml:space="preserve"> DANE - EMC</t>
    </r>
  </si>
  <si>
    <t>Base 2019 = 100</t>
  </si>
  <si>
    <t>1. Alimentos (víveres en general) y bebidas no alcohólicas</t>
  </si>
  <si>
    <t>2. Bebidas alcohólicas, cigarros, cigarrillos y productos del tabaco</t>
  </si>
  <si>
    <t xml:space="preserve">3. Prendas de vestir y textiles </t>
  </si>
  <si>
    <t>4. Calzado, artículos de cuero y sucedáneos del cuero</t>
  </si>
  <si>
    <t>5. Productos farmacéuticos y medicinales</t>
  </si>
  <si>
    <t>6. Productos de aseo personal, cosméticos y perfumería</t>
  </si>
  <si>
    <t>7. Electrodomésticos, muebles para el hogar</t>
  </si>
  <si>
    <t>8. Artículos y utensilios de uso doméstico</t>
  </si>
  <si>
    <t>9. Productos para el aseo del hogar</t>
  </si>
  <si>
    <t>10. Equipo de informática y telecomunicaciones para uso personal o doméstico</t>
  </si>
  <si>
    <t>11. Libros, papelería, periódicos, revistas y útiles escolares</t>
  </si>
  <si>
    <t>12. Artículos de ferretería, vidrios y pinturas</t>
  </si>
  <si>
    <t>13. Otras mercancías para uso personal o doméstico, no especificadas anteriormente</t>
  </si>
  <si>
    <t>14. Repuestos, partes, accesorios y lubricantes para vehículos</t>
  </si>
  <si>
    <t>15. Combustibles para vehículos automotores</t>
  </si>
  <si>
    <t>4530. Partes, piezas (autopartes) y accesorios (lujos) para vehículos automotores</t>
  </si>
  <si>
    <t>4711 -472. No especializados con surtido compuesto principalmente por alimentos y  especializados en la venta de alimentos.</t>
  </si>
  <si>
    <t>4719. No especializados con surtido compuesto principalmente por productos diferentes de alimentos, bebidas y tabaco.</t>
  </si>
  <si>
    <t xml:space="preserve">4773. Productos farmacéuticos, medicinales, odontológicos; artículos de perfumería, cosméticos y de tocador  </t>
  </si>
  <si>
    <t>Personal permanente</t>
  </si>
  <si>
    <t>Personal temporal directo</t>
  </si>
  <si>
    <t>Personal temporal a través de empresas</t>
  </si>
  <si>
    <t>Total personal ocupado promedio</t>
  </si>
  <si>
    <t>1.1 Índices empalmados de las ventas en valores nominales por líneas de mercancía de la EMC  - Total nacional</t>
  </si>
  <si>
    <t>1.2 Índices empalmados de las ventas en valores reales por líneas de mercancía de la EMC - Total nacional</t>
  </si>
  <si>
    <t>1.3 Índices empalmados de las ventas en valores nominales por CIIU Rev. 4 A.C de la EMC  - Total nacional</t>
  </si>
  <si>
    <t>1.4 Índices empalmados de las ventas en valores reales por CIIU Rev. 4 A.C. de la EMC  - Total nacional</t>
  </si>
  <si>
    <t>Variaciones EMCM</t>
  </si>
  <si>
    <t>La series se empalman por el método de retropolación manteniendo las tasas de variación anuales.</t>
  </si>
  <si>
    <t>Bebidas alcohólicas, cigarros, cigarrillos y productos del tabaco</t>
  </si>
  <si>
    <t xml:space="preserve">Prendas de vestir y textiles </t>
  </si>
  <si>
    <t>Calzado, artículos de cuero y sucedáneos del cuero</t>
  </si>
  <si>
    <t>Productos farmacéuticos y medicinales</t>
  </si>
  <si>
    <t>Productos de aseo personal, cosméticos y perfumería</t>
  </si>
  <si>
    <t>Artículos y utensilios de uso doméstico</t>
  </si>
  <si>
    <t>Productos para el aseo del hogar</t>
  </si>
  <si>
    <t>Libros, papelería, periódicos, revistas y útiles escolares</t>
  </si>
  <si>
    <t>Artículos de ferretería, vidrios y pinturas</t>
  </si>
  <si>
    <t>Otras mercancías para uso personal o doméstico, no especificadas anteriormente</t>
  </si>
  <si>
    <t>N.A.</t>
  </si>
  <si>
    <t>Combustibles para vehículos automotores</t>
  </si>
  <si>
    <t>N.A. No aplica</t>
  </si>
  <si>
    <t>Total comercio minorista sin otros vehículos</t>
  </si>
  <si>
    <t xml:space="preserve">Grupos de mercancías. Tradicional -EMCM  </t>
  </si>
  <si>
    <t xml:space="preserve">Grupos de mercancías. Rediseño - EMC </t>
  </si>
  <si>
    <t>Bebidas no alcohólicas</t>
  </si>
  <si>
    <t>Electrodomésticos, muebles para el hogar</t>
  </si>
  <si>
    <t>Equipo y aparatos de sonido y video (televisores)</t>
  </si>
  <si>
    <t>Equipo de informática y telecomunicaciones para uso personal o doméstico.</t>
  </si>
  <si>
    <t>Repuestos, partes, accesorios y lubricantes para vehículos de uso principalmente para los hogares</t>
  </si>
  <si>
    <t xml:space="preserve">Alimentos (víveres en general) </t>
  </si>
  <si>
    <t>CORRELATIVAS LINEAS DE MERCANCÍA. Encuesta Mensual de Comercio - EMC</t>
  </si>
  <si>
    <t>Comercio, mantenimiento y reparación de vehículos automotores y motocicletas, sus partes, piezas y accesorios</t>
  </si>
  <si>
    <t xml:space="preserve">Comercio al por menor </t>
  </si>
  <si>
    <t>Comercio al por menor en establecimientos especializados en la venta de:</t>
  </si>
  <si>
    <t>Encuesta Mensual de Comercio al por Menor y Vehículos - EMCM</t>
  </si>
  <si>
    <t>Encuesta Mensual de Comercio  y Vehículos - EMC</t>
  </si>
  <si>
    <t>Vehículos automotores y motocicletas</t>
  </si>
  <si>
    <t>Repuestos, partes, accesorios y lubricantes para vehículos</t>
  </si>
  <si>
    <t>Alimentos (víveres en general) y bebidas no alcohólicas</t>
  </si>
  <si>
    <t>Comparable varias a uno</t>
  </si>
  <si>
    <t>Comparable uno a uno</t>
  </si>
  <si>
    <t>Observación de empalme</t>
  </si>
  <si>
    <t>EMC - EMCM dominios y correlativa dominios CIIU, rev 4.A.C.</t>
  </si>
  <si>
    <t>1. 4511. Vehículos automotores nuevos</t>
  </si>
  <si>
    <t>2. 4530. Partes, piezas (autopartes) y accesorios (lujos) para vehículos automotores</t>
  </si>
  <si>
    <t>3. 4541.  Motocicletas y de sus partes, piezas y sus accesorios.</t>
  </si>
  <si>
    <t>4. 4711 -472. No especializados con surtido compuesto principalmente por alimentos y  especializados en la venta de alimentos.</t>
  </si>
  <si>
    <t>5. 4719. No especializados con surtido compuesto principalmente por productos diferentes de alimentos, bebidas y tabaco.</t>
  </si>
  <si>
    <t>6. 4731.  Combustibles para automotores</t>
  </si>
  <si>
    <t>7. 4732.  Lubricantes, aditivos y productos de limpieza para vehículos automotores</t>
  </si>
  <si>
    <t>8. 474. Equipos de informática y comunicaciones en establecimientos especializados.</t>
  </si>
  <si>
    <t xml:space="preserve">9. 475. Otros enseres domésticos en establecimientos especializados.
</t>
  </si>
  <si>
    <t>10. 476. Artículos culturales y de entretenimiento en establecimientos especializados.
Incluye 4761+4761+4769</t>
  </si>
  <si>
    <t>11. 4771 - 4772. Prendas de vestir y sus accesorios; Calzado y artículos sucedáneos al cuero en establecimientos especializados.</t>
  </si>
  <si>
    <t>4 dominios</t>
  </si>
  <si>
    <t>5 dominios</t>
  </si>
  <si>
    <t>1 dominios</t>
  </si>
  <si>
    <t>1 dominio</t>
  </si>
  <si>
    <t>Total comercio minorista sin vehículos</t>
  </si>
  <si>
    <t>Total comercio minorista sin otros vehículos y sin combustibles</t>
  </si>
  <si>
    <t>Total comercio minorista sin combustibles ni vehículos</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</si>
  <si>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</si>
  <si>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</si>
  <si>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</si>
  <si>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</si>
  <si>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</si>
  <si>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</si>
  <si>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</si>
  <si>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</si>
  <si>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</si>
  <si>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</si>
  <si>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</si>
  <si>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</si>
  <si>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Sueldos reales</t>
  </si>
  <si>
    <t>Sueldos nominales</t>
  </si>
  <si>
    <t>La serie  de salarios  se empalma por el método de retropolación manteniendo  las tasas de variación anuales.</t>
  </si>
  <si>
    <t>16. Vehículos automotores y motocicletas principalmente de uso de los hogares*</t>
  </si>
  <si>
    <t>No EMC</t>
  </si>
  <si>
    <t>*</t>
  </si>
  <si>
    <t xml:space="preserve">No comparable </t>
  </si>
  <si>
    <t>**</t>
  </si>
  <si>
    <t xml:space="preserve">Total comercio minorista </t>
  </si>
  <si>
    <t>Total comercio sin vehículos</t>
  </si>
  <si>
    <t>No comparable</t>
  </si>
  <si>
    <t>No comparable. Nuevo en la medición</t>
  </si>
  <si>
    <t>Encuesta Mensual de Comercio al por Menor - EMCM</t>
  </si>
  <si>
    <t>No 
correlación</t>
  </si>
  <si>
    <t>1. 4511 - 4541. Vehículos automotores nuevos y de motocicletas y de sus partes, piezas y sus accesorios.</t>
  </si>
  <si>
    <t>N.A. *</t>
  </si>
  <si>
    <t>3. 4711 -472. No especializados con surtido compuesto principalmente por alimentos y  especializados en la venta de alimentos.</t>
  </si>
  <si>
    <t>4. 4719. No especializados con surtido compuesto principalmente por productos diferentes de alimentos, bebidas y tabaco.</t>
  </si>
  <si>
    <t>5. 473.  Combustibles para automotores, lubricantes, aditivos y productos de limpieza para vehículos automotores</t>
  </si>
  <si>
    <t>Comparable varios a uno</t>
  </si>
  <si>
    <t>6. 4741 - 4742 - 4754 - 4755. Computadores, programas de informática, equipos de telecomunicaciones; electrodomésticos; muebles hogar; y equipo y artículos de uso doméstico.</t>
  </si>
  <si>
    <t>Comparable varias a varias</t>
  </si>
  <si>
    <t xml:space="preserve">7. 4751 - 4771. Productos textiles, prendas de vestir y sus accesorios </t>
  </si>
  <si>
    <t>8. 4761. Libros; periódicos; y materiales y artículos de papelería y escritorio</t>
  </si>
  <si>
    <t>9. 4772. Calzado, artículos de cuero y sucedáneos del cuero</t>
  </si>
  <si>
    <t>12. 4774. Otros productos nuevos en establecimientos especializados.</t>
  </si>
  <si>
    <t xml:space="preserve">10. 4752 - 4753 - 4759 - 4762 - 4769 - 4774 * Comercio en otros establecimientos especializados </t>
  </si>
  <si>
    <t xml:space="preserve">13. 4773. Productos farmacéuticos, medicinales, odontológicos; artículos de perfumería, cosméticos y de tocador  </t>
  </si>
  <si>
    <t xml:space="preserve">11. 4773. Productos farmacéuticos, medicinales, odontológicos; artículos de perfumería, cosméticos y de tocador  </t>
  </si>
  <si>
    <t>* No empalmable, porque incluye lo correspondiente a la línea de otros vehículos, la cual no se media en la versión anterior de la medición.</t>
  </si>
  <si>
    <t>Característica empalme</t>
  </si>
  <si>
    <t>Número  Dominios EMC</t>
  </si>
  <si>
    <t>Número Dominios Empalme con EMCM</t>
  </si>
  <si>
    <t>Comparable uno  a uno</t>
  </si>
  <si>
    <t>1 Varias a una</t>
  </si>
  <si>
    <t>Comparable varios a varios</t>
  </si>
  <si>
    <t>N.A. No aplica - No comparable</t>
  </si>
  <si>
    <t>3 dominios</t>
  </si>
  <si>
    <t>13 dominios</t>
  </si>
  <si>
    <t>6 dominios</t>
  </si>
  <si>
    <t>2. Índices Comercio minorista Div 47 Bogotá</t>
  </si>
  <si>
    <t>Ventas nominales*</t>
  </si>
  <si>
    <t>Ventas reales*</t>
  </si>
  <si>
    <t>Empleo*</t>
  </si>
  <si>
    <t>b</t>
  </si>
  <si>
    <t>a</t>
  </si>
  <si>
    <t>c</t>
  </si>
  <si>
    <t xml:space="preserve">4741 - 4742 - 4754 - 4755. Computadores, programas de informática, equipos de telecomunicaciones; electrodomésticos; muebles hogar; y equipo y artículos de uso doméstico. + 4751 - 4771. Productos textiles, prendas de vestir y sus accesorios. + 4761. Libros; periódicos; y materiales y artículos de papelería y escritorio + 4772. Calzado, artículos de cuero y sucedáneos del cuero + 4752 - 4753 - 4759 - 4762 - 4769 - 4774 * Comercio en otros establecimientos especializados </t>
  </si>
  <si>
    <t>473.  Combustibles para automotores, lubricantes, aditivos y productos de limpieza para vehículos automotores</t>
  </si>
  <si>
    <t>*Las series de ventas empalmadas corresponden al total sin otros vehículos, debido a que son los datos comparables históricamente porque anteriormente no se publicaba información sobre este tipo de vehículos. Por tanto, solo incluye los vehículos de uso principalmente de los hogares.
La series se empalman por el método de retropolación manteniendo las tasas de variación anuales.</t>
  </si>
  <si>
    <t>La información generada en la EMC incluye tanto las ventas minoristas como mayoristas realizadas por las empresas, la versión anterior (EMCM) incluía solo las ventas minoristas, excepto en lo correspondiente a la venta de repuestos.</t>
  </si>
  <si>
    <t xml:space="preserve">Comparable </t>
  </si>
  <si>
    <r>
      <t>Total comercio minorista y vehículos automotores y motocicletas</t>
    </r>
    <r>
      <rPr>
        <b/>
        <vertAlign val="superscript"/>
        <sz val="9"/>
        <rFont val="Arial"/>
        <family val="2"/>
      </rPr>
      <t>a</t>
    </r>
  </si>
  <si>
    <r>
      <t>Total comercio minorista sin otros vehículos</t>
    </r>
    <r>
      <rPr>
        <vertAlign val="superscript"/>
        <sz val="9"/>
        <rFont val="Arial"/>
        <family val="2"/>
      </rPr>
      <t>b</t>
    </r>
  </si>
  <si>
    <r>
      <t>Total comercio minorista sin vehículos automotores y motocicletas</t>
    </r>
    <r>
      <rPr>
        <vertAlign val="superscript"/>
        <sz val="9"/>
        <rFont val="Arial"/>
        <family val="2"/>
      </rPr>
      <t>c</t>
    </r>
  </si>
  <si>
    <r>
      <t>Total comercio minorista sin combustibles</t>
    </r>
    <r>
      <rPr>
        <vertAlign val="superscript"/>
        <sz val="9"/>
        <rFont val="Arial"/>
        <family val="2"/>
      </rPr>
      <t>d</t>
    </r>
  </si>
  <si>
    <r>
      <t>Total comercio minorista sin otros vehículos y sin combustibles</t>
    </r>
    <r>
      <rPr>
        <vertAlign val="superscript"/>
        <sz val="9"/>
        <rFont val="Arial"/>
        <family val="2"/>
      </rPr>
      <t>e</t>
    </r>
  </si>
  <si>
    <r>
      <t>Total comercio minorista sin combustibles ni vehículos automotores y motocicletas</t>
    </r>
    <r>
      <rPr>
        <vertAlign val="superscript"/>
        <sz val="9"/>
        <rFont val="Arial"/>
        <family val="2"/>
      </rPr>
      <t>f</t>
    </r>
  </si>
  <si>
    <t>Vehículos automotores y motocicletas principalmente de uso de los hogares</t>
  </si>
  <si>
    <t>Otros vehículos automotores y motocicletas</t>
  </si>
  <si>
    <t>Total</t>
  </si>
  <si>
    <t>Total comercio minorista y vehículos automotores y motocicletas</t>
  </si>
  <si>
    <t>Corresponde a la sumatoria de las 19 líneas de mercancía que hacen parte de la publicación de la EMC.</t>
  </si>
  <si>
    <t>Corresponde a la sumatoria de 18 líneas de mercancía, excepto la de Otros vehículos automotores y motocicletas.</t>
  </si>
  <si>
    <t>Total comercio minorista sin vehículos automotores y motocicletas</t>
  </si>
  <si>
    <t>Corresponde a la sumatoria de 17 líneas de mercancía, excepto las de  Vehículos automotores y motocicletas principalmente de uso de los hogares y Otros vehículos automotores y motocicletas.</t>
  </si>
  <si>
    <t>d</t>
  </si>
  <si>
    <t>Corresponde a la sumatoria de 18 líneas de mercancía, excepto la de Combustibles para vehículos automotores.</t>
  </si>
  <si>
    <t>e</t>
  </si>
  <si>
    <t>Corresponde a la sumatoria de 17 líneas de mercancía, excepto la de Otros vehículos automotores y motocicletas y Combustibles para vehículos automotores.</t>
  </si>
  <si>
    <t>f</t>
  </si>
  <si>
    <t>Total comercio minorista sin combustibles ni vehículos automotores y motocicletas</t>
  </si>
  <si>
    <t>Corresponde a la sumatoria de 16 líneas de mercancía, excepto las de Vehículos automotores y motocicletas principalmente de uso de los hogares, Otros vehículos automotores y motocicletas y Combustibles para vehículos automotores.</t>
  </si>
  <si>
    <t>Estos totales son comparables porque se excluye la línea de Otros vehículos que en la publicación de la anterior muestra no se incluía.</t>
  </si>
  <si>
    <t>Estos totales no son comparables porque incluye la línea de Otros vehículos puesto que en la publicación de la anterior muestra no se incluía.</t>
  </si>
  <si>
    <t>* Las series de ventas empalmadas corresponden a la Div 47, debido a que los datos de la división 45 incluyen información sobre otros tipos de vehículos que no se median antes del rediseño (2019)</t>
  </si>
  <si>
    <t xml:space="preserve">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t>
  </si>
  <si>
    <t>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Para esta variable las principales diferencias se presentaron en los meses de abril y mayo de 2020.</t>
  </si>
  <si>
    <t>16. Vehículos automotores y motocicletas</t>
  </si>
  <si>
    <r>
      <rPr>
        <b/>
        <sz val="9"/>
        <rFont val="Segoe UI"/>
        <family val="2"/>
      </rPr>
      <t>Fuente:</t>
    </r>
    <r>
      <rPr>
        <sz val="9"/>
        <rFont val="Segoe UI"/>
        <family val="2"/>
      </rPr>
      <t xml:space="preserve"> DANE - EMC</t>
    </r>
  </si>
  <si>
    <t>1.5 Índices empalmados del personal por categorías de contratación de la EMC - Total nacional</t>
  </si>
  <si>
    <t>1.6 Índices empalmados  Salario per cápita- Total nacional</t>
  </si>
  <si>
    <t>1.7 Índices del personal ocupado de la  EMCM, según actividad CIIU rev. 4 a.c. - Total nacional</t>
  </si>
  <si>
    <t>Las series de ventas empalmadas no incluyen la CIIU 4511 - 451: comercio de vehículos y motocicletas, sus partes, piezas y accesorios, debido a que los datos no son comparables históricamente, porque anteriormente no se publicaba información sobre este tipo de vehículos. 
La series se empalman por el método de retropolación manteniendo las tasas de variación anuales.</t>
  </si>
  <si>
    <t>No correlación</t>
  </si>
  <si>
    <t>No se reportaba por separado. Incluido en la línea 1</t>
  </si>
  <si>
    <t>No se reportaba por separado. Incluido en la línea 10</t>
  </si>
  <si>
    <t>Descripción de la variable</t>
  </si>
  <si>
    <t>No se reportaba por separado. Incluido en el dominio 1.</t>
  </si>
  <si>
    <t>No se reportaba por separado. Incluido en el dominio 5.</t>
  </si>
  <si>
    <t>p 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</si>
  <si>
    <r>
      <rPr>
        <vertAlign val="superscript"/>
        <sz val="8"/>
        <rFont val="Segoe UI"/>
        <family val="2"/>
      </rPr>
      <t>p</t>
    </r>
    <r>
      <rPr>
        <sz val="8"/>
        <rFont val="Segoe UI"/>
        <family val="2"/>
      </rPr>
      <t xml:space="preserve"> 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r>
  </si>
  <si>
    <t>Anexos Índices</t>
  </si>
  <si>
    <t>2.1 Series empalmada div 47 Bogotá</t>
  </si>
  <si>
    <t>1.4 Índices empalmados de las ventas en valores reales por CIIU Rev. 4 A.C de la EMC  - Total nacional</t>
  </si>
  <si>
    <t>La información generada en la EMC incluye tanto las ventas minoristas como mayoristas realizadas por las empresas, la versión anterior (EMCM) incluía solo las ventas minoristas, excepto en lo correspondiente a la venta de repuestos.
La serie de ventas se empalma por el método de retropolación manteniendo las tasas de variación anual mensual.</t>
  </si>
  <si>
    <t>Actualizado el 16 de octubre de 2026</t>
  </si>
  <si>
    <r>
      <t>(Enero 2013 - agosto 2026)</t>
    </r>
    <r>
      <rPr>
        <b/>
        <vertAlign val="superscript"/>
        <sz val="10"/>
        <rFont val="Segoe UI"/>
        <family val="2"/>
      </rPr>
      <t>p</t>
    </r>
  </si>
  <si>
    <r>
      <t>Agosto 2026</t>
    </r>
    <r>
      <rPr>
        <b/>
        <vertAlign val="superscript"/>
        <sz val="11"/>
        <rFont val="Segoe UI"/>
        <family val="2"/>
      </rPr>
      <t>p</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</si>
</sst>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P_t_a_-;\-* #,##0.00\ _P_t_a_-;_-* &quot;-&quot;??\ _P_t_a_-;_-@_-"/>
    <numFmt numFmtId="165" formatCode="_-* #,##0.00\ [$€]_-;\-* #,##0.00\ [$€]_-;_-* &quot;-&quot;??\ [$€]_-;_-@_-"/>
    <numFmt numFmtId="166" formatCode="_-* #,##0.0\ _P_t_a_-;\-* #,##0.0\ _P_t_a_-;_-* &quot;-&quot;??\ _P_t_a_-;_-@_-"/>
    <numFmt numFmtId="167" formatCode="_ * #,##0_ ;_ * \-#,##0_ ;_ * &quot;-&quot;??_ ;_ @_ "/>
    <numFmt numFmtId="168" formatCode="0.0"/>
    <numFmt numFmtId="169" formatCode="_(* #,##0_);_(* \(#,##0\);_(* &quot;-&quot;??_);_(@_)"/>
    <numFmt numFmtId="170" formatCode="#,##0.0"/>
  </numFmts>
  <fonts count="43" x14ac:knownFonts="1">
    <font>
      <sz val="10"/>
      <name val="Arial"/>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sz val="9"/>
      <name val="Segoe UI"/>
      <family val="2"/>
    </font>
    <font>
      <sz val="9"/>
      <name val="Segoe UI"/>
      <family val="2"/>
    </font>
    <font>
      <sz val="12"/>
      <name val="Segoe UI"/>
      <family val="2"/>
    </font>
    <font>
      <b/>
      <sz val="9"/>
      <name val="Arial"/>
      <family val="2"/>
    </font>
    <font>
      <sz val="9"/>
      <name val="Arial"/>
      <family val="2"/>
    </font>
    <font>
      <b/>
      <sz val="12"/>
      <name val="Arial"/>
      <family val="2"/>
    </font>
    <font>
      <sz val="12"/>
      <name val="Arial"/>
      <family val="2"/>
    </font>
    <font>
      <sz val="8"/>
      <name val="Arial"/>
      <family val="2"/>
    </font>
    <font>
      <b/>
      <sz val="8"/>
      <name val="Arial"/>
      <family val="2"/>
    </font>
    <font>
      <b/>
      <sz val="10"/>
      <name val="Arial"/>
      <family val="2"/>
    </font>
    <font>
      <vertAlign val="superscript"/>
      <sz val="9"/>
      <name val="Arial"/>
      <family val="2"/>
    </font>
    <font>
      <b/>
      <vertAlign val="superscript"/>
      <sz val="9"/>
      <name val="Arial"/>
      <family val="2"/>
    </font>
    <font>
      <b/>
      <sz val="11"/>
      <name val="Segoe UI"/>
      <family val="2"/>
    </font>
    <font>
      <sz val="11"/>
      <color theme="1"/>
      <name val="Calibri"/>
      <family val="2"/>
      <scheme val="minor"/>
    </font>
    <font>
      <b/>
      <sz val="11"/>
      <color theme="1"/>
      <name val="Calibri"/>
      <family val="2"/>
      <scheme val="minor"/>
    </font>
    <font>
      <sz val="9"/>
      <color theme="1"/>
      <name val="Segoe UI"/>
      <family val="2"/>
    </font>
    <font>
      <b/>
      <sz val="11"/>
      <color theme="1"/>
      <name val="Segoe UI"/>
      <family val="2"/>
    </font>
    <font>
      <b/>
      <sz val="9"/>
      <color rgb="FF0070C0"/>
      <name val="Arial"/>
      <family val="2"/>
    </font>
    <font>
      <sz val="9"/>
      <color theme="1"/>
      <name val="Arial"/>
      <family val="2"/>
    </font>
    <font>
      <b/>
      <sz val="14"/>
      <color theme="1"/>
      <name val="Arial"/>
      <family val="2"/>
    </font>
    <font>
      <b/>
      <sz val="14"/>
      <color theme="0"/>
      <name val="Segoe UI"/>
      <family val="2"/>
    </font>
    <font>
      <b/>
      <sz val="9"/>
      <color rgb="FFCC0066"/>
      <name val="Arial"/>
      <family val="2"/>
    </font>
    <font>
      <b/>
      <sz val="9"/>
      <color theme="4" tint="-0.499984740745262"/>
      <name val="Arial"/>
      <family val="2"/>
    </font>
    <font>
      <b/>
      <sz val="14"/>
      <color theme="0"/>
      <name val="Arial"/>
      <family val="2"/>
    </font>
    <font>
      <sz val="10"/>
      <color rgb="FFFF0000"/>
      <name val="Arial"/>
      <family val="2"/>
    </font>
    <font>
      <b/>
      <sz val="9"/>
      <color rgb="FFFF66CC"/>
      <name val="Arial"/>
      <family val="2"/>
    </font>
    <font>
      <sz val="8"/>
      <name val="Arial"/>
      <family val="2"/>
    </font>
    <font>
      <b/>
      <sz val="11"/>
      <color theme="0"/>
      <name val="Segoe UI"/>
      <family val="2"/>
    </font>
    <font>
      <u/>
      <sz val="11"/>
      <color indexed="12"/>
      <name val="Segoe UI"/>
      <family val="2"/>
    </font>
    <font>
      <sz val="11"/>
      <name val="Segoe UI"/>
      <family val="2"/>
    </font>
    <font>
      <b/>
      <sz val="9"/>
      <color theme="1"/>
      <name val="Arial"/>
      <family val="2"/>
    </font>
    <font>
      <b/>
      <sz val="12"/>
      <color theme="0"/>
      <name val="Arial"/>
      <family val="2"/>
    </font>
    <font>
      <sz val="8"/>
      <name val="Segoe UI"/>
      <family val="2"/>
    </font>
    <font>
      <vertAlign val="superscript"/>
      <sz val="8"/>
      <name val="Segoe UI"/>
      <family val="2"/>
    </font>
    <font>
      <b/>
      <vertAlign val="superscript"/>
      <sz val="10"/>
      <name val="Segoe UI"/>
      <family val="2"/>
    </font>
    <font>
      <b/>
      <vertAlign val="superscript"/>
      <sz val="11"/>
      <name val="Segoe U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B6004B"/>
        <bgColor indexed="64"/>
      </patternFill>
    </fill>
    <fill>
      <patternFill patternType="solid">
        <fgColor theme="0" tint="-0.249977111117893"/>
        <bgColor indexed="64"/>
      </patternFill>
    </fill>
  </fills>
  <borders count="1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theme="0" tint="-0.499984740745262"/>
      </top>
      <bottom/>
      <diagonal/>
    </border>
    <border>
      <left style="thin">
        <color indexed="64"/>
      </left>
      <right style="thin">
        <color indexed="64"/>
      </right>
      <top/>
      <bottom style="medium">
        <color theme="0" tint="-0.499984740745262"/>
      </bottom>
      <diagonal/>
    </border>
  </borders>
  <cellStyleXfs count="12">
    <xf numFmtId="0" fontId="0" fillId="0" borderId="0"/>
    <xf numFmtId="165" fontId="1" fillId="0" borderId="0" applyFont="0" applyFill="0" applyBorder="0" applyAlignment="0" applyProtection="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0" fillId="0" borderId="0"/>
    <xf numFmtId="0" fontId="20" fillId="0" borderId="0"/>
  </cellStyleXfs>
  <cellXfs count="327">
    <xf numFmtId="0" fontId="0" fillId="0" borderId="0" xfId="0"/>
    <xf numFmtId="0" fontId="5" fillId="0" borderId="0" xfId="0" applyFont="1"/>
    <xf numFmtId="0" fontId="5" fillId="3" borderId="0" xfId="0" applyFont="1" applyFill="1"/>
    <xf numFmtId="0" fontId="6" fillId="0" borderId="0" xfId="0" applyFont="1" applyAlignment="1">
      <alignment horizontal="left"/>
    </xf>
    <xf numFmtId="49" fontId="6" fillId="0" borderId="0" xfId="0" applyNumberFormat="1" applyFont="1"/>
    <xf numFmtId="0" fontId="22" fillId="0" borderId="0" xfId="0" applyFont="1" applyAlignment="1">
      <alignment horizontal="center" vertical="center" wrapText="1"/>
    </xf>
    <xf numFmtId="0" fontId="6" fillId="3" borderId="0" xfId="0" applyFont="1" applyFill="1" applyAlignment="1">
      <alignment horizontal="center" vertical="center" wrapText="1" shrinkToFit="1"/>
    </xf>
    <xf numFmtId="168" fontId="8" fillId="4" borderId="0" xfId="0" applyNumberFormat="1" applyFont="1" applyFill="1" applyAlignment="1">
      <alignment horizontal="center"/>
    </xf>
    <xf numFmtId="0" fontId="8" fillId="3" borderId="0" xfId="0" applyFont="1" applyFill="1"/>
    <xf numFmtId="0" fontId="9" fillId="0" borderId="0" xfId="0" applyFont="1"/>
    <xf numFmtId="167" fontId="5" fillId="0" borderId="0" xfId="7" applyNumberFormat="1" applyFont="1" applyFill="1" applyAlignment="1">
      <alignment horizontal="right"/>
    </xf>
    <xf numFmtId="0" fontId="5" fillId="0" borderId="0" xfId="0" applyFont="1" applyAlignment="1">
      <alignment horizontal="right"/>
    </xf>
    <xf numFmtId="167" fontId="5" fillId="0" borderId="0" xfId="7" applyNumberFormat="1" applyFont="1" applyFill="1"/>
    <xf numFmtId="0" fontId="5" fillId="0" borderId="0" xfId="0" applyFont="1" applyAlignment="1">
      <alignment horizontal="justify" vertical="center"/>
    </xf>
    <xf numFmtId="17" fontId="8" fillId="4" borderId="0" xfId="0" applyNumberFormat="1" applyFont="1" applyFill="1" applyAlignment="1">
      <alignment horizontal="left" vertical="center"/>
    </xf>
    <xf numFmtId="17" fontId="8" fillId="3" borderId="0" xfId="0" applyNumberFormat="1" applyFont="1" applyFill="1" applyAlignment="1">
      <alignment horizontal="left" vertical="center"/>
    </xf>
    <xf numFmtId="49" fontId="6" fillId="0" borderId="2" xfId="0" applyNumberFormat="1" applyFont="1" applyBorder="1"/>
    <xf numFmtId="0" fontId="22" fillId="0" borderId="2" xfId="0" applyFont="1" applyBorder="1" applyAlignment="1">
      <alignment horizontal="center" vertical="center" wrapText="1"/>
    </xf>
    <xf numFmtId="168" fontId="5" fillId="3" borderId="0" xfId="0" applyNumberFormat="1" applyFont="1" applyFill="1"/>
    <xf numFmtId="168" fontId="8" fillId="3" borderId="0" xfId="0" applyNumberFormat="1" applyFont="1" applyFill="1" applyAlignment="1">
      <alignment horizontal="center"/>
    </xf>
    <xf numFmtId="49" fontId="6" fillId="3" borderId="0" xfId="0" applyNumberFormat="1" applyFont="1" applyFill="1"/>
    <xf numFmtId="0" fontId="22" fillId="3" borderId="0" xfId="0" applyFont="1" applyFill="1" applyAlignment="1">
      <alignment horizontal="center" vertical="center" wrapText="1"/>
    </xf>
    <xf numFmtId="49" fontId="6" fillId="3" borderId="2" xfId="0" applyNumberFormat="1" applyFont="1" applyFill="1" applyBorder="1"/>
    <xf numFmtId="0" fontId="22" fillId="3" borderId="2" xfId="0" applyFont="1" applyFill="1" applyBorder="1" applyAlignment="1">
      <alignment horizontal="center" vertical="center" wrapText="1"/>
    </xf>
    <xf numFmtId="167" fontId="5" fillId="0" borderId="0" xfId="7" applyNumberFormat="1" applyFont="1" applyFill="1" applyBorder="1" applyAlignment="1">
      <alignment horizontal="right"/>
    </xf>
    <xf numFmtId="167" fontId="5" fillId="0" borderId="0" xfId="7" applyNumberFormat="1" applyFont="1" applyFill="1" applyBorder="1"/>
    <xf numFmtId="0" fontId="0" fillId="3" borderId="0" xfId="0" applyFill="1"/>
    <xf numFmtId="0" fontId="10" fillId="3" borderId="0" xfId="0" applyFont="1" applyFill="1" applyAlignment="1">
      <alignment horizontal="center" vertical="center"/>
    </xf>
    <xf numFmtId="0" fontId="10" fillId="3" borderId="6" xfId="0" applyFont="1" applyFill="1" applyBorder="1" applyAlignment="1">
      <alignment horizontal="center" vertical="center"/>
    </xf>
    <xf numFmtId="169" fontId="10" fillId="5" borderId="0" xfId="5" applyNumberFormat="1" applyFont="1" applyFill="1" applyBorder="1" applyAlignment="1">
      <alignment horizontal="center" vertical="center"/>
    </xf>
    <xf numFmtId="0" fontId="10" fillId="5" borderId="0" xfId="0" applyFont="1" applyFill="1" applyAlignment="1">
      <alignment horizontal="left" vertical="center"/>
    </xf>
    <xf numFmtId="169" fontId="11" fillId="3" borderId="0" xfId="5" applyNumberFormat="1" applyFont="1" applyFill="1" applyBorder="1" applyAlignment="1">
      <alignment horizontal="center" vertical="center"/>
    </xf>
    <xf numFmtId="0" fontId="11" fillId="3" borderId="0" xfId="0" applyFont="1" applyFill="1" applyAlignment="1">
      <alignment horizontal="left" vertical="center"/>
    </xf>
    <xf numFmtId="0" fontId="11" fillId="5" borderId="0" xfId="0" applyFont="1" applyFill="1" applyAlignment="1">
      <alignment horizontal="left" vertical="center"/>
    </xf>
    <xf numFmtId="169" fontId="11" fillId="5" borderId="0" xfId="5" applyNumberFormat="1" applyFont="1" applyFill="1" applyBorder="1" applyAlignment="1">
      <alignment horizontal="center" vertical="center"/>
    </xf>
    <xf numFmtId="0" fontId="11" fillId="5" borderId="0" xfId="0" applyFont="1" applyFill="1" applyAlignment="1">
      <alignment vertical="center"/>
    </xf>
    <xf numFmtId="0" fontId="11" fillId="3" borderId="0" xfId="0" applyFont="1" applyFill="1" applyAlignment="1">
      <alignment vertical="center"/>
    </xf>
    <xf numFmtId="169" fontId="11" fillId="3" borderId="0" xfId="5" applyNumberFormat="1" applyFont="1" applyFill="1" applyBorder="1" applyAlignment="1">
      <alignment horizontal="center"/>
    </xf>
    <xf numFmtId="4" fontId="11" fillId="3" borderId="0" xfId="0" applyNumberFormat="1" applyFont="1" applyFill="1"/>
    <xf numFmtId="4" fontId="11" fillId="4" borderId="0" xfId="0" applyNumberFormat="1" applyFont="1" applyFill="1" applyAlignment="1">
      <alignment horizontal="justify" vertical="center"/>
    </xf>
    <xf numFmtId="4" fontId="11" fillId="3" borderId="0" xfId="0" applyNumberFormat="1" applyFont="1" applyFill="1" applyAlignment="1">
      <alignment horizontal="justify" vertical="center"/>
    </xf>
    <xf numFmtId="3" fontId="11" fillId="3" borderId="0" xfId="0" applyNumberFormat="1" applyFont="1" applyFill="1" applyAlignment="1">
      <alignment horizontal="center" vertical="center"/>
    </xf>
    <xf numFmtId="3" fontId="11" fillId="4" borderId="0" xfId="0" applyNumberFormat="1" applyFont="1" applyFill="1" applyAlignment="1">
      <alignment horizontal="center" vertical="center"/>
    </xf>
    <xf numFmtId="3" fontId="24" fillId="3" borderId="0" xfId="0" applyNumberFormat="1" applyFont="1" applyFill="1" applyAlignment="1">
      <alignment horizontal="center" vertical="center"/>
    </xf>
    <xf numFmtId="3" fontId="11" fillId="3" borderId="2" xfId="0" applyNumberFormat="1" applyFont="1" applyFill="1" applyBorder="1" applyAlignment="1">
      <alignment horizontal="center" vertical="center"/>
    </xf>
    <xf numFmtId="4" fontId="11" fillId="3" borderId="2" xfId="0" applyNumberFormat="1" applyFont="1" applyFill="1" applyBorder="1" applyAlignment="1">
      <alignment horizontal="justify" vertical="center"/>
    </xf>
    <xf numFmtId="0" fontId="10" fillId="3" borderId="1" xfId="0" applyFont="1" applyFill="1" applyBorder="1" applyAlignment="1">
      <alignment horizontal="center" vertical="center" wrapText="1"/>
    </xf>
    <xf numFmtId="0" fontId="2" fillId="3" borderId="0" xfId="0" applyFont="1" applyFill="1"/>
    <xf numFmtId="0" fontId="2" fillId="3" borderId="0" xfId="0" applyFont="1" applyFill="1" applyAlignment="1">
      <alignment horizontal="center"/>
    </xf>
    <xf numFmtId="0" fontId="2" fillId="3" borderId="0" xfId="0" applyFont="1" applyFill="1" applyAlignment="1">
      <alignment horizontal="justify" vertical="center"/>
    </xf>
    <xf numFmtId="0" fontId="26" fillId="4" borderId="0" xfId="11" applyFont="1" applyFill="1"/>
    <xf numFmtId="0" fontId="26" fillId="3" borderId="0" xfId="11" applyFont="1" applyFill="1"/>
    <xf numFmtId="0" fontId="12" fillId="6" borderId="7" xfId="0" applyFont="1" applyFill="1" applyBorder="1" applyAlignment="1">
      <alignment vertical="center" wrapText="1"/>
    </xf>
    <xf numFmtId="0" fontId="12" fillId="3" borderId="0" xfId="0" applyFont="1" applyFill="1" applyAlignment="1">
      <alignment vertical="center" wrapText="1"/>
    </xf>
    <xf numFmtId="0" fontId="13" fillId="3" borderId="0" xfId="0" applyFont="1" applyFill="1"/>
    <xf numFmtId="0" fontId="10" fillId="3" borderId="0" xfId="0" applyFont="1" applyFill="1" applyAlignment="1">
      <alignment horizontal="justify" vertical="justify"/>
    </xf>
    <xf numFmtId="0" fontId="10" fillId="3" borderId="1" xfId="0" applyFont="1" applyFill="1" applyBorder="1" applyAlignment="1">
      <alignment horizontal="left" vertical="center"/>
    </xf>
    <xf numFmtId="0" fontId="14" fillId="3" borderId="0" xfId="0" applyFont="1" applyFill="1" applyAlignment="1">
      <alignment horizontal="justify" vertical="center"/>
    </xf>
    <xf numFmtId="0" fontId="11" fillId="4" borderId="0" xfId="0" applyFont="1" applyFill="1" applyAlignment="1">
      <alignment horizontal="justify" vertical="center"/>
    </xf>
    <xf numFmtId="0" fontId="11" fillId="4" borderId="0" xfId="0" applyFont="1" applyFill="1" applyAlignment="1">
      <alignment horizontal="center" vertical="center"/>
    </xf>
    <xf numFmtId="0" fontId="11" fillId="3" borderId="1" xfId="0" applyFont="1" applyFill="1" applyBorder="1" applyAlignment="1">
      <alignment horizontal="justify" vertical="center"/>
    </xf>
    <xf numFmtId="0" fontId="11" fillId="3" borderId="1" xfId="0" applyFont="1" applyFill="1" applyBorder="1" applyAlignment="1">
      <alignment horizontal="center" vertical="center"/>
    </xf>
    <xf numFmtId="0" fontId="11" fillId="4" borderId="0" xfId="0" applyFont="1" applyFill="1" applyAlignment="1">
      <alignment horizontal="left" vertical="center"/>
    </xf>
    <xf numFmtId="0" fontId="10" fillId="3" borderId="0" xfId="0" applyFont="1" applyFill="1" applyAlignment="1">
      <alignment horizontal="center" vertical="center" wrapText="1"/>
    </xf>
    <xf numFmtId="0" fontId="10" fillId="3" borderId="1" xfId="0" applyFont="1" applyFill="1" applyBorder="1" applyAlignment="1">
      <alignment horizontal="left" vertical="center" wrapText="1"/>
    </xf>
    <xf numFmtId="0" fontId="11" fillId="4" borderId="1" xfId="0" applyFont="1" applyFill="1" applyBorder="1" applyAlignment="1">
      <alignment horizontal="justify" vertical="center"/>
    </xf>
    <xf numFmtId="0" fontId="11" fillId="4" borderId="1" xfId="0" applyFont="1" applyFill="1" applyBorder="1" applyAlignment="1">
      <alignment horizontal="center" vertical="center"/>
    </xf>
    <xf numFmtId="0" fontId="15" fillId="3" borderId="0" xfId="0" applyFont="1" applyFill="1" applyAlignment="1">
      <alignment horizontal="center" vertical="center"/>
    </xf>
    <xf numFmtId="0" fontId="11" fillId="2" borderId="1" xfId="0" applyFont="1" applyFill="1" applyBorder="1" applyAlignment="1">
      <alignment horizontal="center" vertical="center" wrapText="1"/>
    </xf>
    <xf numFmtId="0" fontId="11" fillId="3" borderId="6" xfId="0" applyFont="1" applyFill="1" applyBorder="1" applyAlignment="1">
      <alignment horizontal="justify" vertical="center"/>
    </xf>
    <xf numFmtId="49" fontId="16" fillId="3" borderId="0" xfId="0" applyNumberFormat="1" applyFont="1" applyFill="1" applyAlignment="1">
      <alignment horizontal="left"/>
    </xf>
    <xf numFmtId="0" fontId="16" fillId="3" borderId="0" xfId="0" applyFont="1" applyFill="1" applyAlignment="1">
      <alignment horizontal="center" vertical="center" wrapText="1" shrinkToFit="1"/>
    </xf>
    <xf numFmtId="166" fontId="8" fillId="4" borderId="0" xfId="5" applyNumberFormat="1" applyFont="1" applyFill="1" applyBorder="1" applyAlignment="1">
      <alignment horizontal="left" vertical="center"/>
    </xf>
    <xf numFmtId="166" fontId="8" fillId="3" borderId="0" xfId="5" applyNumberFormat="1" applyFont="1" applyFill="1" applyBorder="1" applyAlignment="1">
      <alignment horizontal="left" vertical="center"/>
    </xf>
    <xf numFmtId="0" fontId="2" fillId="0" borderId="0" xfId="0" applyFont="1" applyAlignment="1">
      <alignment vertical="center"/>
    </xf>
    <xf numFmtId="168" fontId="0" fillId="3" borderId="0" xfId="0" applyNumberFormat="1" applyFill="1"/>
    <xf numFmtId="168" fontId="0" fillId="0" borderId="0" xfId="0" applyNumberFormat="1"/>
    <xf numFmtId="2" fontId="2" fillId="3" borderId="0" xfId="0" applyNumberFormat="1" applyFont="1" applyFill="1"/>
    <xf numFmtId="0" fontId="5" fillId="3" borderId="0" xfId="0" applyFont="1" applyFill="1" applyAlignment="1">
      <alignment vertical="center"/>
    </xf>
    <xf numFmtId="17" fontId="8" fillId="3" borderId="2" xfId="0" applyNumberFormat="1" applyFont="1" applyFill="1" applyBorder="1" applyAlignment="1">
      <alignment horizontal="left" vertical="center"/>
    </xf>
    <xf numFmtId="168" fontId="8" fillId="3" borderId="2" xfId="0" applyNumberFormat="1" applyFont="1" applyFill="1" applyBorder="1" applyAlignment="1">
      <alignment horizontal="center"/>
    </xf>
    <xf numFmtId="3" fontId="11" fillId="7" borderId="0" xfId="0" applyNumberFormat="1" applyFont="1" applyFill="1" applyAlignment="1">
      <alignment horizontal="center" vertical="center"/>
    </xf>
    <xf numFmtId="3" fontId="11" fillId="8" borderId="0" xfId="0" applyNumberFormat="1" applyFont="1" applyFill="1" applyAlignment="1">
      <alignment horizontal="center" vertical="center"/>
    </xf>
    <xf numFmtId="2" fontId="5" fillId="3" borderId="0" xfId="0" applyNumberFormat="1" applyFont="1" applyFill="1"/>
    <xf numFmtId="2" fontId="5" fillId="3" borderId="0" xfId="3" applyNumberFormat="1" applyFont="1" applyFill="1" applyBorder="1"/>
    <xf numFmtId="0" fontId="27" fillId="3" borderId="0" xfId="8" applyFont="1" applyFill="1" applyAlignment="1">
      <alignment vertical="center" wrapText="1"/>
    </xf>
    <xf numFmtId="0" fontId="19" fillId="5" borderId="4" xfId="0" applyFont="1" applyFill="1" applyBorder="1" applyAlignment="1">
      <alignment horizontal="center" vertical="center" wrapText="1"/>
    </xf>
    <xf numFmtId="0" fontId="8" fillId="2" borderId="0" xfId="9" applyFont="1" applyFill="1" applyAlignment="1">
      <alignment vertical="center" wrapText="1"/>
    </xf>
    <xf numFmtId="0" fontId="5" fillId="3" borderId="8" xfId="0" applyFont="1" applyFill="1" applyBorder="1"/>
    <xf numFmtId="0" fontId="5" fillId="3" borderId="6" xfId="0" applyFont="1" applyFill="1" applyBorder="1"/>
    <xf numFmtId="0" fontId="5" fillId="3" borderId="10" xfId="0" applyFont="1" applyFill="1" applyBorder="1"/>
    <xf numFmtId="0" fontId="5" fillId="3" borderId="2" xfId="0" applyFont="1" applyFill="1" applyBorder="1"/>
    <xf numFmtId="0" fontId="5" fillId="3" borderId="12" xfId="0" applyFont="1" applyFill="1" applyBorder="1"/>
    <xf numFmtId="0" fontId="5" fillId="3" borderId="9" xfId="0" applyFont="1" applyFill="1" applyBorder="1"/>
    <xf numFmtId="0" fontId="5" fillId="3" borderId="0" xfId="0" applyFont="1" applyFill="1" applyAlignment="1">
      <alignment wrapText="1"/>
    </xf>
    <xf numFmtId="0" fontId="5" fillId="0" borderId="8" xfId="0" applyFont="1" applyBorder="1"/>
    <xf numFmtId="0" fontId="5" fillId="3" borderId="7" xfId="8" applyFont="1" applyFill="1" applyBorder="1"/>
    <xf numFmtId="0" fontId="5" fillId="0" borderId="7" xfId="8" applyFont="1" applyBorder="1"/>
    <xf numFmtId="0" fontId="5" fillId="3" borderId="10" xfId="0" applyFont="1" applyFill="1" applyBorder="1" applyAlignment="1">
      <alignment wrapText="1"/>
    </xf>
    <xf numFmtId="0" fontId="8" fillId="4" borderId="7" xfId="0" applyFont="1" applyFill="1" applyBorder="1"/>
    <xf numFmtId="168" fontId="8" fillId="4" borderId="10" xfId="0" applyNumberFormat="1" applyFont="1" applyFill="1" applyBorder="1" applyAlignment="1">
      <alignment horizontal="center"/>
    </xf>
    <xf numFmtId="0" fontId="8" fillId="3" borderId="7" xfId="0" applyFont="1" applyFill="1" applyBorder="1"/>
    <xf numFmtId="168" fontId="8" fillId="3" borderId="10" xfId="0" applyNumberFormat="1" applyFont="1" applyFill="1" applyBorder="1" applyAlignment="1">
      <alignment horizontal="center"/>
    </xf>
    <xf numFmtId="0" fontId="8" fillId="3" borderId="11" xfId="0" applyFont="1" applyFill="1" applyBorder="1"/>
    <xf numFmtId="168" fontId="8" fillId="3" borderId="12" xfId="0" applyNumberFormat="1" applyFont="1" applyFill="1" applyBorder="1" applyAlignment="1">
      <alignment horizontal="center"/>
    </xf>
    <xf numFmtId="0" fontId="5" fillId="2" borderId="0" xfId="9" applyFont="1" applyFill="1" applyAlignment="1">
      <alignment vertical="center" wrapText="1"/>
    </xf>
    <xf numFmtId="166" fontId="8" fillId="4" borderId="10" xfId="5" applyNumberFormat="1" applyFont="1" applyFill="1" applyBorder="1" applyAlignment="1">
      <alignment horizontal="left" vertical="center"/>
    </xf>
    <xf numFmtId="166" fontId="8" fillId="3" borderId="10" xfId="5" applyNumberFormat="1" applyFont="1" applyFill="1" applyBorder="1" applyAlignment="1">
      <alignment horizontal="left" vertical="center"/>
    </xf>
    <xf numFmtId="0" fontId="2" fillId="3" borderId="0" xfId="0" applyFont="1" applyFill="1" applyAlignment="1">
      <alignment wrapText="1"/>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169" fontId="10" fillId="5" borderId="7" xfId="5" applyNumberFormat="1" applyFont="1" applyFill="1" applyBorder="1" applyAlignment="1">
      <alignment horizontal="center" vertical="center"/>
    </xf>
    <xf numFmtId="169" fontId="11" fillId="3" borderId="7" xfId="5" applyNumberFormat="1" applyFont="1" applyFill="1" applyBorder="1" applyAlignment="1">
      <alignment horizontal="center" vertical="center"/>
    </xf>
    <xf numFmtId="169" fontId="10" fillId="3" borderId="7" xfId="5" applyNumberFormat="1" applyFont="1" applyFill="1" applyBorder="1" applyAlignment="1">
      <alignment horizontal="center" vertical="center"/>
    </xf>
    <xf numFmtId="169" fontId="11" fillId="3" borderId="7" xfId="5" applyNumberFormat="1" applyFont="1" applyFill="1" applyBorder="1" applyAlignment="1">
      <alignment horizontal="center"/>
    </xf>
    <xf numFmtId="4" fontId="11" fillId="3" borderId="10" xfId="0" applyNumberFormat="1" applyFont="1" applyFill="1" applyBorder="1"/>
    <xf numFmtId="3" fontId="11" fillId="8" borderId="7" xfId="0" applyNumberFormat="1" applyFont="1" applyFill="1" applyBorder="1" applyAlignment="1">
      <alignment horizontal="center" vertical="center"/>
    </xf>
    <xf numFmtId="3" fontId="11" fillId="4" borderId="7" xfId="0" applyNumberFormat="1" applyFont="1" applyFill="1" applyBorder="1" applyAlignment="1">
      <alignment horizontal="center" vertical="center"/>
    </xf>
    <xf numFmtId="4" fontId="11" fillId="9" borderId="10" xfId="0" applyNumberFormat="1" applyFont="1" applyFill="1" applyBorder="1" applyAlignment="1">
      <alignment horizontal="justify" vertical="center"/>
    </xf>
    <xf numFmtId="3" fontId="11" fillId="3" borderId="7" xfId="0" applyNumberFormat="1" applyFont="1" applyFill="1" applyBorder="1" applyAlignment="1">
      <alignment horizontal="center" vertical="center"/>
    </xf>
    <xf numFmtId="3" fontId="11" fillId="7" borderId="7" xfId="0" applyNumberFormat="1" applyFont="1" applyFill="1" applyBorder="1" applyAlignment="1">
      <alignment horizontal="center" vertical="center"/>
    </xf>
    <xf numFmtId="3" fontId="11" fillId="3" borderId="11" xfId="0" applyNumberFormat="1" applyFont="1" applyFill="1" applyBorder="1" applyAlignment="1">
      <alignment horizontal="center" vertical="center"/>
    </xf>
    <xf numFmtId="4" fontId="11" fillId="3" borderId="12" xfId="0" applyNumberFormat="1" applyFont="1" applyFill="1" applyBorder="1" applyAlignment="1">
      <alignment horizontal="justify" vertical="center"/>
    </xf>
    <xf numFmtId="0" fontId="25" fillId="0" borderId="7" xfId="0" applyFont="1" applyBorder="1"/>
    <xf numFmtId="0" fontId="25" fillId="0" borderId="0" xfId="0" applyFont="1" applyAlignment="1">
      <alignment horizontal="center"/>
    </xf>
    <xf numFmtId="0" fontId="25" fillId="0" borderId="0" xfId="0" applyFont="1"/>
    <xf numFmtId="0" fontId="25" fillId="0" borderId="10" xfId="0" applyFont="1" applyBorder="1" applyAlignment="1">
      <alignment horizontal="center"/>
    </xf>
    <xf numFmtId="0" fontId="10" fillId="3" borderId="13" xfId="0" applyFont="1" applyFill="1" applyBorder="1" applyAlignment="1">
      <alignment horizontal="center" vertical="center"/>
    </xf>
    <xf numFmtId="0" fontId="11" fillId="5" borderId="7"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1" xfId="0" applyFont="1" applyFill="1" applyBorder="1" applyAlignment="1">
      <alignment horizontal="center" vertical="center"/>
    </xf>
    <xf numFmtId="0" fontId="10" fillId="3" borderId="13" xfId="0" applyFont="1" applyFill="1" applyBorder="1" applyAlignment="1">
      <alignment horizontal="left" vertical="center"/>
    </xf>
    <xf numFmtId="0" fontId="10" fillId="3" borderId="14" xfId="0" applyFont="1" applyFill="1" applyBorder="1" applyAlignment="1">
      <alignment horizontal="justify" vertical="center"/>
    </xf>
    <xf numFmtId="0" fontId="11" fillId="4" borderId="7" xfId="0" applyFont="1" applyFill="1" applyBorder="1" applyAlignment="1">
      <alignment horizontal="justify" vertical="center"/>
    </xf>
    <xf numFmtId="0" fontId="11" fillId="4" borderId="10" xfId="0" applyFont="1" applyFill="1" applyBorder="1" applyAlignment="1">
      <alignment horizontal="center" vertical="center"/>
    </xf>
    <xf numFmtId="0" fontId="11" fillId="3" borderId="13" xfId="0" applyFont="1" applyFill="1" applyBorder="1" applyAlignment="1">
      <alignment horizontal="justify" vertical="center"/>
    </xf>
    <xf numFmtId="0" fontId="28" fillId="3" borderId="14" xfId="0" applyFont="1" applyFill="1" applyBorder="1" applyAlignment="1">
      <alignment horizontal="justify" vertical="center"/>
    </xf>
    <xf numFmtId="0" fontId="10" fillId="3" borderId="13" xfId="0" applyFont="1" applyFill="1" applyBorder="1" applyAlignment="1">
      <alignment horizontal="left" vertical="center" wrapText="1"/>
    </xf>
    <xf numFmtId="0" fontId="10" fillId="3" borderId="14" xfId="0" applyFont="1" applyFill="1" applyBorder="1" applyAlignment="1">
      <alignment horizontal="justify" vertical="center" wrapText="1"/>
    </xf>
    <xf numFmtId="0" fontId="11" fillId="4" borderId="13" xfId="0" applyFont="1" applyFill="1" applyBorder="1" applyAlignment="1">
      <alignment horizontal="justify" vertical="center"/>
    </xf>
    <xf numFmtId="0" fontId="28" fillId="4" borderId="14" xfId="0" applyFont="1" applyFill="1" applyBorder="1" applyAlignment="1">
      <alignment horizontal="justify" vertical="center"/>
    </xf>
    <xf numFmtId="0" fontId="11" fillId="3" borderId="7" xfId="0" applyFont="1" applyFill="1" applyBorder="1" applyAlignment="1">
      <alignment horizontal="justify" vertical="center"/>
    </xf>
    <xf numFmtId="0" fontId="28" fillId="3" borderId="10" xfId="0" applyFont="1" applyFill="1" applyBorder="1" applyAlignment="1">
      <alignment horizontal="justify" vertical="center"/>
    </xf>
    <xf numFmtId="0" fontId="29" fillId="3" borderId="10" xfId="0" applyFont="1" applyFill="1" applyBorder="1" applyAlignment="1">
      <alignment horizontal="justify" vertical="center"/>
    </xf>
    <xf numFmtId="4" fontId="11" fillId="4" borderId="0" xfId="0" applyNumberFormat="1" applyFont="1" applyFill="1"/>
    <xf numFmtId="0" fontId="11" fillId="3" borderId="8" xfId="0" applyFont="1" applyFill="1" applyBorder="1" applyAlignment="1">
      <alignment horizontal="justify" vertical="center"/>
    </xf>
    <xf numFmtId="0" fontId="11" fillId="4" borderId="7" xfId="0" applyFont="1" applyFill="1" applyBorder="1" applyAlignment="1">
      <alignment horizontal="justify" vertical="center" wrapText="1"/>
    </xf>
    <xf numFmtId="0" fontId="11" fillId="3" borderId="7" xfId="0" applyFont="1" applyFill="1" applyBorder="1" applyAlignment="1">
      <alignment horizontal="justify" vertical="center" wrapText="1"/>
    </xf>
    <xf numFmtId="0" fontId="11" fillId="4" borderId="13" xfId="0" applyFont="1" applyFill="1" applyBorder="1" applyAlignment="1">
      <alignment horizontal="justify" vertical="center" wrapText="1"/>
    </xf>
    <xf numFmtId="17" fontId="8" fillId="3" borderId="0" xfId="0" applyNumberFormat="1" applyFont="1" applyFill="1" applyBorder="1" applyAlignment="1">
      <alignment horizontal="left" vertical="center"/>
    </xf>
    <xf numFmtId="168" fontId="8" fillId="3" borderId="0" xfId="0" applyNumberFormat="1" applyFont="1" applyFill="1" applyBorder="1" applyAlignment="1">
      <alignment horizontal="center"/>
    </xf>
    <xf numFmtId="17" fontId="8" fillId="4" borderId="0" xfId="0" applyNumberFormat="1" applyFont="1" applyFill="1" applyBorder="1" applyAlignment="1">
      <alignment horizontal="left" vertical="center"/>
    </xf>
    <xf numFmtId="168" fontId="8" fillId="4" borderId="0" xfId="0" applyNumberFormat="1" applyFont="1" applyFill="1" applyBorder="1" applyAlignment="1">
      <alignment horizontal="center"/>
    </xf>
    <xf numFmtId="0" fontId="8" fillId="3" borderId="8" xfId="0" applyFont="1" applyFill="1" applyBorder="1"/>
    <xf numFmtId="0" fontId="8" fillId="0" borderId="6" xfId="0" applyFont="1" applyBorder="1" applyAlignment="1">
      <alignment horizontal="left"/>
    </xf>
    <xf numFmtId="168" fontId="8" fillId="3" borderId="6" xfId="0" applyNumberFormat="1" applyFont="1" applyFill="1" applyBorder="1" applyAlignment="1">
      <alignment horizontal="center"/>
    </xf>
    <xf numFmtId="0" fontId="8" fillId="3" borderId="6" xfId="0" applyFont="1" applyFill="1" applyBorder="1"/>
    <xf numFmtId="0" fontId="8" fillId="3" borderId="9" xfId="0" applyFont="1" applyFill="1" applyBorder="1"/>
    <xf numFmtId="0" fontId="8" fillId="3" borderId="12" xfId="0" applyFont="1" applyFill="1" applyBorder="1" applyAlignment="1">
      <alignment horizontal="left" wrapText="1"/>
    </xf>
    <xf numFmtId="17" fontId="19" fillId="5" borderId="16" xfId="0" applyNumberFormat="1" applyFont="1" applyFill="1" applyBorder="1" applyAlignment="1">
      <alignment horizontal="center" vertical="center" wrapText="1"/>
    </xf>
    <xf numFmtId="49" fontId="6" fillId="4" borderId="7" xfId="0" applyNumberFormat="1" applyFont="1" applyFill="1" applyBorder="1" applyAlignment="1">
      <alignment horizontal="left"/>
    </xf>
    <xf numFmtId="0" fontId="5" fillId="4" borderId="0" xfId="0" applyFont="1" applyFill="1"/>
    <xf numFmtId="0" fontId="5" fillId="4" borderId="10" xfId="0" applyFont="1" applyFill="1" applyBorder="1"/>
    <xf numFmtId="0" fontId="6" fillId="4" borderId="7" xfId="0" applyFont="1" applyFill="1" applyBorder="1" applyAlignment="1">
      <alignment horizontal="left"/>
    </xf>
    <xf numFmtId="0" fontId="6" fillId="4" borderId="0" xfId="0" applyFont="1" applyFill="1"/>
    <xf numFmtId="0" fontId="6" fillId="4" borderId="11" xfId="0" applyNumberFormat="1" applyFont="1" applyFill="1" applyBorder="1"/>
    <xf numFmtId="49" fontId="6" fillId="4" borderId="2" xfId="0" applyNumberFormat="1" applyFont="1" applyFill="1" applyBorder="1"/>
    <xf numFmtId="0" fontId="22" fillId="4" borderId="2" xfId="0" applyFont="1" applyFill="1" applyBorder="1" applyAlignment="1">
      <alignment horizontal="center" vertical="center" wrapText="1"/>
    </xf>
    <xf numFmtId="0" fontId="5" fillId="4" borderId="2" xfId="0" applyFont="1" applyFill="1" applyBorder="1"/>
    <xf numFmtId="0" fontId="5" fillId="4" borderId="12" xfId="0" applyFont="1" applyFill="1" applyBorder="1"/>
    <xf numFmtId="0" fontId="6" fillId="11" borderId="13" xfId="0" applyFont="1" applyFill="1" applyBorder="1" applyAlignment="1">
      <alignment horizontal="center" vertical="center" wrapText="1" shrinkToFit="1"/>
    </xf>
    <xf numFmtId="0" fontId="6" fillId="11" borderId="1" xfId="0" applyFont="1" applyFill="1" applyBorder="1" applyAlignment="1">
      <alignment horizontal="center" vertical="center" wrapText="1" shrinkToFit="1"/>
    </xf>
    <xf numFmtId="0" fontId="23" fillId="11" borderId="1" xfId="0" applyFont="1" applyFill="1" applyBorder="1" applyAlignment="1">
      <alignment horizontal="center" vertical="center" wrapText="1"/>
    </xf>
    <xf numFmtId="0" fontId="23" fillId="11" borderId="14" xfId="0" applyFont="1" applyFill="1" applyBorder="1" applyAlignment="1">
      <alignment horizontal="center" vertical="center" wrapText="1"/>
    </xf>
    <xf numFmtId="2" fontId="6" fillId="4" borderId="11" xfId="0" applyNumberFormat="1" applyFont="1" applyFill="1" applyBorder="1" applyAlignment="1">
      <alignment horizontal="left"/>
    </xf>
    <xf numFmtId="0" fontId="21" fillId="11" borderId="1" xfId="0" applyFont="1" applyFill="1" applyBorder="1" applyAlignment="1">
      <alignment horizontal="center" vertical="center" wrapText="1"/>
    </xf>
    <xf numFmtId="0" fontId="21" fillId="11" borderId="14" xfId="0" applyFont="1" applyFill="1" applyBorder="1" applyAlignment="1">
      <alignment horizontal="center" vertical="center" wrapText="1"/>
    </xf>
    <xf numFmtId="0" fontId="19" fillId="3" borderId="15" xfId="0" applyFont="1" applyFill="1" applyBorder="1" applyAlignment="1">
      <alignment horizontal="justify" vertical="center"/>
    </xf>
    <xf numFmtId="0" fontId="35" fillId="0" borderId="4" xfId="2" applyFont="1" applyBorder="1" applyAlignment="1" applyProtection="1"/>
    <xf numFmtId="0" fontId="35" fillId="0" borderId="3" xfId="2" applyFont="1" applyBorder="1" applyAlignment="1" applyProtection="1"/>
    <xf numFmtId="0" fontId="35" fillId="0" borderId="3" xfId="2" applyFont="1" applyFill="1" applyBorder="1" applyAlignment="1" applyProtection="1">
      <alignment horizontal="justify" vertical="center"/>
    </xf>
    <xf numFmtId="0" fontId="19" fillId="3" borderId="4" xfId="0" applyFont="1" applyFill="1" applyBorder="1" applyAlignment="1">
      <alignment horizontal="justify" vertical="center"/>
    </xf>
    <xf numFmtId="49" fontId="35" fillId="3" borderId="3" xfId="2" applyNumberFormat="1" applyFont="1" applyFill="1" applyBorder="1" applyAlignment="1" applyProtection="1">
      <alignment horizontal="left"/>
    </xf>
    <xf numFmtId="0" fontId="36" fillId="5" borderId="5" xfId="0" applyFont="1" applyFill="1" applyBorder="1" applyAlignment="1">
      <alignment horizontal="justify" vertical="center"/>
    </xf>
    <xf numFmtId="0" fontId="36" fillId="0" borderId="0" xfId="0" applyFont="1" applyAlignment="1">
      <alignment horizontal="justify" vertical="center"/>
    </xf>
    <xf numFmtId="2" fontId="6" fillId="4" borderId="11" xfId="0" applyNumberFormat="1" applyFont="1" applyFill="1" applyBorder="1"/>
    <xf numFmtId="0" fontId="6" fillId="4" borderId="10" xfId="0" applyFont="1" applyFill="1" applyBorder="1"/>
    <xf numFmtId="49" fontId="6" fillId="4" borderId="11" xfId="0" applyNumberFormat="1" applyFont="1" applyFill="1" applyBorder="1"/>
    <xf numFmtId="0" fontId="22" fillId="4" borderId="12" xfId="0" applyFont="1" applyFill="1" applyBorder="1" applyAlignment="1">
      <alignment horizontal="center" vertical="center" wrapText="1"/>
    </xf>
    <xf numFmtId="49" fontId="6" fillId="4" borderId="12" xfId="0" applyNumberFormat="1" applyFont="1" applyFill="1" applyBorder="1"/>
    <xf numFmtId="0" fontId="6" fillId="4" borderId="7" xfId="8" applyFont="1" applyFill="1" applyBorder="1"/>
    <xf numFmtId="49" fontId="16" fillId="4" borderId="7" xfId="0" applyNumberFormat="1" applyFont="1" applyFill="1" applyBorder="1" applyAlignment="1">
      <alignment horizontal="left"/>
    </xf>
    <xf numFmtId="49" fontId="16" fillId="4" borderId="0" xfId="0" applyNumberFormat="1" applyFont="1" applyFill="1" applyAlignment="1">
      <alignment horizontal="left"/>
    </xf>
    <xf numFmtId="0" fontId="2" fillId="4" borderId="0" xfId="0" applyFont="1" applyFill="1"/>
    <xf numFmtId="0" fontId="2" fillId="4" borderId="10" xfId="0" applyFont="1" applyFill="1" applyBorder="1"/>
    <xf numFmtId="0" fontId="16" fillId="4" borderId="7" xfId="0" applyFont="1" applyFill="1" applyBorder="1" applyAlignment="1">
      <alignment horizontal="left"/>
    </xf>
    <xf numFmtId="0" fontId="16" fillId="4" borderId="0" xfId="0" applyFont="1" applyFill="1" applyAlignment="1">
      <alignment horizontal="left"/>
    </xf>
    <xf numFmtId="0" fontId="16" fillId="4" borderId="0" xfId="0" applyFont="1" applyFill="1"/>
    <xf numFmtId="49" fontId="16" fillId="4" borderId="2" xfId="0" applyNumberFormat="1" applyFont="1" applyFill="1" applyBorder="1" applyAlignment="1">
      <alignment horizontal="left"/>
    </xf>
    <xf numFmtId="0" fontId="2" fillId="4" borderId="2" xfId="0" applyFont="1" applyFill="1" applyBorder="1"/>
    <xf numFmtId="0" fontId="2" fillId="4" borderId="12" xfId="0" applyFont="1" applyFill="1" applyBorder="1"/>
    <xf numFmtId="0" fontId="16" fillId="11" borderId="1" xfId="0" applyFont="1" applyFill="1" applyBorder="1" applyAlignment="1">
      <alignment horizontal="center" vertical="center" wrapText="1" shrinkToFit="1"/>
    </xf>
    <xf numFmtId="0" fontId="16" fillId="11" borderId="14" xfId="0" applyFont="1" applyFill="1" applyBorder="1" applyAlignment="1">
      <alignment horizontal="center" vertical="center" wrapText="1" shrinkToFit="1"/>
    </xf>
    <xf numFmtId="0" fontId="10" fillId="11" borderId="13" xfId="0" applyFont="1" applyFill="1" applyBorder="1" applyAlignment="1">
      <alignment vertical="center" wrapText="1"/>
    </xf>
    <xf numFmtId="0" fontId="11" fillId="11" borderId="1" xfId="0" applyFont="1" applyFill="1" applyBorder="1"/>
    <xf numFmtId="0" fontId="10" fillId="11" borderId="1" xfId="0" applyFont="1" applyFill="1" applyBorder="1" applyAlignment="1">
      <alignment vertical="center" wrapText="1"/>
    </xf>
    <xf numFmtId="0" fontId="10" fillId="11" borderId="1" xfId="0" applyFont="1" applyFill="1" applyBorder="1" applyAlignment="1">
      <alignment horizontal="center" vertical="center" wrapText="1"/>
    </xf>
    <xf numFmtId="0" fontId="10" fillId="11" borderId="14" xfId="0" applyFont="1" applyFill="1" applyBorder="1" applyAlignment="1">
      <alignment horizontal="justify" vertical="center" wrapText="1"/>
    </xf>
    <xf numFmtId="0" fontId="10" fillId="11" borderId="13" xfId="0" applyFont="1" applyFill="1" applyBorder="1" applyAlignment="1">
      <alignment horizontal="center" vertical="center" wrapText="1"/>
    </xf>
    <xf numFmtId="0" fontId="10" fillId="11" borderId="1" xfId="0" applyFont="1" applyFill="1" applyBorder="1" applyAlignment="1">
      <alignment horizontal="center" vertical="center"/>
    </xf>
    <xf numFmtId="0" fontId="10" fillId="11" borderId="14" xfId="0" applyFont="1" applyFill="1" applyBorder="1" applyAlignment="1">
      <alignment horizontal="center" vertical="center"/>
    </xf>
    <xf numFmtId="0" fontId="8" fillId="3" borderId="7" xfId="0" applyFont="1" applyFill="1" applyBorder="1" applyAlignment="1">
      <alignment horizontal="center" vertical="center"/>
    </xf>
    <xf numFmtId="0" fontId="8" fillId="4" borderId="7" xfId="0" applyFont="1" applyFill="1" applyBorder="1" applyAlignment="1">
      <alignment horizontal="center" vertical="center"/>
    </xf>
    <xf numFmtId="170" fontId="5" fillId="0" borderId="0" xfId="3" applyNumberFormat="1" applyFont="1" applyAlignment="1">
      <alignment horizontal="center" vertical="center"/>
    </xf>
    <xf numFmtId="166" fontId="8" fillId="3" borderId="2" xfId="5" applyNumberFormat="1" applyFont="1" applyFill="1" applyBorder="1" applyAlignment="1">
      <alignment horizontal="left" vertical="center"/>
    </xf>
    <xf numFmtId="166" fontId="8" fillId="3" borderId="12" xfId="5" applyNumberFormat="1" applyFont="1" applyFill="1" applyBorder="1" applyAlignment="1">
      <alignment horizontal="left" vertical="center"/>
    </xf>
    <xf numFmtId="0" fontId="31" fillId="3" borderId="0" xfId="0" applyFont="1" applyFill="1" applyAlignment="1">
      <alignment horizontal="justify"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2" xfId="0" applyFont="1" applyFill="1" applyBorder="1" applyAlignment="1">
      <alignment horizontal="center" vertical="center"/>
    </xf>
    <xf numFmtId="0" fontId="32" fillId="3" borderId="9" xfId="0" applyFont="1" applyFill="1" applyBorder="1" applyAlignment="1">
      <alignment horizontal="justify" vertical="center"/>
    </xf>
    <xf numFmtId="0" fontId="32" fillId="3" borderId="10" xfId="0" applyFont="1" applyFill="1" applyBorder="1" applyAlignment="1">
      <alignment horizontal="justify" vertical="center"/>
    </xf>
    <xf numFmtId="0" fontId="32" fillId="3" borderId="12" xfId="0" applyFont="1" applyFill="1" applyBorder="1" applyAlignment="1">
      <alignment horizontal="justify" vertical="center"/>
    </xf>
    <xf numFmtId="0" fontId="8" fillId="0" borderId="8" xfId="0" applyFont="1" applyBorder="1"/>
    <xf numFmtId="168" fontId="8" fillId="3" borderId="6" xfId="0" applyNumberFormat="1" applyFont="1" applyFill="1" applyBorder="1"/>
    <xf numFmtId="168" fontId="8" fillId="3" borderId="9" xfId="0" applyNumberFormat="1" applyFont="1" applyFill="1" applyBorder="1"/>
    <xf numFmtId="0" fontId="8" fillId="3" borderId="2" xfId="0" applyFont="1" applyFill="1" applyBorder="1"/>
    <xf numFmtId="0" fontId="8" fillId="3" borderId="12" xfId="0" applyFont="1" applyFill="1" applyBorder="1"/>
    <xf numFmtId="0" fontId="8" fillId="4" borderId="11" xfId="0" applyFont="1" applyFill="1" applyBorder="1"/>
    <xf numFmtId="17" fontId="8" fillId="4" borderId="2" xfId="0" applyNumberFormat="1" applyFont="1" applyFill="1" applyBorder="1" applyAlignment="1">
      <alignment horizontal="left" vertical="center"/>
    </xf>
    <xf numFmtId="168" fontId="8" fillId="4" borderId="2" xfId="0" applyNumberFormat="1" applyFont="1" applyFill="1" applyBorder="1" applyAlignment="1">
      <alignment horizontal="center"/>
    </xf>
    <xf numFmtId="168" fontId="8" fillId="4" borderId="12" xfId="0" applyNumberFormat="1" applyFont="1" applyFill="1" applyBorder="1" applyAlignment="1">
      <alignment horizontal="center"/>
    </xf>
    <xf numFmtId="0" fontId="11" fillId="3" borderId="2" xfId="0" applyFont="1" applyFill="1" applyBorder="1" applyAlignment="1">
      <alignment horizontal="justify" vertical="center"/>
    </xf>
    <xf numFmtId="0" fontId="11" fillId="3" borderId="12" xfId="0" applyFont="1" applyFill="1" applyBorder="1" applyAlignment="1">
      <alignment horizontal="justify" vertical="center"/>
    </xf>
    <xf numFmtId="0" fontId="10" fillId="3" borderId="1" xfId="0" applyFont="1" applyFill="1" applyBorder="1" applyAlignment="1">
      <alignment horizontal="center" vertical="center"/>
    </xf>
    <xf numFmtId="0" fontId="11" fillId="3" borderId="0" xfId="0" applyFont="1" applyFill="1" applyAlignment="1">
      <alignment horizontal="justify" vertical="center"/>
    </xf>
    <xf numFmtId="0" fontId="11" fillId="3" borderId="10" xfId="0" applyFont="1" applyFill="1" applyBorder="1" applyAlignment="1">
      <alignment horizontal="justify" vertical="center"/>
    </xf>
    <xf numFmtId="0" fontId="11" fillId="5" borderId="0" xfId="0" applyFont="1" applyFill="1" applyAlignment="1">
      <alignment horizontal="justify" vertical="center"/>
    </xf>
    <xf numFmtId="0" fontId="11" fillId="5" borderId="10" xfId="0" applyFont="1" applyFill="1" applyBorder="1" applyAlignment="1">
      <alignment horizontal="justify" vertical="center"/>
    </xf>
    <xf numFmtId="0" fontId="11" fillId="3" borderId="0" xfId="0" applyFont="1" applyFill="1"/>
    <xf numFmtId="0" fontId="11" fillId="3" borderId="0" xfId="0" applyFont="1" applyFill="1" applyAlignment="1">
      <alignment horizontal="center"/>
    </xf>
    <xf numFmtId="0" fontId="37"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justify" vertical="center"/>
    </xf>
    <xf numFmtId="0" fontId="11" fillId="0" borderId="0" xfId="0" applyFont="1"/>
    <xf numFmtId="0" fontId="11" fillId="3" borderId="7" xfId="0" applyFont="1" applyFill="1" applyBorder="1"/>
    <xf numFmtId="0" fontId="11" fillId="3" borderId="7" xfId="0" applyFont="1" applyFill="1" applyBorder="1" applyAlignment="1">
      <alignment vertical="center"/>
    </xf>
    <xf numFmtId="0" fontId="10" fillId="2" borderId="13" xfId="0" applyFont="1" applyFill="1" applyBorder="1"/>
    <xf numFmtId="0" fontId="10" fillId="2" borderId="1" xfId="0" applyFont="1" applyFill="1" applyBorder="1"/>
    <xf numFmtId="0" fontId="10" fillId="2" borderId="1" xfId="0" applyFont="1" applyFill="1" applyBorder="1" applyAlignment="1">
      <alignment horizontal="center" vertical="center"/>
    </xf>
    <xf numFmtId="0" fontId="10" fillId="2" borderId="14" xfId="0" applyFont="1" applyFill="1" applyBorder="1" applyAlignment="1">
      <alignment horizontal="center" vertical="center"/>
    </xf>
    <xf numFmtId="0" fontId="32" fillId="2" borderId="7" xfId="0" applyFont="1" applyFill="1" applyBorder="1" applyAlignment="1">
      <alignment wrapText="1"/>
    </xf>
    <xf numFmtId="0" fontId="11" fillId="2" borderId="0" xfId="0" applyFont="1" applyFill="1" applyAlignment="1">
      <alignment horizontal="justify" vertical="center"/>
    </xf>
    <xf numFmtId="0" fontId="11" fillId="2" borderId="11" xfId="0" applyFont="1" applyFill="1" applyBorder="1" applyAlignment="1">
      <alignment wrapText="1"/>
    </xf>
    <xf numFmtId="0" fontId="11" fillId="4" borderId="2" xfId="0" applyFont="1" applyFill="1" applyBorder="1"/>
    <xf numFmtId="0" fontId="11" fillId="2" borderId="2" xfId="0" applyFont="1" applyFill="1" applyBorder="1" applyAlignment="1">
      <alignment horizontal="justify" vertical="center"/>
    </xf>
    <xf numFmtId="0" fontId="10" fillId="2" borderId="2" xfId="0" applyFont="1" applyFill="1" applyBorder="1"/>
    <xf numFmtId="0" fontId="10" fillId="2" borderId="2" xfId="0" applyFont="1" applyFill="1" applyBorder="1" applyAlignment="1">
      <alignment horizontal="justify" vertical="center"/>
    </xf>
    <xf numFmtId="0" fontId="11" fillId="3" borderId="1" xfId="0" applyFont="1" applyFill="1" applyBorder="1"/>
    <xf numFmtId="0" fontId="11" fillId="3" borderId="1" xfId="0" applyFont="1" applyFill="1" applyBorder="1" applyAlignment="1">
      <alignment horizontal="center"/>
    </xf>
    <xf numFmtId="0" fontId="11" fillId="3" borderId="14" xfId="0" applyFont="1" applyFill="1" applyBorder="1" applyAlignment="1">
      <alignment horizontal="justify" vertical="center"/>
    </xf>
    <xf numFmtId="0" fontId="11" fillId="3" borderId="7" xfId="0" applyFont="1" applyFill="1" applyBorder="1" applyAlignment="1">
      <alignment horizontal="justify"/>
    </xf>
    <xf numFmtId="0" fontId="11" fillId="3" borderId="0" xfId="0" applyFont="1" applyFill="1" applyAlignment="1">
      <alignment horizontal="justify"/>
    </xf>
    <xf numFmtId="0" fontId="11" fillId="3" borderId="10" xfId="0" applyFont="1" applyFill="1" applyBorder="1" applyAlignment="1">
      <alignment horizontal="justify"/>
    </xf>
    <xf numFmtId="0" fontId="28" fillId="2" borderId="8" xfId="0" applyFont="1" applyFill="1" applyBorder="1"/>
    <xf numFmtId="0" fontId="11" fillId="3" borderId="6" xfId="0" applyFont="1" applyFill="1" applyBorder="1"/>
    <xf numFmtId="0" fontId="11" fillId="2" borderId="6" xfId="0" applyFont="1" applyFill="1" applyBorder="1"/>
    <xf numFmtId="0" fontId="11" fillId="2" borderId="6" xfId="0" applyFont="1" applyFill="1" applyBorder="1" applyAlignment="1">
      <alignment horizontal="justify" vertical="center"/>
    </xf>
    <xf numFmtId="0" fontId="11" fillId="3" borderId="9" xfId="0" applyFont="1" applyFill="1" applyBorder="1" applyAlignment="1">
      <alignment horizontal="justify" vertical="center"/>
    </xf>
    <xf numFmtId="0" fontId="29" fillId="2" borderId="7" xfId="0" applyFont="1" applyFill="1" applyBorder="1"/>
    <xf numFmtId="0" fontId="11" fillId="2" borderId="0" xfId="0" applyFont="1" applyFill="1"/>
    <xf numFmtId="0" fontId="11" fillId="3" borderId="2" xfId="0" applyFont="1" applyFill="1" applyBorder="1"/>
    <xf numFmtId="0" fontId="11" fillId="3" borderId="11" xfId="0" applyFont="1" applyFill="1" applyBorder="1"/>
    <xf numFmtId="49" fontId="39" fillId="3" borderId="3" xfId="2" applyNumberFormat="1" applyFont="1" applyFill="1" applyBorder="1" applyAlignment="1" applyProtection="1">
      <alignment horizontal="left" vertical="top" wrapText="1"/>
    </xf>
    <xf numFmtId="0" fontId="5" fillId="0" borderId="0" xfId="0" applyFont="1" applyAlignment="1">
      <alignment wrapText="1"/>
    </xf>
    <xf numFmtId="0" fontId="2" fillId="3" borderId="0" xfId="0" applyFont="1" applyFill="1" applyAlignment="1">
      <alignment horizontal="left" wrapText="1"/>
    </xf>
    <xf numFmtId="0" fontId="34" fillId="10" borderId="3" xfId="0" applyFont="1" applyFill="1" applyBorder="1" applyAlignment="1">
      <alignment horizontal="center" vertical="center"/>
    </xf>
    <xf numFmtId="0" fontId="34" fillId="10" borderId="5" xfId="0" applyFont="1" applyFill="1" applyBorder="1" applyAlignment="1">
      <alignment horizontal="center" vertical="center"/>
    </xf>
    <xf numFmtId="0" fontId="8" fillId="0" borderId="7" xfId="0" applyFont="1" applyBorder="1" applyAlignment="1">
      <alignment wrapText="1"/>
    </xf>
    <xf numFmtId="0" fontId="8" fillId="0" borderId="0" xfId="0" applyFont="1" applyBorder="1" applyAlignment="1">
      <alignment wrapText="1"/>
    </xf>
    <xf numFmtId="0" fontId="8" fillId="0" borderId="10" xfId="0" applyFont="1" applyBorder="1" applyAlignment="1">
      <alignment wrapText="1"/>
    </xf>
    <xf numFmtId="0" fontId="8" fillId="3" borderId="7" xfId="0" applyFont="1" applyFill="1" applyBorder="1" applyAlignment="1">
      <alignment horizontal="left" wrapText="1"/>
    </xf>
    <xf numFmtId="0" fontId="8" fillId="3" borderId="0" xfId="0" applyFont="1" applyFill="1" applyBorder="1" applyAlignment="1">
      <alignment horizontal="left" wrapText="1"/>
    </xf>
    <xf numFmtId="0" fontId="8" fillId="3" borderId="10" xfId="0" applyFont="1" applyFill="1" applyBorder="1" applyAlignment="1">
      <alignment horizontal="left" wrapText="1"/>
    </xf>
    <xf numFmtId="0" fontId="27" fillId="10" borderId="8" xfId="8" applyFont="1" applyFill="1" applyBorder="1" applyAlignment="1">
      <alignment horizontal="center" vertical="center" wrapText="1"/>
    </xf>
    <xf numFmtId="0" fontId="27" fillId="10" borderId="6" xfId="8" applyFont="1" applyFill="1" applyBorder="1" applyAlignment="1">
      <alignment horizontal="center" vertical="center" wrapText="1"/>
    </xf>
    <xf numFmtId="0" fontId="27" fillId="10" borderId="9" xfId="8" applyFont="1" applyFill="1" applyBorder="1" applyAlignment="1">
      <alignment horizontal="center" vertical="center" wrapText="1"/>
    </xf>
    <xf numFmtId="0" fontId="7" fillId="2" borderId="1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8" fillId="2" borderId="7" xfId="9" applyFont="1" applyFill="1" applyBorder="1" applyAlignment="1">
      <alignment horizontal="left" vertical="center" wrapText="1"/>
    </xf>
    <xf numFmtId="0" fontId="8" fillId="2" borderId="0" xfId="9" applyFont="1" applyFill="1" applyBorder="1" applyAlignment="1">
      <alignment horizontal="left" vertical="center" wrapText="1"/>
    </xf>
    <xf numFmtId="0" fontId="8" fillId="2" borderId="10" xfId="9" applyFont="1" applyFill="1" applyBorder="1" applyAlignment="1">
      <alignment horizontal="left" vertical="center" wrapText="1"/>
    </xf>
    <xf numFmtId="0" fontId="5" fillId="0" borderId="7" xfId="0" applyFont="1" applyBorder="1" applyAlignment="1">
      <alignment wrapText="1"/>
    </xf>
    <xf numFmtId="0" fontId="5" fillId="0" borderId="0" xfId="0" applyFont="1" applyBorder="1" applyAlignment="1">
      <alignment wrapText="1"/>
    </xf>
    <xf numFmtId="0" fontId="5" fillId="0" borderId="10" xfId="0" applyFont="1" applyBorder="1" applyAlignment="1">
      <alignment wrapText="1"/>
    </xf>
    <xf numFmtId="0" fontId="5" fillId="3" borderId="7" xfId="0" applyFont="1" applyFill="1" applyBorder="1" applyAlignment="1">
      <alignment horizontal="left" wrapText="1"/>
    </xf>
    <xf numFmtId="0" fontId="5" fillId="3" borderId="0" xfId="0" applyFont="1" applyFill="1" applyBorder="1" applyAlignment="1">
      <alignment horizontal="left" wrapText="1"/>
    </xf>
    <xf numFmtId="0" fontId="5" fillId="3" borderId="10" xfId="0" applyFont="1" applyFill="1" applyBorder="1" applyAlignment="1">
      <alignment horizontal="left" wrapText="1"/>
    </xf>
    <xf numFmtId="0" fontId="5" fillId="2" borderId="7" xfId="9" applyFont="1" applyFill="1" applyBorder="1" applyAlignment="1">
      <alignment horizontal="left" vertical="center" wrapText="1"/>
    </xf>
    <xf numFmtId="0" fontId="5" fillId="2" borderId="0" xfId="9" applyFont="1" applyFill="1" applyBorder="1" applyAlignment="1">
      <alignment horizontal="left" vertical="center" wrapText="1"/>
    </xf>
    <xf numFmtId="0" fontId="5" fillId="2" borderId="10" xfId="9"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0" borderId="7"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3" borderId="0" xfId="0" applyFont="1" applyFill="1" applyAlignment="1">
      <alignment horizontal="left" wrapText="1"/>
    </xf>
    <xf numFmtId="0" fontId="7" fillId="2" borderId="12" xfId="0" applyFont="1" applyFill="1" applyBorder="1" applyAlignment="1">
      <alignment horizontal="left" vertical="center" wrapText="1"/>
    </xf>
    <xf numFmtId="0" fontId="30" fillId="10" borderId="8" xfId="0" applyFont="1" applyFill="1" applyBorder="1" applyAlignment="1">
      <alignment horizontal="center" vertical="center" wrapText="1"/>
    </xf>
    <xf numFmtId="0" fontId="30" fillId="10" borderId="6" xfId="0" applyFont="1" applyFill="1" applyBorder="1" applyAlignment="1">
      <alignment horizontal="center" vertical="center" wrapText="1"/>
    </xf>
    <xf numFmtId="0" fontId="30" fillId="10" borderId="9" xfId="0" applyFont="1" applyFill="1" applyBorder="1" applyAlignment="1">
      <alignment horizontal="center" vertical="center" wrapText="1"/>
    </xf>
    <xf numFmtId="0" fontId="2" fillId="3" borderId="0" xfId="0" applyFont="1" applyFill="1" applyAlignment="1">
      <alignment horizontal="left" wrapText="1"/>
    </xf>
    <xf numFmtId="0" fontId="11" fillId="3" borderId="0" xfId="0" applyFont="1" applyFill="1" applyAlignment="1">
      <alignment horizontal="justify" vertical="center"/>
    </xf>
    <xf numFmtId="0" fontId="11" fillId="3" borderId="10" xfId="0" applyFont="1" applyFill="1" applyBorder="1" applyAlignment="1">
      <alignment horizontal="justify" vertical="center"/>
    </xf>
    <xf numFmtId="0" fontId="11" fillId="3" borderId="2" xfId="0" applyFont="1" applyFill="1" applyBorder="1" applyAlignment="1">
      <alignment horizontal="justify" vertical="center"/>
    </xf>
    <xf numFmtId="0" fontId="11" fillId="3" borderId="12" xfId="0" applyFont="1" applyFill="1" applyBorder="1" applyAlignment="1">
      <alignment horizontal="justify" vertical="center"/>
    </xf>
    <xf numFmtId="0" fontId="38" fillId="10" borderId="7" xfId="8" applyFont="1" applyFill="1" applyBorder="1" applyAlignment="1">
      <alignment horizontal="center" vertical="center" wrapText="1"/>
    </xf>
    <xf numFmtId="0" fontId="38" fillId="10" borderId="0" xfId="8" applyFont="1" applyFill="1" applyAlignment="1">
      <alignment horizontal="center" vertical="center" wrapText="1"/>
    </xf>
    <xf numFmtId="0" fontId="10" fillId="3" borderId="1" xfId="0" applyFont="1" applyFill="1" applyBorder="1" applyAlignment="1">
      <alignment horizontal="center" vertical="center"/>
    </xf>
    <xf numFmtId="0" fontId="10" fillId="3" borderId="14" xfId="0" applyFont="1" applyFill="1" applyBorder="1" applyAlignment="1">
      <alignment horizontal="center" vertical="center"/>
    </xf>
    <xf numFmtId="0" fontId="11" fillId="5" borderId="6" xfId="0" applyFont="1" applyFill="1" applyBorder="1" applyAlignment="1">
      <alignment horizontal="justify" vertical="center"/>
    </xf>
    <xf numFmtId="0" fontId="11" fillId="5" borderId="9" xfId="0" applyFont="1" applyFill="1" applyBorder="1" applyAlignment="1">
      <alignment horizontal="justify" vertical="center"/>
    </xf>
    <xf numFmtId="0" fontId="11" fillId="5" borderId="0" xfId="0" applyFont="1" applyFill="1" applyAlignment="1">
      <alignment horizontal="justify" vertical="center"/>
    </xf>
    <xf numFmtId="0" fontId="11" fillId="5" borderId="10" xfId="0" applyFont="1" applyFill="1" applyBorder="1" applyAlignment="1">
      <alignment horizontal="justify" vertical="center"/>
    </xf>
    <xf numFmtId="4" fontId="11" fillId="8" borderId="10" xfId="0" applyNumberFormat="1" applyFont="1" applyFill="1" applyBorder="1" applyAlignment="1">
      <alignment horizontal="left" vertical="center"/>
    </xf>
    <xf numFmtId="0" fontId="38" fillId="10" borderId="7" xfId="8" applyFont="1" applyFill="1" applyBorder="1" applyAlignment="1">
      <alignment horizontal="center" vertical="center"/>
    </xf>
    <xf numFmtId="0" fontId="38" fillId="10" borderId="0" xfId="8" applyFont="1" applyFill="1" applyBorder="1" applyAlignment="1">
      <alignment horizontal="center" vertical="center"/>
    </xf>
  </cellXfs>
  <cellStyles count="12">
    <cellStyle name="Euro" xfId="1"/>
    <cellStyle name="Hipervínculo" xfId="2" builtinId="8"/>
    <cellStyle name="Millares" xfId="3" builtinId="3"/>
    <cellStyle name="Millares 2" xfId="4"/>
    <cellStyle name="Millares 2 2" xfId="5"/>
    <cellStyle name="Millares 3" xfId="6"/>
    <cellStyle name="Millares 4" xfId="7"/>
    <cellStyle name="Normal" xfId="0" builtinId="0"/>
    <cellStyle name="Normal 2" xfId="8"/>
    <cellStyle name="Normal 2 2" xfId="9"/>
    <cellStyle name="Normal 4" xfId="10"/>
    <cellStyle name="Normal 4 7 2" xfId="11"/>
  </cellStyles>
  <dxfs count="4">
    <dxf>
      <font>
        <b/>
        <i val="0"/>
        <condense val="0"/>
        <extend val="0"/>
        <color indexed="10"/>
      </font>
    </dxf>
    <dxf>
      <font>
        <b val="0"/>
        <i val="0"/>
        <condense val="0"/>
        <extend val="0"/>
        <color indexed="8"/>
      </font>
    </dxf>
    <dxf>
      <font>
        <b val="0"/>
        <i val="0"/>
        <condense val="0"/>
        <extend val="0"/>
      </font>
    </dxf>
    <dxf>
      <fill>
        <patternFill>
          <bgColor theme="9" tint="0.79998168889431442"/>
        </patternFill>
      </fill>
    </dxf>
  </dxfs>
  <tableStyles count="1" defaultTableStyle="TableStyleMedium2" defaultPivotStyle="PivotStyleLight16">
    <tableStyle name="Invisible" pivot="0" table="0" count="0"/>
  </tableStyles>
  <colors>
    <indexedColors>
      <rgbColor rgb="00000000"/>
      <rgbColor rgb="00FFFFFF"/>
      <rgbColor rgb="00FF0000"/>
      <rgbColor rgb="0000FF00"/>
      <rgbColor rgb="000000FF"/>
      <rgbColor rgb="00FFFF00"/>
      <rgbColor rgb="00FF00FF"/>
      <rgbColor rgb="0000FFFF"/>
      <rgbColor rgb="004141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9522</xdr:colOff>
      <xdr:row>0</xdr:row>
      <xdr:rowOff>607360</xdr:rowOff>
    </xdr:from>
    <xdr:to>
      <xdr:col>1</xdr:col>
      <xdr:colOff>19050</xdr:colOff>
      <xdr:row>0</xdr:row>
      <xdr:rowOff>653079</xdr:rowOff>
    </xdr:to>
    <xdr:pic>
      <xdr:nvPicPr>
        <xdr:cNvPr id="41292" name="Imagen 12">
          <a:extLst>
            <a:ext uri="{FF2B5EF4-FFF2-40B4-BE49-F238E27FC236}">
              <a16:creationId xmlns:a16="http://schemas.microsoft.com/office/drawing/2014/main" xmlns="" id="{41750888-9A3B-4718-A8E9-6B816FBE5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flipH="1">
          <a:off x="9522" y="607360"/>
          <a:ext cx="76631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1764196</xdr:colOff>
      <xdr:row>0</xdr:row>
      <xdr:rowOff>676275</xdr:rowOff>
    </xdr:to>
    <xdr:pic>
      <xdr:nvPicPr>
        <xdr:cNvPr id="4" name="Imagen 2">
          <a:extLst>
            <a:ext uri="{FF2B5EF4-FFF2-40B4-BE49-F238E27FC236}">
              <a16:creationId xmlns:a16="http://schemas.microsoft.com/office/drawing/2014/main" xmlns="" id="{38492E32-34DD-47C4-ACAA-941BBB929D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115661</xdr:colOff>
      <xdr:row>0</xdr:row>
      <xdr:rowOff>640078</xdr:rowOff>
    </xdr:from>
    <xdr:to>
      <xdr:col>23</xdr:col>
      <xdr:colOff>46265</xdr:colOff>
      <xdr:row>0</xdr:row>
      <xdr:rowOff>685797</xdr:rowOff>
    </xdr:to>
    <xdr:pic>
      <xdr:nvPicPr>
        <xdr:cNvPr id="34532" name="Imagen 12">
          <a:extLst>
            <a:ext uri="{FF2B5EF4-FFF2-40B4-BE49-F238E27FC236}">
              <a16:creationId xmlns:a16="http://schemas.microsoft.com/office/drawing/2014/main" xmlns="" id="{A66925EB-00F7-4F26-8070-32427CAF2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15661" y="640078"/>
          <a:ext cx="2353899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485124</xdr:colOff>
      <xdr:row>0</xdr:row>
      <xdr:rowOff>676275</xdr:rowOff>
    </xdr:to>
    <xdr:pic>
      <xdr:nvPicPr>
        <xdr:cNvPr id="4" name="Imagen 2">
          <a:extLst>
            <a:ext uri="{FF2B5EF4-FFF2-40B4-BE49-F238E27FC236}">
              <a16:creationId xmlns:a16="http://schemas.microsoft.com/office/drawing/2014/main" xmlns="" id="{A77A159C-1B8D-42E0-8037-2845395958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60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38099</xdr:colOff>
      <xdr:row>0</xdr:row>
      <xdr:rowOff>590548</xdr:rowOff>
    </xdr:from>
    <xdr:to>
      <xdr:col>24</xdr:col>
      <xdr:colOff>163685</xdr:colOff>
      <xdr:row>0</xdr:row>
      <xdr:rowOff>636267</xdr:rowOff>
    </xdr:to>
    <xdr:pic>
      <xdr:nvPicPr>
        <xdr:cNvPr id="22466" name="Imagen 12">
          <a:extLst>
            <a:ext uri="{FF2B5EF4-FFF2-40B4-BE49-F238E27FC236}">
              <a16:creationId xmlns:a16="http://schemas.microsoft.com/office/drawing/2014/main" xmlns="" id="{E732FD45-D422-491A-B984-5DD13E32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74170" y="590548"/>
          <a:ext cx="259923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158553</xdr:colOff>
      <xdr:row>1</xdr:row>
      <xdr:rowOff>36739</xdr:rowOff>
    </xdr:to>
    <xdr:pic>
      <xdr:nvPicPr>
        <xdr:cNvPr id="4" name="Imagen 2">
          <a:extLst>
            <a:ext uri="{FF2B5EF4-FFF2-40B4-BE49-F238E27FC236}">
              <a16:creationId xmlns:a16="http://schemas.microsoft.com/office/drawing/2014/main" xmlns="" id="{637DA09A-1245-460E-A1C9-8F90F3E77D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60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45244</xdr:colOff>
      <xdr:row>0</xdr:row>
      <xdr:rowOff>602452</xdr:rowOff>
    </xdr:from>
    <xdr:to>
      <xdr:col>8</xdr:col>
      <xdr:colOff>1432084</xdr:colOff>
      <xdr:row>0</xdr:row>
      <xdr:rowOff>654839</xdr:rowOff>
    </xdr:to>
    <xdr:pic>
      <xdr:nvPicPr>
        <xdr:cNvPr id="23450" name="Imagen 12">
          <a:extLst>
            <a:ext uri="{FF2B5EF4-FFF2-40B4-BE49-F238E27FC236}">
              <a16:creationId xmlns:a16="http://schemas.microsoft.com/office/drawing/2014/main" xmlns="" id="{A5570540-EB75-4D17-BBC8-AF8CBFA6E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19910" r="2815" b="45454"/>
        <a:stretch>
          <a:fillRect/>
        </a:stretch>
      </xdr:blipFill>
      <xdr:spPr bwMode="auto">
        <a:xfrm flipV="1">
          <a:off x="45244" y="602452"/>
          <a:ext cx="13352621" cy="523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478321</xdr:colOff>
      <xdr:row>0</xdr:row>
      <xdr:rowOff>676275</xdr:rowOff>
    </xdr:to>
    <xdr:pic>
      <xdr:nvPicPr>
        <xdr:cNvPr id="4" name="Imagen 2">
          <a:extLst>
            <a:ext uri="{FF2B5EF4-FFF2-40B4-BE49-F238E27FC236}">
              <a16:creationId xmlns:a16="http://schemas.microsoft.com/office/drawing/2014/main" xmlns="" id="{1B7580BD-ECCB-4DFE-B077-07D9F086B8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0969"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68357</xdr:colOff>
      <xdr:row>0</xdr:row>
      <xdr:rowOff>614084</xdr:rowOff>
    </xdr:from>
    <xdr:to>
      <xdr:col>9</xdr:col>
      <xdr:colOff>87407</xdr:colOff>
      <xdr:row>0</xdr:row>
      <xdr:rowOff>684569</xdr:rowOff>
    </xdr:to>
    <xdr:pic>
      <xdr:nvPicPr>
        <xdr:cNvPr id="24504" name="Imagen 12">
          <a:extLst>
            <a:ext uri="{FF2B5EF4-FFF2-40B4-BE49-F238E27FC236}">
              <a16:creationId xmlns:a16="http://schemas.microsoft.com/office/drawing/2014/main" xmlns="" id="{04BB83F7-AA91-428E-ADC0-63AFF52B8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68357" y="614084"/>
          <a:ext cx="11157697" cy="70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0</xdr:row>
      <xdr:rowOff>676275</xdr:rowOff>
    </xdr:to>
    <xdr:pic>
      <xdr:nvPicPr>
        <xdr:cNvPr id="4" name="Imagen 2">
          <a:extLst>
            <a:ext uri="{FF2B5EF4-FFF2-40B4-BE49-F238E27FC236}">
              <a16:creationId xmlns:a16="http://schemas.microsoft.com/office/drawing/2014/main" xmlns="" id="{DB677A0E-3467-41A8-BD8D-D48C09C559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60511</xdr:colOff>
      <xdr:row>0</xdr:row>
      <xdr:rowOff>607360</xdr:rowOff>
    </xdr:from>
    <xdr:to>
      <xdr:col>7</xdr:col>
      <xdr:colOff>162597</xdr:colOff>
      <xdr:row>0</xdr:row>
      <xdr:rowOff>653079</xdr:rowOff>
    </xdr:to>
    <xdr:pic>
      <xdr:nvPicPr>
        <xdr:cNvPr id="26522" name="Imagen 12">
          <a:extLst>
            <a:ext uri="{FF2B5EF4-FFF2-40B4-BE49-F238E27FC236}">
              <a16:creationId xmlns:a16="http://schemas.microsoft.com/office/drawing/2014/main" xmlns="" id="{F0DF1941-5052-4251-9169-62C963242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4982" y="607360"/>
          <a:ext cx="66351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3922</xdr:rowOff>
    </xdr:to>
    <xdr:pic>
      <xdr:nvPicPr>
        <xdr:cNvPr id="4" name="Imagen 2">
          <a:extLst>
            <a:ext uri="{FF2B5EF4-FFF2-40B4-BE49-F238E27FC236}">
              <a16:creationId xmlns:a16="http://schemas.microsoft.com/office/drawing/2014/main" xmlns="" id="{1F6CC359-6E8F-4985-82A4-5B48F42EE0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21851</xdr:colOff>
      <xdr:row>0</xdr:row>
      <xdr:rowOff>592793</xdr:rowOff>
    </xdr:from>
    <xdr:to>
      <xdr:col>5</xdr:col>
      <xdr:colOff>95362</xdr:colOff>
      <xdr:row>0</xdr:row>
      <xdr:rowOff>644228</xdr:rowOff>
    </xdr:to>
    <xdr:pic>
      <xdr:nvPicPr>
        <xdr:cNvPr id="33534" name="Imagen 12">
          <a:extLst>
            <a:ext uri="{FF2B5EF4-FFF2-40B4-BE49-F238E27FC236}">
              <a16:creationId xmlns:a16="http://schemas.microsoft.com/office/drawing/2014/main" xmlns="" id="{CD141BC5-A4ED-46A7-914E-B2E8FAF22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56322" y="592793"/>
          <a:ext cx="4174864" cy="51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15128</xdr:rowOff>
    </xdr:to>
    <xdr:pic>
      <xdr:nvPicPr>
        <xdr:cNvPr id="4" name="Imagen 2">
          <a:extLst>
            <a:ext uri="{FF2B5EF4-FFF2-40B4-BE49-F238E27FC236}">
              <a16:creationId xmlns:a16="http://schemas.microsoft.com/office/drawing/2014/main" xmlns="" id="{F000DCFC-B2A8-48B9-860C-2973D7A9BD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29696</xdr:colOff>
      <xdr:row>0</xdr:row>
      <xdr:rowOff>588310</xdr:rowOff>
    </xdr:from>
    <xdr:to>
      <xdr:col>8</xdr:col>
      <xdr:colOff>934571</xdr:colOff>
      <xdr:row>0</xdr:row>
      <xdr:rowOff>639745</xdr:rowOff>
    </xdr:to>
    <xdr:pic>
      <xdr:nvPicPr>
        <xdr:cNvPr id="32510" name="Imagen 12">
          <a:extLst>
            <a:ext uri="{FF2B5EF4-FFF2-40B4-BE49-F238E27FC236}">
              <a16:creationId xmlns:a16="http://schemas.microsoft.com/office/drawing/2014/main" xmlns="" id="{3EB0BFD5-04CB-415B-8D24-C1B5DA1C7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4167" y="588310"/>
          <a:ext cx="9488580" cy="51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3922</xdr:rowOff>
    </xdr:to>
    <xdr:pic>
      <xdr:nvPicPr>
        <xdr:cNvPr id="4" name="Imagen 2">
          <a:extLst>
            <a:ext uri="{FF2B5EF4-FFF2-40B4-BE49-F238E27FC236}">
              <a16:creationId xmlns:a16="http://schemas.microsoft.com/office/drawing/2014/main" xmlns="" id="{C3509F9D-6E3C-48AF-B410-7F320D8574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619123</xdr:rowOff>
    </xdr:from>
    <xdr:to>
      <xdr:col>6</xdr:col>
      <xdr:colOff>57150</xdr:colOff>
      <xdr:row>0</xdr:row>
      <xdr:rowOff>664842</xdr:rowOff>
    </xdr:to>
    <xdr:pic>
      <xdr:nvPicPr>
        <xdr:cNvPr id="37591" name="Imagen 12">
          <a:extLst>
            <a:ext uri="{FF2B5EF4-FFF2-40B4-BE49-F238E27FC236}">
              <a16:creationId xmlns:a16="http://schemas.microsoft.com/office/drawing/2014/main" xmlns="" id="{1FB8ABA7-6887-4B9A-9B6B-CE4B4CA87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40494" y="619123"/>
          <a:ext cx="7143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823602</xdr:colOff>
      <xdr:row>0</xdr:row>
      <xdr:rowOff>676275</xdr:rowOff>
    </xdr:to>
    <xdr:pic>
      <xdr:nvPicPr>
        <xdr:cNvPr id="4" name="Imagen 2">
          <a:extLst>
            <a:ext uri="{FF2B5EF4-FFF2-40B4-BE49-F238E27FC236}">
              <a16:creationId xmlns:a16="http://schemas.microsoft.com/office/drawing/2014/main" xmlns="" id="{5D21D27A-042F-47CA-A877-7DC349F4D9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0969"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619125</xdr:rowOff>
    </xdr:from>
    <xdr:to>
      <xdr:col>6</xdr:col>
      <xdr:colOff>38100</xdr:colOff>
      <xdr:row>0</xdr:row>
      <xdr:rowOff>657225</xdr:rowOff>
    </xdr:to>
    <xdr:pic>
      <xdr:nvPicPr>
        <xdr:cNvPr id="35536" name="Imagen 12">
          <a:extLst>
            <a:ext uri="{FF2B5EF4-FFF2-40B4-BE49-F238E27FC236}">
              <a16:creationId xmlns:a16="http://schemas.microsoft.com/office/drawing/2014/main" xmlns="" id="{0DE5CD30-2407-47C0-8B5B-107BC3AAA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6200" y="619125"/>
          <a:ext cx="98107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1259371</xdr:colOff>
      <xdr:row>0</xdr:row>
      <xdr:rowOff>676275</xdr:rowOff>
    </xdr:to>
    <xdr:pic>
      <xdr:nvPicPr>
        <xdr:cNvPr id="4" name="Imagen 2">
          <a:extLst>
            <a:ext uri="{FF2B5EF4-FFF2-40B4-BE49-F238E27FC236}">
              <a16:creationId xmlns:a16="http://schemas.microsoft.com/office/drawing/2014/main" xmlns="" id="{CABAAEA2-42EC-4E04-8363-6BBE532056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620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171450</xdr:colOff>
      <xdr:row>0</xdr:row>
      <xdr:rowOff>601756</xdr:rowOff>
    </xdr:from>
    <xdr:to>
      <xdr:col>7</xdr:col>
      <xdr:colOff>0</xdr:colOff>
      <xdr:row>0</xdr:row>
      <xdr:rowOff>647475</xdr:rowOff>
    </xdr:to>
    <xdr:pic>
      <xdr:nvPicPr>
        <xdr:cNvPr id="36560" name="Imagen 12">
          <a:extLst>
            <a:ext uri="{FF2B5EF4-FFF2-40B4-BE49-F238E27FC236}">
              <a16:creationId xmlns:a16="http://schemas.microsoft.com/office/drawing/2014/main" xmlns="" id="{A04E1261-B06A-4A28-B4D7-F1CF2237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171450" y="601756"/>
          <a:ext cx="970093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1764196</xdr:colOff>
      <xdr:row>1</xdr:row>
      <xdr:rowOff>19050</xdr:rowOff>
    </xdr:to>
    <xdr:pic>
      <xdr:nvPicPr>
        <xdr:cNvPr id="4" name="Imagen 2">
          <a:extLst>
            <a:ext uri="{FF2B5EF4-FFF2-40B4-BE49-F238E27FC236}">
              <a16:creationId xmlns:a16="http://schemas.microsoft.com/office/drawing/2014/main" xmlns="" id="{C5C8215A-0639-42AB-86DB-392282C91C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1907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0</xdr:row>
      <xdr:rowOff>601756</xdr:rowOff>
    </xdr:from>
    <xdr:to>
      <xdr:col>7</xdr:col>
      <xdr:colOff>0</xdr:colOff>
      <xdr:row>0</xdr:row>
      <xdr:rowOff>647475</xdr:rowOff>
    </xdr:to>
    <xdr:pic>
      <xdr:nvPicPr>
        <xdr:cNvPr id="5" name="Imagen 12">
          <a:extLst>
            <a:ext uri="{FF2B5EF4-FFF2-40B4-BE49-F238E27FC236}">
              <a16:creationId xmlns:a16="http://schemas.microsoft.com/office/drawing/2014/main" xmlns="" id="{EB722709-35B9-41F7-A1D8-0110D464F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171450" y="601756"/>
          <a:ext cx="970093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1764196</xdr:colOff>
      <xdr:row>1</xdr:row>
      <xdr:rowOff>19050</xdr:rowOff>
    </xdr:to>
    <xdr:pic>
      <xdr:nvPicPr>
        <xdr:cNvPr id="6" name="Imagen 2">
          <a:extLst>
            <a:ext uri="{FF2B5EF4-FFF2-40B4-BE49-F238E27FC236}">
              <a16:creationId xmlns:a16="http://schemas.microsoft.com/office/drawing/2014/main" xmlns="" id="{32F83370-1E4D-44B8-8DFF-BC1C762E6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4118" y="0"/>
          <a:ext cx="1764196" cy="6801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R20"/>
  <sheetViews>
    <sheetView showGridLines="0" tabSelected="1" zoomScale="90" zoomScaleNormal="90" workbookViewId="0">
      <selection activeCell="A2" sqref="A2:A3"/>
    </sheetView>
  </sheetViews>
  <sheetFormatPr baseColWidth="10" defaultColWidth="11.5546875" defaultRowHeight="15" x14ac:dyDescent="0.35"/>
  <cols>
    <col min="1" max="1" width="114.88671875" style="13" customWidth="1"/>
    <col min="2" max="16384" width="11.5546875" style="1"/>
  </cols>
  <sheetData>
    <row r="1" spans="1:18" ht="54" customHeight="1" x14ac:dyDescent="0.35"/>
    <row r="2" spans="1:18" ht="18" customHeight="1" x14ac:dyDescent="0.35">
      <c r="A2" s="276" t="s">
        <v>16</v>
      </c>
    </row>
    <row r="3" spans="1:18" ht="9.75" customHeight="1" x14ac:dyDescent="0.35">
      <c r="A3" s="277"/>
    </row>
    <row r="4" spans="1:18" ht="21" customHeight="1" x14ac:dyDescent="0.35">
      <c r="A4" s="86" t="s">
        <v>206</v>
      </c>
    </row>
    <row r="5" spans="1:18" ht="21" customHeight="1" thickBot="1" x14ac:dyDescent="0.4">
      <c r="A5" s="159" t="s">
        <v>212</v>
      </c>
    </row>
    <row r="6" spans="1:18" s="9" customFormat="1" ht="19.2" x14ac:dyDescent="0.45">
      <c r="A6" s="177" t="s">
        <v>3</v>
      </c>
    </row>
    <row r="7" spans="1:18" ht="16.8" x14ac:dyDescent="0.4">
      <c r="A7" s="178" t="s">
        <v>43</v>
      </c>
      <c r="B7" s="3"/>
      <c r="C7" s="3"/>
      <c r="D7" s="3"/>
      <c r="E7" s="3"/>
      <c r="F7" s="3"/>
      <c r="G7" s="3"/>
      <c r="H7" s="3"/>
      <c r="I7" s="3"/>
      <c r="J7" s="3"/>
      <c r="K7" s="3"/>
      <c r="L7" s="3"/>
      <c r="M7" s="3"/>
      <c r="N7" s="10"/>
      <c r="O7" s="11"/>
      <c r="P7" s="12"/>
      <c r="R7" s="12"/>
    </row>
    <row r="8" spans="1:18" ht="16.8" x14ac:dyDescent="0.4">
      <c r="A8" s="179" t="s">
        <v>44</v>
      </c>
      <c r="B8" s="3"/>
      <c r="C8" s="3"/>
      <c r="D8" s="3"/>
      <c r="E8" s="3"/>
      <c r="F8" s="3"/>
      <c r="G8" s="3"/>
      <c r="H8" s="3"/>
      <c r="I8" s="3"/>
      <c r="J8" s="3"/>
      <c r="K8" s="3"/>
      <c r="L8" s="3"/>
      <c r="M8" s="3"/>
      <c r="N8" s="24"/>
      <c r="O8" s="11"/>
      <c r="P8" s="25"/>
      <c r="R8" s="25"/>
    </row>
    <row r="9" spans="1:18" ht="16.8" x14ac:dyDescent="0.4">
      <c r="A9" s="179" t="s">
        <v>45</v>
      </c>
    </row>
    <row r="10" spans="1:18" ht="16.8" x14ac:dyDescent="0.4">
      <c r="A10" s="179" t="s">
        <v>46</v>
      </c>
    </row>
    <row r="11" spans="1:18" ht="16.8" x14ac:dyDescent="0.4">
      <c r="A11" s="179" t="s">
        <v>194</v>
      </c>
    </row>
    <row r="12" spans="1:18" ht="16.8" x14ac:dyDescent="0.35">
      <c r="A12" s="180" t="s">
        <v>195</v>
      </c>
    </row>
    <row r="13" spans="1:18" ht="16.8" x14ac:dyDescent="0.35">
      <c r="A13" s="180" t="s">
        <v>196</v>
      </c>
    </row>
    <row r="14" spans="1:18" s="9" customFormat="1" ht="19.2" x14ac:dyDescent="0.45">
      <c r="A14" s="181" t="s">
        <v>154</v>
      </c>
    </row>
    <row r="15" spans="1:18" ht="16.8" x14ac:dyDescent="0.4">
      <c r="A15" s="182" t="s">
        <v>207</v>
      </c>
    </row>
    <row r="16" spans="1:18" ht="41.25" customHeight="1" x14ac:dyDescent="0.35">
      <c r="A16" s="273" t="s">
        <v>205</v>
      </c>
    </row>
    <row r="17" spans="1:1" ht="16.8" x14ac:dyDescent="0.35">
      <c r="A17" s="183"/>
    </row>
    <row r="18" spans="1:1" ht="16.8" x14ac:dyDescent="0.35">
      <c r="A18" s="184"/>
    </row>
    <row r="19" spans="1:1" ht="16.8" x14ac:dyDescent="0.35">
      <c r="A19" s="184"/>
    </row>
    <row r="20" spans="1:1" ht="16.8" x14ac:dyDescent="0.35">
      <c r="A20" s="184"/>
    </row>
  </sheetData>
  <mergeCells count="1">
    <mergeCell ref="A2:A3"/>
  </mergeCells>
  <hyperlinks>
    <hyperlink ref="A7" location="'1.1'!A1" display="1.1 Índices empalmados de las ventas en valores nominales por líneas de mercancía de la EMC  - Total nacional"/>
    <hyperlink ref="A8" location="'1.2'!A1" display="1.2 Índices empalmados de las ventas en valores reales por líneas de mercancía de la EMC - Total nacional"/>
    <hyperlink ref="A9" location="'1.3'!A1" display="1.3 Índices empalmados de las ventas en valores nominales por CIIU Rev. 4 A.C de la EMC  - Total nacional"/>
    <hyperlink ref="A10" location="'1.4'!A1" display="1.4 Índices empalmados de las ventas en valores reales por CIIU Rev. 4 A.C. de la EMC  - Total nacional"/>
    <hyperlink ref="A11" location="'1.5'!A1" display="1.5 Índices empalmados del personalpor categorias de contratación de la EMC - Total nacional"/>
    <hyperlink ref="A12" location="'1.6'!A1" display="1.6 Índices empalmados  Salario percápita- Total nacionalp"/>
    <hyperlink ref="A13" location="'1.7'!A1" display="1.7 Indices del personal ocupado de la  EMCM, según actividad CIIU rev. 4 a.c. - Total nacionalp"/>
    <hyperlink ref="A15" location="'2.1'!A1" display="2.1 Indices mensual empalmados Ventas Nominales Div 47 Bogotáp"/>
  </hyperlink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W179"/>
  <sheetViews>
    <sheetView showGridLines="0" zoomScale="90" zoomScaleNormal="90" zoomScaleSheetLayoutView="90" workbookViewId="0">
      <pane xSplit="3" ySplit="7" topLeftCell="D8" activePane="bottomRight" state="frozen"/>
      <selection activeCell="C138" sqref="C138"/>
      <selection pane="topRight" activeCell="C138" sqref="C138"/>
      <selection pane="bottomLeft" activeCell="C138" sqref="C138"/>
      <selection pane="bottomRight" activeCell="B2" sqref="B2:W2"/>
    </sheetView>
  </sheetViews>
  <sheetFormatPr baseColWidth="10" defaultColWidth="15.44140625" defaultRowHeight="15" x14ac:dyDescent="0.35"/>
  <cols>
    <col min="1" max="1" width="2" style="2" customWidth="1"/>
    <col min="2" max="2" width="8.44140625" style="2" customWidth="1"/>
    <col min="3" max="3" width="10.88671875" style="2" customWidth="1"/>
    <col min="4" max="7" width="20.109375" style="2" customWidth="1"/>
    <col min="8" max="22" width="15.44140625" style="2"/>
    <col min="23" max="23" width="19.33203125" style="2" customWidth="1"/>
    <col min="24" max="16384" width="15.44140625" style="2"/>
  </cols>
  <sheetData>
    <row r="1" spans="2:23" ht="56.25" customHeight="1" x14ac:dyDescent="0.35">
      <c r="B1" s="1"/>
      <c r="C1" s="1"/>
      <c r="D1" s="1"/>
      <c r="E1" s="1"/>
      <c r="F1" s="1"/>
      <c r="G1" s="1"/>
    </row>
    <row r="2" spans="2:23" ht="20.25" customHeight="1" x14ac:dyDescent="0.35">
      <c r="B2" s="284" t="s">
        <v>17</v>
      </c>
      <c r="C2" s="285"/>
      <c r="D2" s="285"/>
      <c r="E2" s="285"/>
      <c r="F2" s="285"/>
      <c r="G2" s="285"/>
      <c r="H2" s="285"/>
      <c r="I2" s="285"/>
      <c r="J2" s="285"/>
      <c r="K2" s="285"/>
      <c r="L2" s="285"/>
      <c r="M2" s="285"/>
      <c r="N2" s="285"/>
      <c r="O2" s="285"/>
      <c r="P2" s="285"/>
      <c r="Q2" s="285"/>
      <c r="R2" s="285"/>
      <c r="S2" s="285"/>
      <c r="T2" s="285"/>
      <c r="U2" s="285"/>
      <c r="V2" s="285"/>
      <c r="W2" s="286"/>
    </row>
    <row r="3" spans="2:23" x14ac:dyDescent="0.35">
      <c r="B3" s="160" t="s">
        <v>43</v>
      </c>
      <c r="C3" s="161"/>
      <c r="D3" s="161"/>
      <c r="E3" s="161"/>
      <c r="F3" s="161"/>
      <c r="G3" s="161"/>
      <c r="H3" s="161"/>
      <c r="I3" s="161"/>
      <c r="J3" s="161"/>
      <c r="K3" s="161"/>
      <c r="L3" s="161"/>
      <c r="M3" s="161"/>
      <c r="N3" s="161"/>
      <c r="O3" s="161"/>
      <c r="P3" s="161"/>
      <c r="Q3" s="161"/>
      <c r="R3" s="161"/>
      <c r="S3" s="161"/>
      <c r="T3" s="161"/>
      <c r="U3" s="161"/>
      <c r="V3" s="161"/>
      <c r="W3" s="162"/>
    </row>
    <row r="4" spans="2:23" x14ac:dyDescent="0.35">
      <c r="B4" s="163" t="s">
        <v>19</v>
      </c>
      <c r="C4" s="164"/>
      <c r="D4" s="164"/>
      <c r="E4" s="164"/>
      <c r="F4" s="164"/>
      <c r="G4" s="164"/>
      <c r="H4" s="161"/>
      <c r="I4" s="161"/>
      <c r="J4" s="161"/>
      <c r="K4" s="161"/>
      <c r="L4" s="161"/>
      <c r="M4" s="161"/>
      <c r="N4" s="161"/>
      <c r="O4" s="161"/>
      <c r="P4" s="161"/>
      <c r="Q4" s="161"/>
      <c r="R4" s="161"/>
      <c r="S4" s="161"/>
      <c r="T4" s="161"/>
      <c r="U4" s="161"/>
      <c r="V4" s="161"/>
      <c r="W4" s="162"/>
    </row>
    <row r="5" spans="2:23" ht="12.75" customHeight="1" x14ac:dyDescent="0.35">
      <c r="B5" s="165" t="s">
        <v>211</v>
      </c>
      <c r="C5" s="166"/>
      <c r="D5" s="166"/>
      <c r="E5" s="167"/>
      <c r="F5" s="167"/>
      <c r="G5" s="167"/>
      <c r="H5" s="168"/>
      <c r="I5" s="168"/>
      <c r="J5" s="168"/>
      <c r="K5" s="168"/>
      <c r="L5" s="168"/>
      <c r="M5" s="168"/>
      <c r="N5" s="168"/>
      <c r="O5" s="168"/>
      <c r="P5" s="168"/>
      <c r="Q5" s="168"/>
      <c r="R5" s="168"/>
      <c r="S5" s="168"/>
      <c r="T5" s="168"/>
      <c r="U5" s="168"/>
      <c r="V5" s="168"/>
      <c r="W5" s="169"/>
    </row>
    <row r="6" spans="2:23" ht="9" customHeight="1" x14ac:dyDescent="0.35">
      <c r="B6" s="4"/>
      <c r="C6" s="4"/>
      <c r="D6" s="4"/>
      <c r="E6" s="5"/>
      <c r="F6" s="5"/>
      <c r="G6" s="5"/>
    </row>
    <row r="7" spans="2:23" s="6" customFormat="1" ht="96.75" customHeight="1" x14ac:dyDescent="0.25">
      <c r="B7" s="170" t="s">
        <v>0</v>
      </c>
      <c r="C7" s="171" t="s">
        <v>1</v>
      </c>
      <c r="D7" s="172" t="s">
        <v>62</v>
      </c>
      <c r="E7" s="172" t="s">
        <v>99</v>
      </c>
      <c r="F7" s="172" t="s">
        <v>100</v>
      </c>
      <c r="G7" s="172" t="s">
        <v>101</v>
      </c>
      <c r="H7" s="172" t="s">
        <v>20</v>
      </c>
      <c r="I7" s="172" t="s">
        <v>21</v>
      </c>
      <c r="J7" s="172" t="s">
        <v>22</v>
      </c>
      <c r="K7" s="172" t="s">
        <v>23</v>
      </c>
      <c r="L7" s="172" t="s">
        <v>24</v>
      </c>
      <c r="M7" s="172" t="s">
        <v>25</v>
      </c>
      <c r="N7" s="172" t="s">
        <v>26</v>
      </c>
      <c r="O7" s="172" t="s">
        <v>27</v>
      </c>
      <c r="P7" s="172" t="s">
        <v>28</v>
      </c>
      <c r="Q7" s="172" t="s">
        <v>29</v>
      </c>
      <c r="R7" s="172" t="s">
        <v>30</v>
      </c>
      <c r="S7" s="172" t="s">
        <v>31</v>
      </c>
      <c r="T7" s="172" t="s">
        <v>32</v>
      </c>
      <c r="U7" s="172" t="s">
        <v>33</v>
      </c>
      <c r="V7" s="172" t="s">
        <v>34</v>
      </c>
      <c r="W7" s="173" t="s">
        <v>192</v>
      </c>
    </row>
    <row r="8" spans="2:23" s="1" customFormat="1" x14ac:dyDescent="0.35">
      <c r="B8" s="101">
        <v>2013</v>
      </c>
      <c r="C8" s="15" t="s">
        <v>102</v>
      </c>
      <c r="D8" s="19">
        <v>60.106719434567637</v>
      </c>
      <c r="E8" s="19">
        <v>60.33267685249924</v>
      </c>
      <c r="F8" s="19">
        <v>57.189494716714528</v>
      </c>
      <c r="G8" s="19">
        <v>57.043540378017042</v>
      </c>
      <c r="H8" s="19">
        <v>49.785089827357496</v>
      </c>
      <c r="I8" s="19">
        <v>38.295356669419576</v>
      </c>
      <c r="J8" s="19">
        <v>54.00367306365753</v>
      </c>
      <c r="K8" s="19">
        <v>68.369935562930451</v>
      </c>
      <c r="L8" s="19">
        <v>66.385372496966667</v>
      </c>
      <c r="M8" s="19">
        <v>65.494542892745017</v>
      </c>
      <c r="N8" s="19">
        <v>65.381212300444346</v>
      </c>
      <c r="O8" s="19">
        <v>66.690222859430904</v>
      </c>
      <c r="P8" s="19">
        <v>53.247337041255271</v>
      </c>
      <c r="Q8" s="19">
        <v>48.209636658680012</v>
      </c>
      <c r="R8" s="19">
        <v>195.23414592255338</v>
      </c>
      <c r="S8" s="19">
        <v>56.882637204798385</v>
      </c>
      <c r="T8" s="19">
        <v>48.117224176853533</v>
      </c>
      <c r="U8" s="19">
        <v>68.717607180048546</v>
      </c>
      <c r="V8" s="19">
        <v>75.993589916237056</v>
      </c>
      <c r="W8" s="102">
        <v>57.434637899425539</v>
      </c>
    </row>
    <row r="9" spans="2:23" x14ac:dyDescent="0.35">
      <c r="B9" s="99"/>
      <c r="C9" s="14" t="s">
        <v>103</v>
      </c>
      <c r="D9" s="7">
        <v>58.156955457770088</v>
      </c>
      <c r="E9" s="7">
        <v>56.494413557627475</v>
      </c>
      <c r="F9" s="7">
        <v>55.577846939767852</v>
      </c>
      <c r="G9" s="7">
        <v>53.16106616458044</v>
      </c>
      <c r="H9" s="7">
        <v>47.716008660826411</v>
      </c>
      <c r="I9" s="7">
        <v>34.459016777830229</v>
      </c>
      <c r="J9" s="7">
        <v>46.403595066837852</v>
      </c>
      <c r="K9" s="7">
        <v>60.479757731707622</v>
      </c>
      <c r="L9" s="7">
        <v>58.608773248601409</v>
      </c>
      <c r="M9" s="7">
        <v>60.712258146558348</v>
      </c>
      <c r="N9" s="7">
        <v>61.442091075398167</v>
      </c>
      <c r="O9" s="7">
        <v>62.297445318417388</v>
      </c>
      <c r="P9" s="7">
        <v>48.793597034966787</v>
      </c>
      <c r="Q9" s="7">
        <v>50.732423538239338</v>
      </c>
      <c r="R9" s="7">
        <v>136.35705594617616</v>
      </c>
      <c r="S9" s="7">
        <v>56.655859041518482</v>
      </c>
      <c r="T9" s="7">
        <v>45.829043712209817</v>
      </c>
      <c r="U9" s="7">
        <v>64.69878234190881</v>
      </c>
      <c r="V9" s="7">
        <v>72.402584410433136</v>
      </c>
      <c r="W9" s="100">
        <v>69.651835185759793</v>
      </c>
    </row>
    <row r="10" spans="2:23" s="1" customFormat="1" x14ac:dyDescent="0.35">
      <c r="B10" s="101"/>
      <c r="C10" s="15" t="s">
        <v>104</v>
      </c>
      <c r="D10" s="19">
        <v>62.099296080101155</v>
      </c>
      <c r="E10" s="19">
        <v>61.091867476996917</v>
      </c>
      <c r="F10" s="19">
        <v>60.036456762607969</v>
      </c>
      <c r="G10" s="19">
        <v>58.478638826626181</v>
      </c>
      <c r="H10" s="19">
        <v>55.803668335244268</v>
      </c>
      <c r="I10" s="19">
        <v>45.009782485664026</v>
      </c>
      <c r="J10" s="19">
        <v>53.136130289278931</v>
      </c>
      <c r="K10" s="19">
        <v>68.749833735598997</v>
      </c>
      <c r="L10" s="19">
        <v>66.205506643783693</v>
      </c>
      <c r="M10" s="19">
        <v>71.833097672589503</v>
      </c>
      <c r="N10" s="19">
        <v>68.317620020174289</v>
      </c>
      <c r="O10" s="19">
        <v>77.287270553928394</v>
      </c>
      <c r="P10" s="19">
        <v>55.082106819099678</v>
      </c>
      <c r="Q10" s="19">
        <v>55.668892688549299</v>
      </c>
      <c r="R10" s="19">
        <v>58.680085045793888</v>
      </c>
      <c r="S10" s="19">
        <v>59.763248327724092</v>
      </c>
      <c r="T10" s="19">
        <v>49.965047298923679</v>
      </c>
      <c r="U10" s="19">
        <v>60.668845162155151</v>
      </c>
      <c r="V10" s="19">
        <v>74.813826558798155</v>
      </c>
      <c r="W10" s="102">
        <v>68.713036965177849</v>
      </c>
    </row>
    <row r="11" spans="2:23" x14ac:dyDescent="0.35">
      <c r="B11" s="99"/>
      <c r="C11" s="14" t="s">
        <v>105</v>
      </c>
      <c r="D11" s="7">
        <v>61.467672631272315</v>
      </c>
      <c r="E11" s="7">
        <v>59.536842784152192</v>
      </c>
      <c r="F11" s="7">
        <v>58.029014352394945</v>
      </c>
      <c r="G11" s="7">
        <v>55.161251703824817</v>
      </c>
      <c r="H11" s="7">
        <v>51.35049760685844</v>
      </c>
      <c r="I11" s="7">
        <v>36.343152311733789</v>
      </c>
      <c r="J11" s="7">
        <v>48.15742564170607</v>
      </c>
      <c r="K11" s="7">
        <v>61.282613619435018</v>
      </c>
      <c r="L11" s="7">
        <v>65.460896020231814</v>
      </c>
      <c r="M11" s="7">
        <v>62.859242072874522</v>
      </c>
      <c r="N11" s="7">
        <v>66.805280398921568</v>
      </c>
      <c r="O11" s="7">
        <v>57.581278858841266</v>
      </c>
      <c r="P11" s="7">
        <v>49.116384449837994</v>
      </c>
      <c r="Q11" s="7">
        <v>48.615942299812573</v>
      </c>
      <c r="R11" s="7">
        <v>53.3093369233939</v>
      </c>
      <c r="S11" s="7">
        <v>58.685533767770544</v>
      </c>
      <c r="T11" s="7">
        <v>48.83758386031819</v>
      </c>
      <c r="U11" s="7">
        <v>69.974914516059371</v>
      </c>
      <c r="V11" s="7">
        <v>80.032717208675393</v>
      </c>
      <c r="W11" s="100">
        <v>73.945033913663096</v>
      </c>
    </row>
    <row r="12" spans="2:23" s="1" customFormat="1" x14ac:dyDescent="0.35">
      <c r="B12" s="101"/>
      <c r="C12" s="15" t="s">
        <v>106</v>
      </c>
      <c r="D12" s="19">
        <v>63.200796356495751</v>
      </c>
      <c r="E12" s="19">
        <v>62.275795524746933</v>
      </c>
      <c r="F12" s="19">
        <v>60.851156795027308</v>
      </c>
      <c r="G12" s="19">
        <v>59.307121842098752</v>
      </c>
      <c r="H12" s="19">
        <v>53.22499764449347</v>
      </c>
      <c r="I12" s="19">
        <v>43.311891168098356</v>
      </c>
      <c r="J12" s="19">
        <v>61.288162854917879</v>
      </c>
      <c r="K12" s="19">
        <v>74.626682458212002</v>
      </c>
      <c r="L12" s="19">
        <v>66.85738108600097</v>
      </c>
      <c r="M12" s="19">
        <v>68.437575103560263</v>
      </c>
      <c r="N12" s="19">
        <v>73.885713195739996</v>
      </c>
      <c r="O12" s="19">
        <v>64.618709566368395</v>
      </c>
      <c r="P12" s="19">
        <v>52.469172768684196</v>
      </c>
      <c r="Q12" s="19">
        <v>53.702368155746896</v>
      </c>
      <c r="R12" s="19">
        <v>59.182713183733419</v>
      </c>
      <c r="S12" s="19">
        <v>62.274583995281041</v>
      </c>
      <c r="T12" s="19">
        <v>54.686043148734889</v>
      </c>
      <c r="U12" s="19">
        <v>69.283528029189881</v>
      </c>
      <c r="V12" s="19">
        <v>76.336397604730664</v>
      </c>
      <c r="W12" s="102">
        <v>69.511577206915589</v>
      </c>
    </row>
    <row r="13" spans="2:23" x14ac:dyDescent="0.35">
      <c r="B13" s="99"/>
      <c r="C13" s="14" t="s">
        <v>107</v>
      </c>
      <c r="D13" s="7">
        <v>63.450642055464925</v>
      </c>
      <c r="E13" s="7">
        <v>62.891502697939444</v>
      </c>
      <c r="F13" s="7">
        <v>61.367494917395931</v>
      </c>
      <c r="G13" s="7">
        <v>60.40585588478389</v>
      </c>
      <c r="H13" s="7">
        <v>52.498854645039202</v>
      </c>
      <c r="I13" s="7">
        <v>50.486055921304811</v>
      </c>
      <c r="J13" s="7">
        <v>72.115249148521826</v>
      </c>
      <c r="K13" s="7">
        <v>82.075556170503845</v>
      </c>
      <c r="L13" s="7">
        <v>67.605600367560527</v>
      </c>
      <c r="M13" s="7">
        <v>71.638089216871649</v>
      </c>
      <c r="N13" s="7">
        <v>71.422359418771151</v>
      </c>
      <c r="O13" s="7">
        <v>66.564348758069968</v>
      </c>
      <c r="P13" s="7">
        <v>54.066396002793155</v>
      </c>
      <c r="Q13" s="7">
        <v>58.294011879060179</v>
      </c>
      <c r="R13" s="7">
        <v>47.965498741506998</v>
      </c>
      <c r="S13" s="7">
        <v>62.993787023240415</v>
      </c>
      <c r="T13" s="7">
        <v>51.820707029616742</v>
      </c>
      <c r="U13" s="7">
        <v>66.628733921314165</v>
      </c>
      <c r="V13" s="7">
        <v>76.599496267215386</v>
      </c>
      <c r="W13" s="100">
        <v>65.424957813172242</v>
      </c>
    </row>
    <row r="14" spans="2:23" s="1" customFormat="1" x14ac:dyDescent="0.35">
      <c r="B14" s="101"/>
      <c r="C14" s="15" t="s">
        <v>108</v>
      </c>
      <c r="D14" s="19">
        <v>66.974345287178039</v>
      </c>
      <c r="E14" s="19">
        <v>64.930423098331559</v>
      </c>
      <c r="F14" s="19">
        <v>64.466934238388845</v>
      </c>
      <c r="G14" s="19">
        <v>61.577883054885085</v>
      </c>
      <c r="H14" s="19">
        <v>54.183866411812105</v>
      </c>
      <c r="I14" s="19">
        <v>41.87933245031676</v>
      </c>
      <c r="J14" s="19">
        <v>65.121098003192245</v>
      </c>
      <c r="K14" s="19">
        <v>76.792154558210513</v>
      </c>
      <c r="L14" s="19">
        <v>69.71749928270097</v>
      </c>
      <c r="M14" s="19">
        <v>70.31591804943254</v>
      </c>
      <c r="N14" s="19">
        <v>78.312995156047634</v>
      </c>
      <c r="O14" s="19">
        <v>72.016434856367539</v>
      </c>
      <c r="P14" s="19">
        <v>53.115400032862894</v>
      </c>
      <c r="Q14" s="19">
        <v>58.776829362816898</v>
      </c>
      <c r="R14" s="19">
        <v>64.170034024843957</v>
      </c>
      <c r="S14" s="19">
        <v>67.729479308437931</v>
      </c>
      <c r="T14" s="19">
        <v>53.884029974711567</v>
      </c>
      <c r="U14" s="19">
        <v>71.713001919954038</v>
      </c>
      <c r="V14" s="19">
        <v>81.410080820386995</v>
      </c>
      <c r="W14" s="102">
        <v>81.216917321371156</v>
      </c>
    </row>
    <row r="15" spans="2:23" x14ac:dyDescent="0.35">
      <c r="B15" s="99"/>
      <c r="C15" s="14" t="s">
        <v>109</v>
      </c>
      <c r="D15" s="7">
        <v>65.317385532606181</v>
      </c>
      <c r="E15" s="7">
        <v>64.113427448204675</v>
      </c>
      <c r="F15" s="7">
        <v>62.757630287489221</v>
      </c>
      <c r="G15" s="7">
        <v>60.85432601336219</v>
      </c>
      <c r="H15" s="7">
        <v>54.763789704326484</v>
      </c>
      <c r="I15" s="7">
        <v>42.15301550486668</v>
      </c>
      <c r="J15" s="7">
        <v>59.531749716893572</v>
      </c>
      <c r="K15" s="7">
        <v>74.226720606387872</v>
      </c>
      <c r="L15" s="7">
        <v>67.124055373421399</v>
      </c>
      <c r="M15" s="7">
        <v>66.739271219137436</v>
      </c>
      <c r="N15" s="7">
        <v>75.018924391977691</v>
      </c>
      <c r="O15" s="7">
        <v>68.35872160434657</v>
      </c>
      <c r="P15" s="7">
        <v>53.222675144341949</v>
      </c>
      <c r="Q15" s="7">
        <v>63.783457809855172</v>
      </c>
      <c r="R15" s="7">
        <v>78.963803490057572</v>
      </c>
      <c r="S15" s="7">
        <v>68.128759697551644</v>
      </c>
      <c r="T15" s="7">
        <v>55.11714973683582</v>
      </c>
      <c r="U15" s="7">
        <v>67.784117760599514</v>
      </c>
      <c r="V15" s="7">
        <v>79.891352806529852</v>
      </c>
      <c r="W15" s="100">
        <v>74.01300255916729</v>
      </c>
    </row>
    <row r="16" spans="2:23" s="1" customFormat="1" x14ac:dyDescent="0.35">
      <c r="B16" s="101"/>
      <c r="C16" s="15" t="s">
        <v>110</v>
      </c>
      <c r="D16" s="19">
        <v>63.186178682465005</v>
      </c>
      <c r="E16" s="19">
        <v>61.330571377651793</v>
      </c>
      <c r="F16" s="19">
        <v>60.919509180942001</v>
      </c>
      <c r="G16" s="19">
        <v>58.289100342930695</v>
      </c>
      <c r="H16" s="19">
        <v>52.813476003256191</v>
      </c>
      <c r="I16" s="19">
        <v>41.318806548793134</v>
      </c>
      <c r="J16" s="19">
        <v>59.227206278561006</v>
      </c>
      <c r="K16" s="19">
        <v>75.373622979006754</v>
      </c>
      <c r="L16" s="19">
        <v>64.210051967030338</v>
      </c>
      <c r="M16" s="19">
        <v>66.132252436543652</v>
      </c>
      <c r="N16" s="19">
        <v>67.160563273140312</v>
      </c>
      <c r="O16" s="19">
        <v>61.438466193209941</v>
      </c>
      <c r="P16" s="19">
        <v>51.199632148739106</v>
      </c>
      <c r="Q16" s="19">
        <v>52.979355289973896</v>
      </c>
      <c r="R16" s="19">
        <v>61.125521136199758</v>
      </c>
      <c r="S16" s="19">
        <v>66.402242884211631</v>
      </c>
      <c r="T16" s="19">
        <v>55.124712305578583</v>
      </c>
      <c r="U16" s="19">
        <v>68.015861000132247</v>
      </c>
      <c r="V16" s="19">
        <v>76.11943928916223</v>
      </c>
      <c r="W16" s="102">
        <v>76.1446273475905</v>
      </c>
    </row>
    <row r="17" spans="2:23" x14ac:dyDescent="0.35">
      <c r="B17" s="99"/>
      <c r="C17" s="14" t="s">
        <v>111</v>
      </c>
      <c r="D17" s="7">
        <v>65.416499674614059</v>
      </c>
      <c r="E17" s="7">
        <v>63.390500348294317</v>
      </c>
      <c r="F17" s="7">
        <v>62.610093162832896</v>
      </c>
      <c r="G17" s="7">
        <v>59.660128067146452</v>
      </c>
      <c r="H17" s="7">
        <v>52.83422277031675</v>
      </c>
      <c r="I17" s="7">
        <v>44.329066913906772</v>
      </c>
      <c r="J17" s="7">
        <v>60.238530335795602</v>
      </c>
      <c r="K17" s="7">
        <v>76.696218726496753</v>
      </c>
      <c r="L17" s="7">
        <v>66.081922090758454</v>
      </c>
      <c r="M17" s="7">
        <v>67.38303343421569</v>
      </c>
      <c r="N17" s="7">
        <v>66.263229859516088</v>
      </c>
      <c r="O17" s="7">
        <v>67.900677352817553</v>
      </c>
      <c r="P17" s="7">
        <v>52.121520060797266</v>
      </c>
      <c r="Q17" s="7">
        <v>53.513236909763719</v>
      </c>
      <c r="R17" s="7">
        <v>53.691795449790661</v>
      </c>
      <c r="S17" s="7">
        <v>66.638253308714511</v>
      </c>
      <c r="T17" s="7">
        <v>62.362040696067623</v>
      </c>
      <c r="U17" s="7">
        <v>72.567193867399922</v>
      </c>
      <c r="V17" s="7">
        <v>80.907513004392968</v>
      </c>
      <c r="W17" s="100">
        <v>79.790511008553082</v>
      </c>
    </row>
    <row r="18" spans="2:23" s="1" customFormat="1" x14ac:dyDescent="0.35">
      <c r="B18" s="101"/>
      <c r="C18" s="15" t="s">
        <v>112</v>
      </c>
      <c r="D18" s="19">
        <v>68.285497942795644</v>
      </c>
      <c r="E18" s="19">
        <v>66.229731975323517</v>
      </c>
      <c r="F18" s="19">
        <v>67.249376921985331</v>
      </c>
      <c r="G18" s="19">
        <v>64.496641227075557</v>
      </c>
      <c r="H18" s="19">
        <v>52.551340698197031</v>
      </c>
      <c r="I18" s="19">
        <v>52.342829836445432</v>
      </c>
      <c r="J18" s="19">
        <v>77.017754453692831</v>
      </c>
      <c r="K18" s="19">
        <v>91.606370723105826</v>
      </c>
      <c r="L18" s="19">
        <v>65.318536080051231</v>
      </c>
      <c r="M18" s="19">
        <v>72.022869794426938</v>
      </c>
      <c r="N18" s="19">
        <v>73.912493936759617</v>
      </c>
      <c r="O18" s="19">
        <v>77.100324693462284</v>
      </c>
      <c r="P18" s="19">
        <v>52.790099360948886</v>
      </c>
      <c r="Q18" s="19">
        <v>66.040188074225341</v>
      </c>
      <c r="R18" s="19">
        <v>52.834959735179481</v>
      </c>
      <c r="S18" s="19">
        <v>71.20695056115467</v>
      </c>
      <c r="T18" s="19">
        <v>80.300150789718018</v>
      </c>
      <c r="U18" s="19">
        <v>71.08953768360594</v>
      </c>
      <c r="V18" s="19">
        <v>77.151525616565038</v>
      </c>
      <c r="W18" s="102">
        <v>82.717287274001905</v>
      </c>
    </row>
    <row r="19" spans="2:23" x14ac:dyDescent="0.35">
      <c r="B19" s="99"/>
      <c r="C19" s="14" t="s">
        <v>113</v>
      </c>
      <c r="D19" s="7">
        <v>85.729741102695414</v>
      </c>
      <c r="E19" s="7">
        <v>86.740860605179819</v>
      </c>
      <c r="F19" s="7">
        <v>88.570937788752389</v>
      </c>
      <c r="G19" s="7">
        <v>90.252373410468849</v>
      </c>
      <c r="H19" s="7">
        <v>65.519358989574727</v>
      </c>
      <c r="I19" s="7">
        <v>117.8696661496942</v>
      </c>
      <c r="J19" s="7">
        <v>172.37383400045843</v>
      </c>
      <c r="K19" s="7">
        <v>203.28073977224781</v>
      </c>
      <c r="L19" s="7">
        <v>72.487712412456617</v>
      </c>
      <c r="M19" s="7">
        <v>89.222492569054438</v>
      </c>
      <c r="N19" s="7">
        <v>94.322912413750458</v>
      </c>
      <c r="O19" s="7">
        <v>101.43521610479354</v>
      </c>
      <c r="P19" s="7">
        <v>60.476688579139669</v>
      </c>
      <c r="Q19" s="7">
        <v>97.369267650084794</v>
      </c>
      <c r="R19" s="7">
        <v>78.167528811331252</v>
      </c>
      <c r="S19" s="7">
        <v>72.89376146822633</v>
      </c>
      <c r="T19" s="7">
        <v>113.54427177854639</v>
      </c>
      <c r="U19" s="7">
        <v>75.467358667462619</v>
      </c>
      <c r="V19" s="7">
        <v>79.190153706807862</v>
      </c>
      <c r="W19" s="100">
        <v>77.382331663861294</v>
      </c>
    </row>
    <row r="20" spans="2:23" s="1" customFormat="1" x14ac:dyDescent="0.35">
      <c r="B20" s="101">
        <v>2014</v>
      </c>
      <c r="C20" s="15" t="s">
        <v>102</v>
      </c>
      <c r="D20" s="19">
        <v>64.546863689204685</v>
      </c>
      <c r="E20" s="19">
        <v>63.465004342350454</v>
      </c>
      <c r="F20" s="19">
        <v>62.211391046125492</v>
      </c>
      <c r="G20" s="19">
        <v>60.625127648519218</v>
      </c>
      <c r="H20" s="19">
        <v>53.045744532691316</v>
      </c>
      <c r="I20" s="19">
        <v>38.540064588378847</v>
      </c>
      <c r="J20" s="19">
        <v>56.328839720883998</v>
      </c>
      <c r="K20" s="19">
        <v>74.650466803210421</v>
      </c>
      <c r="L20" s="19">
        <v>73.060207684806585</v>
      </c>
      <c r="M20" s="19">
        <v>67.770294561435335</v>
      </c>
      <c r="N20" s="19">
        <v>72.811127171225237</v>
      </c>
      <c r="O20" s="19">
        <v>68.658453034480914</v>
      </c>
      <c r="P20" s="19">
        <v>57.607070626913128</v>
      </c>
      <c r="Q20" s="19">
        <v>49.555495926949177</v>
      </c>
      <c r="R20" s="19">
        <v>193.71892750148555</v>
      </c>
      <c r="S20" s="19">
        <v>62.872118109336292</v>
      </c>
      <c r="T20" s="19">
        <v>51.711878928547947</v>
      </c>
      <c r="U20" s="19">
        <v>73.319881292794634</v>
      </c>
      <c r="V20" s="19">
        <v>76.668457126957406</v>
      </c>
      <c r="W20" s="102">
        <v>70.579148747162364</v>
      </c>
    </row>
    <row r="21" spans="2:23" x14ac:dyDescent="0.35">
      <c r="B21" s="99"/>
      <c r="C21" s="14" t="s">
        <v>103</v>
      </c>
      <c r="D21" s="7">
        <v>62.679007242707648</v>
      </c>
      <c r="E21" s="7">
        <v>60.477067234977895</v>
      </c>
      <c r="F21" s="7">
        <v>60.440311740932934</v>
      </c>
      <c r="G21" s="7">
        <v>57.444016162908106</v>
      </c>
      <c r="H21" s="7">
        <v>51.169580708205181</v>
      </c>
      <c r="I21" s="7">
        <v>33.291355061245291</v>
      </c>
      <c r="J21" s="7">
        <v>49.334020051496964</v>
      </c>
      <c r="K21" s="7">
        <v>65.736694439491927</v>
      </c>
      <c r="L21" s="7">
        <v>67.603729420911179</v>
      </c>
      <c r="M21" s="7">
        <v>63.235239632796166</v>
      </c>
      <c r="N21" s="7">
        <v>69.966910080925558</v>
      </c>
      <c r="O21" s="7">
        <v>65.119258168144782</v>
      </c>
      <c r="P21" s="7">
        <v>53.379053347787256</v>
      </c>
      <c r="Q21" s="7">
        <v>52.674521428847328</v>
      </c>
      <c r="R21" s="7">
        <v>135.81408605885505</v>
      </c>
      <c r="S21" s="7">
        <v>66.991320927907239</v>
      </c>
      <c r="T21" s="7">
        <v>49.209420631537817</v>
      </c>
      <c r="U21" s="7">
        <v>71.283563022732537</v>
      </c>
      <c r="V21" s="7">
        <v>74.698238579843348</v>
      </c>
      <c r="W21" s="100">
        <v>77.859676229041611</v>
      </c>
    </row>
    <row r="22" spans="2:23" s="1" customFormat="1" x14ac:dyDescent="0.35">
      <c r="B22" s="101"/>
      <c r="C22" s="15" t="s">
        <v>104</v>
      </c>
      <c r="D22" s="19">
        <v>68.562340049335049</v>
      </c>
      <c r="E22" s="19">
        <v>67.014150806941458</v>
      </c>
      <c r="F22" s="19">
        <v>66.688730676107255</v>
      </c>
      <c r="G22" s="19">
        <v>64.521400378024964</v>
      </c>
      <c r="H22" s="19">
        <v>60.607986151550087</v>
      </c>
      <c r="I22" s="19">
        <v>39.905145029754479</v>
      </c>
      <c r="J22" s="19">
        <v>57.022604610156336</v>
      </c>
      <c r="K22" s="19">
        <v>72.355585322991161</v>
      </c>
      <c r="L22" s="19">
        <v>76.951363176625563</v>
      </c>
      <c r="M22" s="19">
        <v>76.196346432572341</v>
      </c>
      <c r="N22" s="19">
        <v>78.905457765531892</v>
      </c>
      <c r="O22" s="19">
        <v>72.387196911212385</v>
      </c>
      <c r="P22" s="19">
        <v>62.181263890518636</v>
      </c>
      <c r="Q22" s="19">
        <v>61.669871959056373</v>
      </c>
      <c r="R22" s="19">
        <v>71.894765472449507</v>
      </c>
      <c r="S22" s="19">
        <v>68.587772489857187</v>
      </c>
      <c r="T22" s="19">
        <v>54.395382325606491</v>
      </c>
      <c r="U22" s="19">
        <v>73.31045285346741</v>
      </c>
      <c r="V22" s="19">
        <v>80.107054620617447</v>
      </c>
      <c r="W22" s="102">
        <v>78.783490846501692</v>
      </c>
    </row>
    <row r="23" spans="2:23" x14ac:dyDescent="0.35">
      <c r="B23" s="99"/>
      <c r="C23" s="14" t="s">
        <v>105</v>
      </c>
      <c r="D23" s="7">
        <v>66.730393101343267</v>
      </c>
      <c r="E23" s="7">
        <v>65.143546148422317</v>
      </c>
      <c r="F23" s="7">
        <v>63.687380833611087</v>
      </c>
      <c r="G23" s="7">
        <v>61.301577117791155</v>
      </c>
      <c r="H23" s="7">
        <v>57.44530045598087</v>
      </c>
      <c r="I23" s="7">
        <v>41.502842304509493</v>
      </c>
      <c r="J23" s="7">
        <v>55.553980205114442</v>
      </c>
      <c r="K23" s="7">
        <v>68.420373529214189</v>
      </c>
      <c r="L23" s="7">
        <v>73.586881436329008</v>
      </c>
      <c r="M23" s="7">
        <v>70.405553882471665</v>
      </c>
      <c r="N23" s="7">
        <v>72.12457588881874</v>
      </c>
      <c r="O23" s="7">
        <v>65.006437744931532</v>
      </c>
      <c r="P23" s="7">
        <v>56.477474395733388</v>
      </c>
      <c r="Q23" s="7">
        <v>56.82350284665435</v>
      </c>
      <c r="R23" s="7">
        <v>64.798250594614473</v>
      </c>
      <c r="S23" s="7">
        <v>63.574355618763668</v>
      </c>
      <c r="T23" s="7">
        <v>55.611511220723081</v>
      </c>
      <c r="U23" s="7">
        <v>71.694523174141707</v>
      </c>
      <c r="V23" s="7">
        <v>82.588577488513238</v>
      </c>
      <c r="W23" s="100">
        <v>76.963142449019827</v>
      </c>
    </row>
    <row r="24" spans="2:23" s="1" customFormat="1" x14ac:dyDescent="0.35">
      <c r="B24" s="101"/>
      <c r="C24" s="15" t="s">
        <v>106</v>
      </c>
      <c r="D24" s="19">
        <v>69.946674959029579</v>
      </c>
      <c r="E24" s="19">
        <v>69.041369119750499</v>
      </c>
      <c r="F24" s="19">
        <v>67.357139932082461</v>
      </c>
      <c r="G24" s="19">
        <v>65.790654132853859</v>
      </c>
      <c r="H24" s="19">
        <v>58.803058209418268</v>
      </c>
      <c r="I24" s="19">
        <v>45.393681304471279</v>
      </c>
      <c r="J24" s="19">
        <v>65.277034456161758</v>
      </c>
      <c r="K24" s="19">
        <v>80.723039608058144</v>
      </c>
      <c r="L24" s="19">
        <v>75.329230952537628</v>
      </c>
      <c r="M24" s="19">
        <v>72.047670379834329</v>
      </c>
      <c r="N24" s="19">
        <v>84.126429314261102</v>
      </c>
      <c r="O24" s="19">
        <v>65.802397710857392</v>
      </c>
      <c r="P24" s="19">
        <v>58.228376745580817</v>
      </c>
      <c r="Q24" s="19">
        <v>67.355953156752435</v>
      </c>
      <c r="R24" s="19">
        <v>70.65858468231643</v>
      </c>
      <c r="S24" s="19">
        <v>67.996077602101352</v>
      </c>
      <c r="T24" s="19">
        <v>57.14634356768078</v>
      </c>
      <c r="U24" s="19">
        <v>78.226140271394655</v>
      </c>
      <c r="V24" s="19">
        <v>84.415890086947229</v>
      </c>
      <c r="W24" s="102">
        <v>76.186553399394356</v>
      </c>
    </row>
    <row r="25" spans="2:23" x14ac:dyDescent="0.35">
      <c r="B25" s="99"/>
      <c r="C25" s="14" t="s">
        <v>107</v>
      </c>
      <c r="D25" s="7">
        <v>66.560987294262361</v>
      </c>
      <c r="E25" s="7">
        <v>66.711730681829394</v>
      </c>
      <c r="F25" s="7">
        <v>65.084345445395115</v>
      </c>
      <c r="G25" s="7">
        <v>65.081765047741555</v>
      </c>
      <c r="H25" s="7">
        <v>57.216876935391291</v>
      </c>
      <c r="I25" s="7">
        <v>53.418540118089382</v>
      </c>
      <c r="J25" s="7">
        <v>74.514290343566287</v>
      </c>
      <c r="K25" s="7">
        <v>86.466300235036186</v>
      </c>
      <c r="L25" s="7">
        <v>74.304652884441097</v>
      </c>
      <c r="M25" s="7">
        <v>72.946407886972324</v>
      </c>
      <c r="N25" s="7">
        <v>78.202836989479991</v>
      </c>
      <c r="O25" s="7">
        <v>66.339839092105194</v>
      </c>
      <c r="P25" s="7">
        <v>58.05478650979228</v>
      </c>
      <c r="Q25" s="7">
        <v>73.607285107760106</v>
      </c>
      <c r="R25" s="7">
        <v>48.125679769032025</v>
      </c>
      <c r="S25" s="7">
        <v>64.493391982259453</v>
      </c>
      <c r="T25" s="7">
        <v>53.931110709882162</v>
      </c>
      <c r="U25" s="7">
        <v>69.459551178775612</v>
      </c>
      <c r="V25" s="7">
        <v>75.873237051042395</v>
      </c>
      <c r="W25" s="100">
        <v>63.940664504262877</v>
      </c>
    </row>
    <row r="26" spans="2:23" s="1" customFormat="1" x14ac:dyDescent="0.35">
      <c r="B26" s="101"/>
      <c r="C26" s="15" t="s">
        <v>108</v>
      </c>
      <c r="D26" s="19">
        <v>72.107724430959891</v>
      </c>
      <c r="E26" s="19">
        <v>69.659634985929131</v>
      </c>
      <c r="F26" s="19">
        <v>69.485306639287757</v>
      </c>
      <c r="G26" s="19">
        <v>66.09534531350954</v>
      </c>
      <c r="H26" s="19">
        <v>59.385736809715475</v>
      </c>
      <c r="I26" s="19">
        <v>45.081024881986522</v>
      </c>
      <c r="J26" s="19">
        <v>65.324670727204477</v>
      </c>
      <c r="K26" s="19">
        <v>80.554308945164905</v>
      </c>
      <c r="L26" s="19">
        <v>80.508554062392506</v>
      </c>
      <c r="M26" s="19">
        <v>75.461843635923373</v>
      </c>
      <c r="N26" s="19">
        <v>82.071364432808991</v>
      </c>
      <c r="O26" s="19">
        <v>73.327885991835601</v>
      </c>
      <c r="P26" s="19">
        <v>58.541956146786966</v>
      </c>
      <c r="Q26" s="19">
        <v>56.669121060154062</v>
      </c>
      <c r="R26" s="19">
        <v>68.868748621108324</v>
      </c>
      <c r="S26" s="19">
        <v>73.216664912432435</v>
      </c>
      <c r="T26" s="19">
        <v>56.013532596013874</v>
      </c>
      <c r="U26" s="19">
        <v>80.864029047734334</v>
      </c>
      <c r="V26" s="19">
        <v>87.167476709057539</v>
      </c>
      <c r="W26" s="102">
        <v>89.100355669630829</v>
      </c>
    </row>
    <row r="27" spans="2:23" x14ac:dyDescent="0.35">
      <c r="B27" s="99"/>
      <c r="C27" s="14" t="s">
        <v>109</v>
      </c>
      <c r="D27" s="7">
        <v>72.159982118544178</v>
      </c>
      <c r="E27" s="7">
        <v>70.126995171618333</v>
      </c>
      <c r="F27" s="7">
        <v>69.764749064299565</v>
      </c>
      <c r="G27" s="7">
        <v>66.908592047242976</v>
      </c>
      <c r="H27" s="7">
        <v>61.702057831451519</v>
      </c>
      <c r="I27" s="7">
        <v>47.079116511679494</v>
      </c>
      <c r="J27" s="7">
        <v>62.717414992577453</v>
      </c>
      <c r="K27" s="7">
        <v>82.665383702842547</v>
      </c>
      <c r="L27" s="7">
        <v>76.08530963170719</v>
      </c>
      <c r="M27" s="7">
        <v>74.039692597983802</v>
      </c>
      <c r="N27" s="7">
        <v>82.779901061639265</v>
      </c>
      <c r="O27" s="7">
        <v>76.032410254994872</v>
      </c>
      <c r="P27" s="7">
        <v>61.788167404303586</v>
      </c>
      <c r="Q27" s="7">
        <v>64.051030870778746</v>
      </c>
      <c r="R27" s="7">
        <v>82.526763328837248</v>
      </c>
      <c r="S27" s="7">
        <v>72.822993975151277</v>
      </c>
      <c r="T27" s="7">
        <v>58.83729214896119</v>
      </c>
      <c r="U27" s="7">
        <v>75.082721999646708</v>
      </c>
      <c r="V27" s="7">
        <v>85.527289355347378</v>
      </c>
      <c r="W27" s="100">
        <v>86.466812512488232</v>
      </c>
    </row>
    <row r="28" spans="2:23" s="1" customFormat="1" x14ac:dyDescent="0.35">
      <c r="B28" s="101"/>
      <c r="C28" s="15" t="s">
        <v>110</v>
      </c>
      <c r="D28" s="19">
        <v>70.318794501419816</v>
      </c>
      <c r="E28" s="19">
        <v>66.965261097051652</v>
      </c>
      <c r="F28" s="19">
        <v>67.736275578236985</v>
      </c>
      <c r="G28" s="19">
        <v>63.271118138040251</v>
      </c>
      <c r="H28" s="19">
        <v>57.510660658254352</v>
      </c>
      <c r="I28" s="19">
        <v>44.666905787933857</v>
      </c>
      <c r="J28" s="19">
        <v>59.548912826854647</v>
      </c>
      <c r="K28" s="19">
        <v>78.677532714442677</v>
      </c>
      <c r="L28" s="19">
        <v>73.962047225080227</v>
      </c>
      <c r="M28" s="19">
        <v>68.584282440819464</v>
      </c>
      <c r="N28" s="19">
        <v>74.448331238205753</v>
      </c>
      <c r="O28" s="19">
        <v>67.797517766330415</v>
      </c>
      <c r="P28" s="19">
        <v>56.672134545020533</v>
      </c>
      <c r="Q28" s="19">
        <v>53.944018297382804</v>
      </c>
      <c r="R28" s="19">
        <v>64.781843217074794</v>
      </c>
      <c r="S28" s="19">
        <v>76.486077780631533</v>
      </c>
      <c r="T28" s="19">
        <v>57.728577263284173</v>
      </c>
      <c r="U28" s="19">
        <v>78.100937776636044</v>
      </c>
      <c r="V28" s="19">
        <v>85.086002596182141</v>
      </c>
      <c r="W28" s="102">
        <v>93.312891326631714</v>
      </c>
    </row>
    <row r="29" spans="2:23" x14ac:dyDescent="0.35">
      <c r="B29" s="99"/>
      <c r="C29" s="14" t="s">
        <v>111</v>
      </c>
      <c r="D29" s="7">
        <v>74.589283001808084</v>
      </c>
      <c r="E29" s="7">
        <v>71.544041922019773</v>
      </c>
      <c r="F29" s="7">
        <v>72.322481840701471</v>
      </c>
      <c r="G29" s="7">
        <v>68.254383242693279</v>
      </c>
      <c r="H29" s="7">
        <v>59.949296512364626</v>
      </c>
      <c r="I29" s="7">
        <v>50.668125439734567</v>
      </c>
      <c r="J29" s="7">
        <v>70.322565249876163</v>
      </c>
      <c r="K29" s="7">
        <v>80.132853285927894</v>
      </c>
      <c r="L29" s="7">
        <v>76.627800280806952</v>
      </c>
      <c r="M29" s="7">
        <v>77.134001059740214</v>
      </c>
      <c r="N29" s="7">
        <v>81.082575560983628</v>
      </c>
      <c r="O29" s="7">
        <v>86.552166363092113</v>
      </c>
      <c r="P29" s="7">
        <v>62.414934418672424</v>
      </c>
      <c r="Q29" s="7">
        <v>62.51804928368616</v>
      </c>
      <c r="R29" s="7">
        <v>57.230739173570754</v>
      </c>
      <c r="S29" s="7">
        <v>78.660576373036363</v>
      </c>
      <c r="T29" s="7">
        <v>66.98110048537167</v>
      </c>
      <c r="U29" s="7">
        <v>80.305417880978368</v>
      </c>
      <c r="V29" s="7">
        <v>86.55404682480264</v>
      </c>
      <c r="W29" s="100">
        <v>95.858737969324196</v>
      </c>
    </row>
    <row r="30" spans="2:23" s="1" customFormat="1" x14ac:dyDescent="0.35">
      <c r="B30" s="101"/>
      <c r="C30" s="15" t="s">
        <v>112</v>
      </c>
      <c r="D30" s="19">
        <v>75.124772305597958</v>
      </c>
      <c r="E30" s="19">
        <v>72.415620497729066</v>
      </c>
      <c r="F30" s="19">
        <v>74.684766081158386</v>
      </c>
      <c r="G30" s="19">
        <v>71.251720462888173</v>
      </c>
      <c r="H30" s="19">
        <v>60.883639723819449</v>
      </c>
      <c r="I30" s="19">
        <v>56.08628564965867</v>
      </c>
      <c r="J30" s="19">
        <v>79.378909101458433</v>
      </c>
      <c r="K30" s="19">
        <v>99.255961630734987</v>
      </c>
      <c r="L30" s="19">
        <v>74.819079030946298</v>
      </c>
      <c r="M30" s="19">
        <v>75.593071122907389</v>
      </c>
      <c r="N30" s="19">
        <v>80.65118222079856</v>
      </c>
      <c r="O30" s="19">
        <v>82.715755928385889</v>
      </c>
      <c r="P30" s="19">
        <v>61.218127777605247</v>
      </c>
      <c r="Q30" s="19">
        <v>70.1507753785869</v>
      </c>
      <c r="R30" s="19">
        <v>58.522339139596873</v>
      </c>
      <c r="S30" s="19">
        <v>86.148992342401712</v>
      </c>
      <c r="T30" s="19">
        <v>89.436321311939039</v>
      </c>
      <c r="U30" s="19">
        <v>74.996400180476726</v>
      </c>
      <c r="V30" s="19">
        <v>80.549486867002315</v>
      </c>
      <c r="W30" s="102">
        <v>93.886992412009462</v>
      </c>
    </row>
    <row r="31" spans="2:23" x14ac:dyDescent="0.35">
      <c r="B31" s="99"/>
      <c r="C31" s="14" t="s">
        <v>113</v>
      </c>
      <c r="D31" s="7">
        <v>96.181948305254068</v>
      </c>
      <c r="E31" s="7">
        <v>95.368554758849982</v>
      </c>
      <c r="F31" s="7">
        <v>99.472181353213401</v>
      </c>
      <c r="G31" s="7">
        <v>99.009369845377677</v>
      </c>
      <c r="H31" s="7">
        <v>73.384052975288185</v>
      </c>
      <c r="I31" s="7">
        <v>131.4289663965269</v>
      </c>
      <c r="J31" s="7">
        <v>185.79603759989473</v>
      </c>
      <c r="K31" s="7">
        <v>215.07592283611237</v>
      </c>
      <c r="L31" s="7">
        <v>83.875880925099452</v>
      </c>
      <c r="M31" s="7">
        <v>96.444374027351756</v>
      </c>
      <c r="N31" s="7">
        <v>102.87671434003509</v>
      </c>
      <c r="O31" s="7">
        <v>102.68481281259913</v>
      </c>
      <c r="P31" s="7">
        <v>69.057581085788414</v>
      </c>
      <c r="Q31" s="7">
        <v>102.06744673156071</v>
      </c>
      <c r="R31" s="7">
        <v>86.01092139425954</v>
      </c>
      <c r="S31" s="7">
        <v>85.804163541652429</v>
      </c>
      <c r="T31" s="7">
        <v>129.47490877534909</v>
      </c>
      <c r="U31" s="7">
        <v>80.845222982478418</v>
      </c>
      <c r="V31" s="7">
        <v>88.210754896901832</v>
      </c>
      <c r="W31" s="100">
        <v>99.033442618135936</v>
      </c>
    </row>
    <row r="32" spans="2:23" s="1" customFormat="1" x14ac:dyDescent="0.35">
      <c r="B32" s="101">
        <v>2015</v>
      </c>
      <c r="C32" s="15" t="s">
        <v>4</v>
      </c>
      <c r="D32" s="19">
        <v>70.314059543942648</v>
      </c>
      <c r="E32" s="19">
        <v>70.444682357755184</v>
      </c>
      <c r="F32" s="19">
        <v>68.192887430590346</v>
      </c>
      <c r="G32" s="19">
        <v>68.08904897236954</v>
      </c>
      <c r="H32" s="19">
        <v>61.251392604457742</v>
      </c>
      <c r="I32" s="19">
        <v>46.121055890789307</v>
      </c>
      <c r="J32" s="19">
        <v>61.770648997726582</v>
      </c>
      <c r="K32" s="19">
        <v>84.788629974554595</v>
      </c>
      <c r="L32" s="19">
        <v>78.538629975839385</v>
      </c>
      <c r="M32" s="19">
        <v>75.33077902167085</v>
      </c>
      <c r="N32" s="19">
        <v>77.522334908662216</v>
      </c>
      <c r="O32" s="19">
        <v>75.41936834979937</v>
      </c>
      <c r="P32" s="19">
        <v>66.100414122477744</v>
      </c>
      <c r="Q32" s="19">
        <v>55.085298533877136</v>
      </c>
      <c r="R32" s="19">
        <v>206.33573315556436</v>
      </c>
      <c r="S32" s="19">
        <v>77.021375070046247</v>
      </c>
      <c r="T32" s="19">
        <v>56.901614011141852</v>
      </c>
      <c r="U32" s="19">
        <v>80.97041402411682</v>
      </c>
      <c r="V32" s="19">
        <v>80.898447988281021</v>
      </c>
      <c r="W32" s="102">
        <v>68.086820681669295</v>
      </c>
    </row>
    <row r="33" spans="2:23" x14ac:dyDescent="0.35">
      <c r="B33" s="99"/>
      <c r="C33" s="14" t="s">
        <v>5</v>
      </c>
      <c r="D33" s="7">
        <v>66.903057113581553</v>
      </c>
      <c r="E33" s="7">
        <v>65.848125011059523</v>
      </c>
      <c r="F33" s="7">
        <v>65.257319843655921</v>
      </c>
      <c r="G33" s="7">
        <v>63.724445475930025</v>
      </c>
      <c r="H33" s="7">
        <v>59.141009705261382</v>
      </c>
      <c r="I33" s="7">
        <v>40.022222488774325</v>
      </c>
      <c r="J33" s="7">
        <v>51.792440361078008</v>
      </c>
      <c r="K33" s="7">
        <v>67.890225442770287</v>
      </c>
      <c r="L33" s="7">
        <v>70.955328853316786</v>
      </c>
      <c r="M33" s="7">
        <v>70.969986083598499</v>
      </c>
      <c r="N33" s="7">
        <v>70.691204548305151</v>
      </c>
      <c r="O33" s="7">
        <v>70.549466088238759</v>
      </c>
      <c r="P33" s="7">
        <v>61.185662878900771</v>
      </c>
      <c r="Q33" s="7">
        <v>58.009842603175819</v>
      </c>
      <c r="R33" s="7">
        <v>132.11388430510138</v>
      </c>
      <c r="S33" s="7">
        <v>79.136815417975427</v>
      </c>
      <c r="T33" s="7">
        <v>53.227296571548123</v>
      </c>
      <c r="U33" s="7">
        <v>79.379089608873471</v>
      </c>
      <c r="V33" s="7">
        <v>75.147826740640241</v>
      </c>
      <c r="W33" s="100">
        <v>74.288136765657342</v>
      </c>
    </row>
    <row r="34" spans="2:23" s="1" customFormat="1" x14ac:dyDescent="0.35">
      <c r="B34" s="101"/>
      <c r="C34" s="15" t="s">
        <v>6</v>
      </c>
      <c r="D34" s="19">
        <v>73.064179468463294</v>
      </c>
      <c r="E34" s="19">
        <v>71.588692511088865</v>
      </c>
      <c r="F34" s="19">
        <v>72.380534063059798</v>
      </c>
      <c r="G34" s="19">
        <v>70.511701701898659</v>
      </c>
      <c r="H34" s="19">
        <v>67.57766689307546</v>
      </c>
      <c r="I34" s="19">
        <v>47.003640265917966</v>
      </c>
      <c r="J34" s="19">
        <v>60.297195447780879</v>
      </c>
      <c r="K34" s="19">
        <v>75.294015750546819</v>
      </c>
      <c r="L34" s="19">
        <v>81.976156167910645</v>
      </c>
      <c r="M34" s="19">
        <v>83.190580790719522</v>
      </c>
      <c r="N34" s="19">
        <v>81.812432303785883</v>
      </c>
      <c r="O34" s="19">
        <v>75.639853023479546</v>
      </c>
      <c r="P34" s="19">
        <v>68.182368934989299</v>
      </c>
      <c r="Q34" s="19">
        <v>65.688467888305752</v>
      </c>
      <c r="R34" s="19">
        <v>68.54842143103879</v>
      </c>
      <c r="S34" s="19">
        <v>82.790457385134474</v>
      </c>
      <c r="T34" s="19">
        <v>58.045297310629415</v>
      </c>
      <c r="U34" s="19">
        <v>81.078966012572479</v>
      </c>
      <c r="V34" s="19">
        <v>77.262893621748887</v>
      </c>
      <c r="W34" s="102">
        <v>82.788874639189757</v>
      </c>
    </row>
    <row r="35" spans="2:23" x14ac:dyDescent="0.35">
      <c r="B35" s="99"/>
      <c r="C35" s="14" t="s">
        <v>7</v>
      </c>
      <c r="D35" s="7">
        <v>68.235259495856027</v>
      </c>
      <c r="E35" s="7">
        <v>68.017672614411637</v>
      </c>
      <c r="F35" s="7">
        <v>66.387152582760265</v>
      </c>
      <c r="G35" s="7">
        <v>65.837980518292085</v>
      </c>
      <c r="H35" s="7">
        <v>64.601795670075688</v>
      </c>
      <c r="I35" s="7">
        <v>45.323521387878436</v>
      </c>
      <c r="J35" s="7">
        <v>55.33880064331801</v>
      </c>
      <c r="K35" s="7">
        <v>67.670020023002536</v>
      </c>
      <c r="L35" s="7">
        <v>76.97502658068835</v>
      </c>
      <c r="M35" s="7">
        <v>74.396689296095914</v>
      </c>
      <c r="N35" s="7">
        <v>73.873360048497531</v>
      </c>
      <c r="O35" s="7">
        <v>65.830367746227139</v>
      </c>
      <c r="P35" s="7">
        <v>62.505053518216151</v>
      </c>
      <c r="Q35" s="7">
        <v>55.702357356797741</v>
      </c>
      <c r="R35" s="7">
        <v>60.818987881926212</v>
      </c>
      <c r="S35" s="7">
        <v>77.689938517317643</v>
      </c>
      <c r="T35" s="7">
        <v>56.188896663737268</v>
      </c>
      <c r="U35" s="7">
        <v>78.914287415729589</v>
      </c>
      <c r="V35" s="7">
        <v>76.584208924112289</v>
      </c>
      <c r="W35" s="100">
        <v>69.559159800938687</v>
      </c>
    </row>
    <row r="36" spans="2:23" s="1" customFormat="1" x14ac:dyDescent="0.35">
      <c r="B36" s="101"/>
      <c r="C36" s="15" t="s">
        <v>8</v>
      </c>
      <c r="D36" s="19">
        <v>73.057233621302245</v>
      </c>
      <c r="E36" s="19">
        <v>73.179734618072061</v>
      </c>
      <c r="F36" s="19">
        <v>72.308488695345403</v>
      </c>
      <c r="G36" s="19">
        <v>72.308929598262282</v>
      </c>
      <c r="H36" s="19">
        <v>67.403353023651491</v>
      </c>
      <c r="I36" s="19">
        <v>55.53953891516295</v>
      </c>
      <c r="J36" s="19">
        <v>70.685351845746794</v>
      </c>
      <c r="K36" s="19">
        <v>85.702003256223819</v>
      </c>
      <c r="L36" s="19">
        <v>79.584579841481172</v>
      </c>
      <c r="M36" s="19">
        <v>84.277219989509078</v>
      </c>
      <c r="N36" s="19">
        <v>89.763458684895127</v>
      </c>
      <c r="O36" s="19">
        <v>74.283159136533015</v>
      </c>
      <c r="P36" s="19">
        <v>68.548040340058478</v>
      </c>
      <c r="Q36" s="19">
        <v>65.226347756878567</v>
      </c>
      <c r="R36" s="19">
        <v>70.887857249600046</v>
      </c>
      <c r="S36" s="19">
        <v>83.531037878450945</v>
      </c>
      <c r="T36" s="19">
        <v>62.161366223283942</v>
      </c>
      <c r="U36" s="19">
        <v>79.8515272835443</v>
      </c>
      <c r="V36" s="19">
        <v>75.886390041208202</v>
      </c>
      <c r="W36" s="102">
        <v>72.860147959251336</v>
      </c>
    </row>
    <row r="37" spans="2:23" x14ac:dyDescent="0.35">
      <c r="B37" s="99"/>
      <c r="C37" s="14" t="s">
        <v>9</v>
      </c>
      <c r="D37" s="7">
        <v>72.841683338494562</v>
      </c>
      <c r="E37" s="7">
        <v>72.092369365201691</v>
      </c>
      <c r="F37" s="7">
        <v>71.963669610717574</v>
      </c>
      <c r="G37" s="7">
        <v>71.009681339298822</v>
      </c>
      <c r="H37" s="7">
        <v>62.765139636078175</v>
      </c>
      <c r="I37" s="7">
        <v>59.6023116175379</v>
      </c>
      <c r="J37" s="7">
        <v>78.833417134605256</v>
      </c>
      <c r="K37" s="7">
        <v>85.231617099005064</v>
      </c>
      <c r="L37" s="7">
        <v>81.088561160220053</v>
      </c>
      <c r="M37" s="7">
        <v>80.717580493445013</v>
      </c>
      <c r="N37" s="7">
        <v>84.990588929588412</v>
      </c>
      <c r="O37" s="7">
        <v>74.392368865565331</v>
      </c>
      <c r="P37" s="7">
        <v>65.218440490779557</v>
      </c>
      <c r="Q37" s="7">
        <v>69.05637346169739</v>
      </c>
      <c r="R37" s="7">
        <v>53.825430895662791</v>
      </c>
      <c r="S37" s="7">
        <v>83.197801390798134</v>
      </c>
      <c r="T37" s="7">
        <v>59.742806383190889</v>
      </c>
      <c r="U37" s="7">
        <v>80.208086182079271</v>
      </c>
      <c r="V37" s="7">
        <v>78.365917874059178</v>
      </c>
      <c r="W37" s="100">
        <v>75.791720004843057</v>
      </c>
    </row>
    <row r="38" spans="2:23" s="1" customFormat="1" x14ac:dyDescent="0.35">
      <c r="B38" s="101"/>
      <c r="C38" s="15" t="s">
        <v>10</v>
      </c>
      <c r="D38" s="19">
        <v>78.486587805265685</v>
      </c>
      <c r="E38" s="19">
        <v>76.150895332570528</v>
      </c>
      <c r="F38" s="19">
        <v>76.378806092157447</v>
      </c>
      <c r="G38" s="19">
        <v>73.211498057402764</v>
      </c>
      <c r="H38" s="19">
        <v>65.858099966947734</v>
      </c>
      <c r="I38" s="19">
        <v>53.128308813574719</v>
      </c>
      <c r="J38" s="19">
        <v>73.353088985371826</v>
      </c>
      <c r="K38" s="19">
        <v>86.043103423326116</v>
      </c>
      <c r="L38" s="19">
        <v>84.191617798844618</v>
      </c>
      <c r="M38" s="19">
        <v>82.78363610462381</v>
      </c>
      <c r="N38" s="19">
        <v>86.718188110062982</v>
      </c>
      <c r="O38" s="19">
        <v>79.391730580960981</v>
      </c>
      <c r="P38" s="19">
        <v>66.201657135374802</v>
      </c>
      <c r="Q38" s="19">
        <v>60.922675044587514</v>
      </c>
      <c r="R38" s="19">
        <v>73.377335613621213</v>
      </c>
      <c r="S38" s="19">
        <v>91.743215770445573</v>
      </c>
      <c r="T38" s="19">
        <v>63.592850129458228</v>
      </c>
      <c r="U38" s="19">
        <v>90.431646372776015</v>
      </c>
      <c r="V38" s="19">
        <v>90.211483542694111</v>
      </c>
      <c r="W38" s="102">
        <v>94.778239740340538</v>
      </c>
    </row>
    <row r="39" spans="2:23" x14ac:dyDescent="0.35">
      <c r="B39" s="99"/>
      <c r="C39" s="14" t="s">
        <v>11</v>
      </c>
      <c r="D39" s="7">
        <v>79.253024909173305</v>
      </c>
      <c r="E39" s="7">
        <v>78.055807830789007</v>
      </c>
      <c r="F39" s="7">
        <v>78.18219011805428</v>
      </c>
      <c r="G39" s="7">
        <v>76.54662380081011</v>
      </c>
      <c r="H39" s="7">
        <v>69.18353493839129</v>
      </c>
      <c r="I39" s="7">
        <v>54.783340940920567</v>
      </c>
      <c r="J39" s="7">
        <v>69.233830783939581</v>
      </c>
      <c r="K39" s="7">
        <v>87.913359656011963</v>
      </c>
      <c r="L39" s="7">
        <v>83.412086270721019</v>
      </c>
      <c r="M39" s="7">
        <v>83.856340024016731</v>
      </c>
      <c r="N39" s="7">
        <v>95.077584438995487</v>
      </c>
      <c r="O39" s="7">
        <v>87.657637068120195</v>
      </c>
      <c r="P39" s="7">
        <v>69.831296205707503</v>
      </c>
      <c r="Q39" s="7">
        <v>76.807180156662</v>
      </c>
      <c r="R39" s="7">
        <v>91.292703558774846</v>
      </c>
      <c r="S39" s="7">
        <v>93.079290616202385</v>
      </c>
      <c r="T39" s="7">
        <v>67.896330256578977</v>
      </c>
      <c r="U39" s="7">
        <v>89.414745584951049</v>
      </c>
      <c r="V39" s="7">
        <v>84.080136921532358</v>
      </c>
      <c r="W39" s="100">
        <v>88.041141095899093</v>
      </c>
    </row>
    <row r="40" spans="2:23" s="1" customFormat="1" x14ac:dyDescent="0.35">
      <c r="B40" s="101"/>
      <c r="C40" s="15" t="s">
        <v>12</v>
      </c>
      <c r="D40" s="19">
        <v>76.109989079657083</v>
      </c>
      <c r="E40" s="19">
        <v>74.619508564818844</v>
      </c>
      <c r="F40" s="19">
        <v>74.57749686468587</v>
      </c>
      <c r="G40" s="19">
        <v>72.50659980431891</v>
      </c>
      <c r="H40" s="19">
        <v>66.210027723893035</v>
      </c>
      <c r="I40" s="19">
        <v>52.027717693271619</v>
      </c>
      <c r="J40" s="19">
        <v>67.84131650096046</v>
      </c>
      <c r="K40" s="19">
        <v>84.508807186830012</v>
      </c>
      <c r="L40" s="19">
        <v>82.042038930739864</v>
      </c>
      <c r="M40" s="19">
        <v>78.116784121273128</v>
      </c>
      <c r="N40" s="19">
        <v>84.060271514730786</v>
      </c>
      <c r="O40" s="19">
        <v>75.88059555618284</v>
      </c>
      <c r="P40" s="19">
        <v>63.686116087074666</v>
      </c>
      <c r="Q40" s="19">
        <v>63.127987536803964</v>
      </c>
      <c r="R40" s="19">
        <v>72.709779547777387</v>
      </c>
      <c r="S40" s="19">
        <v>93.752031306945938</v>
      </c>
      <c r="T40" s="19">
        <v>64.893608950249714</v>
      </c>
      <c r="U40" s="19">
        <v>90.372619242502793</v>
      </c>
      <c r="V40" s="19">
        <v>84.219923679659686</v>
      </c>
      <c r="W40" s="102">
        <v>86.764221788741096</v>
      </c>
    </row>
    <row r="41" spans="2:23" x14ac:dyDescent="0.35">
      <c r="B41" s="99"/>
      <c r="C41" s="14" t="s">
        <v>13</v>
      </c>
      <c r="D41" s="7">
        <v>78.928073277418889</v>
      </c>
      <c r="E41" s="7">
        <v>78.767692514345683</v>
      </c>
      <c r="F41" s="7">
        <v>77.189795681550649</v>
      </c>
      <c r="G41" s="7">
        <v>76.642140660415748</v>
      </c>
      <c r="H41" s="7">
        <v>69.123090614854817</v>
      </c>
      <c r="I41" s="7">
        <v>60.622611896756126</v>
      </c>
      <c r="J41" s="7">
        <v>78.138907348170747</v>
      </c>
      <c r="K41" s="7">
        <v>86.630207651943877</v>
      </c>
      <c r="L41" s="7">
        <v>83.783164350140069</v>
      </c>
      <c r="M41" s="7">
        <v>86.183812191181545</v>
      </c>
      <c r="N41" s="7">
        <v>85.783350072482079</v>
      </c>
      <c r="O41" s="7">
        <v>92.335477765693255</v>
      </c>
      <c r="P41" s="7">
        <v>67.962934566711553</v>
      </c>
      <c r="Q41" s="7">
        <v>66.016660584775437</v>
      </c>
      <c r="R41" s="7">
        <v>65.92120748069226</v>
      </c>
      <c r="S41" s="7">
        <v>94.888746947121618</v>
      </c>
      <c r="T41" s="7">
        <v>75.822014697627509</v>
      </c>
      <c r="U41" s="7">
        <v>90.579386670702206</v>
      </c>
      <c r="V41" s="7">
        <v>87.555984194666607</v>
      </c>
      <c r="W41" s="100">
        <v>81.109401226704236</v>
      </c>
    </row>
    <row r="42" spans="2:23" s="1" customFormat="1" x14ac:dyDescent="0.35">
      <c r="B42" s="101"/>
      <c r="C42" s="15" t="s">
        <v>14</v>
      </c>
      <c r="D42" s="19">
        <v>79.434137762689488</v>
      </c>
      <c r="E42" s="19">
        <v>78.993743924848758</v>
      </c>
      <c r="F42" s="19">
        <v>80.038221336892192</v>
      </c>
      <c r="G42" s="19">
        <v>79.511636217475498</v>
      </c>
      <c r="H42" s="19">
        <v>67.244053206897192</v>
      </c>
      <c r="I42" s="19">
        <v>62.857449428330909</v>
      </c>
      <c r="J42" s="19">
        <v>90.549015422379142</v>
      </c>
      <c r="K42" s="19">
        <v>103.40222764997878</v>
      </c>
      <c r="L42" s="19">
        <v>81.609173028107577</v>
      </c>
      <c r="M42" s="19">
        <v>82.136863938571381</v>
      </c>
      <c r="N42" s="19">
        <v>87.477704371264181</v>
      </c>
      <c r="O42" s="19">
        <v>89.590255886907556</v>
      </c>
      <c r="P42" s="19">
        <v>65.604005160863011</v>
      </c>
      <c r="Q42" s="19">
        <v>78.943925348810922</v>
      </c>
      <c r="R42" s="19">
        <v>65.998355760078212</v>
      </c>
      <c r="S42" s="19">
        <v>97.731151327202298</v>
      </c>
      <c r="T42" s="19">
        <v>100.27971912744603</v>
      </c>
      <c r="U42" s="19">
        <v>89.109462766586702</v>
      </c>
      <c r="V42" s="19">
        <v>78.555474170446971</v>
      </c>
      <c r="W42" s="102">
        <v>83.643815738386778</v>
      </c>
    </row>
    <row r="43" spans="2:23" x14ac:dyDescent="0.35">
      <c r="B43" s="99"/>
      <c r="C43" s="14" t="s">
        <v>15</v>
      </c>
      <c r="D43" s="7">
        <v>102.73562336782511</v>
      </c>
      <c r="E43" s="7">
        <v>104.45706612419906</v>
      </c>
      <c r="F43" s="7">
        <v>107.58505305459565</v>
      </c>
      <c r="G43" s="7">
        <v>110.49203677532294</v>
      </c>
      <c r="H43" s="7">
        <v>83.80717106455586</v>
      </c>
      <c r="I43" s="7">
        <v>156.54297808823571</v>
      </c>
      <c r="J43" s="7">
        <v>204.96482264832736</v>
      </c>
      <c r="K43" s="7">
        <v>219.67907646980476</v>
      </c>
      <c r="L43" s="7">
        <v>89.487069011727172</v>
      </c>
      <c r="M43" s="7">
        <v>107.60695353695229</v>
      </c>
      <c r="N43" s="7">
        <v>109.01816393394682</v>
      </c>
      <c r="O43" s="7">
        <v>114.81001129598411</v>
      </c>
      <c r="P43" s="7">
        <v>76.003801227109889</v>
      </c>
      <c r="Q43" s="7">
        <v>106.53422848906871</v>
      </c>
      <c r="R43" s="7">
        <v>99.161628151823521</v>
      </c>
      <c r="S43" s="7">
        <v>98.767937841548644</v>
      </c>
      <c r="T43" s="7">
        <v>142.11083358692287</v>
      </c>
      <c r="U43" s="7">
        <v>97.883163827987119</v>
      </c>
      <c r="V43" s="7">
        <v>85.970904829633838</v>
      </c>
      <c r="W43" s="100">
        <v>89.53518626915735</v>
      </c>
    </row>
    <row r="44" spans="2:23" s="1" customFormat="1" x14ac:dyDescent="0.35">
      <c r="B44" s="101">
        <v>2016</v>
      </c>
      <c r="C44" s="15" t="s">
        <v>4</v>
      </c>
      <c r="D44" s="19">
        <v>77.702728152369843</v>
      </c>
      <c r="E44" s="19">
        <v>78.138034458127805</v>
      </c>
      <c r="F44" s="19">
        <v>77.440517893743518</v>
      </c>
      <c r="G44" s="19">
        <v>78.033444084809958</v>
      </c>
      <c r="H44" s="19">
        <v>72.373621616059182</v>
      </c>
      <c r="I44" s="19">
        <v>59.140994814831011</v>
      </c>
      <c r="J44" s="19">
        <v>71.577493358037458</v>
      </c>
      <c r="K44" s="19">
        <v>89.967340281294327</v>
      </c>
      <c r="L44" s="19">
        <v>84.695836931534203</v>
      </c>
      <c r="M44" s="19">
        <v>85.392834455394535</v>
      </c>
      <c r="N44" s="19">
        <v>84.596829247257844</v>
      </c>
      <c r="O44" s="19">
        <v>84.835608898394895</v>
      </c>
      <c r="P44" s="19">
        <v>75.439690128294245</v>
      </c>
      <c r="Q44" s="19">
        <v>61.532272300488231</v>
      </c>
      <c r="R44" s="19">
        <v>240.50749574879876</v>
      </c>
      <c r="S44" s="19">
        <v>84.086908229939723</v>
      </c>
      <c r="T44" s="19">
        <v>63.086845722143643</v>
      </c>
      <c r="U44" s="19">
        <v>93.979239752920364</v>
      </c>
      <c r="V44" s="19">
        <v>76.502519797353926</v>
      </c>
      <c r="W44" s="102">
        <v>73.285981709281032</v>
      </c>
    </row>
    <row r="45" spans="2:23" x14ac:dyDescent="0.35">
      <c r="B45" s="99"/>
      <c r="C45" s="14" t="s">
        <v>5</v>
      </c>
      <c r="D45" s="7">
        <v>76.187458148611199</v>
      </c>
      <c r="E45" s="7">
        <v>75.142803168869293</v>
      </c>
      <c r="F45" s="7">
        <v>76.109505454729756</v>
      </c>
      <c r="G45" s="7">
        <v>74.863420945530763</v>
      </c>
      <c r="H45" s="7">
        <v>70.686748913125143</v>
      </c>
      <c r="I45" s="7">
        <v>46.731971320309142</v>
      </c>
      <c r="J45" s="7">
        <v>60.191608019472831</v>
      </c>
      <c r="K45" s="7">
        <v>73.827704089079305</v>
      </c>
      <c r="L45" s="7">
        <v>80.595059832672192</v>
      </c>
      <c r="M45" s="7">
        <v>81.605338916363337</v>
      </c>
      <c r="N45" s="7">
        <v>84.450655108503227</v>
      </c>
      <c r="O45" s="7">
        <v>76.705202787123923</v>
      </c>
      <c r="P45" s="7">
        <v>70.531390315588368</v>
      </c>
      <c r="Q45" s="7">
        <v>70.92291430631164</v>
      </c>
      <c r="R45" s="7">
        <v>138.6152702047977</v>
      </c>
      <c r="S45" s="7">
        <v>89.994038952650243</v>
      </c>
      <c r="T45" s="7">
        <v>61.371174154094959</v>
      </c>
      <c r="U45" s="7">
        <v>95.440471110094805</v>
      </c>
      <c r="V45" s="7">
        <v>74.505992919575988</v>
      </c>
      <c r="W45" s="100">
        <v>83.530810267900534</v>
      </c>
    </row>
    <row r="46" spans="2:23" s="1" customFormat="1" x14ac:dyDescent="0.35">
      <c r="B46" s="101"/>
      <c r="C46" s="15" t="s">
        <v>6</v>
      </c>
      <c r="D46" s="19">
        <v>76.903269598536909</v>
      </c>
      <c r="E46" s="19">
        <v>76.72883536227711</v>
      </c>
      <c r="F46" s="19">
        <v>76.771372688077406</v>
      </c>
      <c r="G46" s="19">
        <v>76.55041269788434</v>
      </c>
      <c r="H46" s="19">
        <v>76.296794848072622</v>
      </c>
      <c r="I46" s="19">
        <v>57.258099161049181</v>
      </c>
      <c r="J46" s="19">
        <v>64.39730539107947</v>
      </c>
      <c r="K46" s="19">
        <v>76.683766290903392</v>
      </c>
      <c r="L46" s="19">
        <v>88.509150644642631</v>
      </c>
      <c r="M46" s="19">
        <v>87.470119966365203</v>
      </c>
      <c r="N46" s="19">
        <v>82.461963192568135</v>
      </c>
      <c r="O46" s="19">
        <v>75.807692066013388</v>
      </c>
      <c r="P46" s="19">
        <v>71.549091643298439</v>
      </c>
      <c r="Q46" s="19">
        <v>64.5493985126555</v>
      </c>
      <c r="R46" s="19">
        <v>71.154097524484214</v>
      </c>
      <c r="S46" s="19">
        <v>85.671280874863115</v>
      </c>
      <c r="T46" s="19">
        <v>64.257477897775232</v>
      </c>
      <c r="U46" s="19">
        <v>92.37091322094588</v>
      </c>
      <c r="V46" s="19">
        <v>77.695375796838604</v>
      </c>
      <c r="W46" s="102">
        <v>77.907283388817817</v>
      </c>
    </row>
    <row r="47" spans="2:23" x14ac:dyDescent="0.35">
      <c r="B47" s="99"/>
      <c r="C47" s="14" t="s">
        <v>7</v>
      </c>
      <c r="D47" s="7">
        <v>77.950874221541312</v>
      </c>
      <c r="E47" s="7">
        <v>76.91654425546588</v>
      </c>
      <c r="F47" s="7">
        <v>77.515306851016405</v>
      </c>
      <c r="G47" s="7">
        <v>76.264488643475673</v>
      </c>
      <c r="H47" s="7">
        <v>75.127311495617334</v>
      </c>
      <c r="I47" s="7">
        <v>50.544120617342976</v>
      </c>
      <c r="J47" s="7">
        <v>62.911895825921007</v>
      </c>
      <c r="K47" s="7">
        <v>76.40690853236174</v>
      </c>
      <c r="L47" s="7">
        <v>84.919628208845964</v>
      </c>
      <c r="M47" s="7">
        <v>83.093591564979533</v>
      </c>
      <c r="N47" s="7">
        <v>84.79292475159049</v>
      </c>
      <c r="O47" s="7">
        <v>73.523783545652421</v>
      </c>
      <c r="P47" s="7">
        <v>70.861769102093021</v>
      </c>
      <c r="Q47" s="7">
        <v>68.13608442238754</v>
      </c>
      <c r="R47" s="7">
        <v>69.832207774759226</v>
      </c>
      <c r="S47" s="7">
        <v>87.973895996605478</v>
      </c>
      <c r="T47" s="7">
        <v>64.482890140003633</v>
      </c>
      <c r="U47" s="7">
        <v>95.695999962554211</v>
      </c>
      <c r="V47" s="7">
        <v>77.055629379335898</v>
      </c>
      <c r="W47" s="100">
        <v>84.574542168951766</v>
      </c>
    </row>
    <row r="48" spans="2:23" s="1" customFormat="1" x14ac:dyDescent="0.35">
      <c r="B48" s="101"/>
      <c r="C48" s="15" t="s">
        <v>8</v>
      </c>
      <c r="D48" s="19">
        <v>79.560377550084098</v>
      </c>
      <c r="E48" s="19">
        <v>79.882131156390727</v>
      </c>
      <c r="F48" s="19">
        <v>79.370341810613482</v>
      </c>
      <c r="G48" s="19">
        <v>79.712673979962602</v>
      </c>
      <c r="H48" s="19">
        <v>77.556299566383416</v>
      </c>
      <c r="I48" s="19">
        <v>58.753901729920607</v>
      </c>
      <c r="J48" s="19">
        <v>75.057037058804042</v>
      </c>
      <c r="K48" s="19">
        <v>86.839143577979783</v>
      </c>
      <c r="L48" s="19">
        <v>88.489601965340967</v>
      </c>
      <c r="M48" s="19">
        <v>85.633625258107628</v>
      </c>
      <c r="N48" s="19">
        <v>90.90989660235492</v>
      </c>
      <c r="O48" s="19">
        <v>78.363871900728682</v>
      </c>
      <c r="P48" s="19">
        <v>73.029415177071073</v>
      </c>
      <c r="Q48" s="19">
        <v>72.481755921922357</v>
      </c>
      <c r="R48" s="19">
        <v>74.799108198389348</v>
      </c>
      <c r="S48" s="19">
        <v>91.476346765418398</v>
      </c>
      <c r="T48" s="19">
        <v>66.818441281479025</v>
      </c>
      <c r="U48" s="19">
        <v>92.227601425810619</v>
      </c>
      <c r="V48" s="19">
        <v>78.714069084747933</v>
      </c>
      <c r="W48" s="102">
        <v>78.161687190594762</v>
      </c>
    </row>
    <row r="49" spans="2:23" x14ac:dyDescent="0.35">
      <c r="B49" s="99"/>
      <c r="C49" s="14" t="s">
        <v>9</v>
      </c>
      <c r="D49" s="7">
        <v>78.493195837360361</v>
      </c>
      <c r="E49" s="7">
        <v>78.209239643112113</v>
      </c>
      <c r="F49" s="7">
        <v>78.78822627350003</v>
      </c>
      <c r="G49" s="7">
        <v>78.610033961759513</v>
      </c>
      <c r="H49" s="7">
        <v>73.789737374281401</v>
      </c>
      <c r="I49" s="7">
        <v>61.677921207562058</v>
      </c>
      <c r="J49" s="7">
        <v>84.083924896934235</v>
      </c>
      <c r="K49" s="7">
        <v>84.443062154266869</v>
      </c>
      <c r="L49" s="7">
        <v>90.893849812374967</v>
      </c>
      <c r="M49" s="7">
        <v>82.330419201528926</v>
      </c>
      <c r="N49" s="7">
        <v>82.501653525895932</v>
      </c>
      <c r="O49" s="7">
        <v>72.312023677218221</v>
      </c>
      <c r="P49" s="7">
        <v>70.774820552020728</v>
      </c>
      <c r="Q49" s="7">
        <v>74.077249469028047</v>
      </c>
      <c r="R49" s="7">
        <v>62.22409028716843</v>
      </c>
      <c r="S49" s="7">
        <v>89.204148060843295</v>
      </c>
      <c r="T49" s="7">
        <v>65.316429725529204</v>
      </c>
      <c r="U49" s="7">
        <v>95.453861217981796</v>
      </c>
      <c r="V49" s="7">
        <v>76.597179888496058</v>
      </c>
      <c r="W49" s="100">
        <v>78.341098092569695</v>
      </c>
    </row>
    <row r="50" spans="2:23" s="1" customFormat="1" x14ac:dyDescent="0.35">
      <c r="B50" s="101"/>
      <c r="C50" s="15" t="s">
        <v>10</v>
      </c>
      <c r="D50" s="19">
        <v>81.696691477896437</v>
      </c>
      <c r="E50" s="19">
        <v>82.445167824307461</v>
      </c>
      <c r="F50" s="19">
        <v>82.323429288456424</v>
      </c>
      <c r="G50" s="19">
        <v>83.295221312937358</v>
      </c>
      <c r="H50" s="19">
        <v>81.249840157308952</v>
      </c>
      <c r="I50" s="19">
        <v>64.711112705211733</v>
      </c>
      <c r="J50" s="19">
        <v>81.883689599729479</v>
      </c>
      <c r="K50" s="19">
        <v>91.780610964976745</v>
      </c>
      <c r="L50" s="19">
        <v>90.92158207561863</v>
      </c>
      <c r="M50" s="19">
        <v>91.468226700536107</v>
      </c>
      <c r="N50" s="19">
        <v>92.186742711274675</v>
      </c>
      <c r="O50" s="19">
        <v>89.463270195345217</v>
      </c>
      <c r="P50" s="19">
        <v>76.795812974530705</v>
      </c>
      <c r="Q50" s="19">
        <v>78.352307207403683</v>
      </c>
      <c r="R50" s="19">
        <v>83.533644032449402</v>
      </c>
      <c r="S50" s="19">
        <v>91.455093847850662</v>
      </c>
      <c r="T50" s="19">
        <v>67.805065081665035</v>
      </c>
      <c r="U50" s="19">
        <v>91.071104469139726</v>
      </c>
      <c r="V50" s="19">
        <v>76.268966466953245</v>
      </c>
      <c r="W50" s="102">
        <v>77.349232013116719</v>
      </c>
    </row>
    <row r="51" spans="2:23" x14ac:dyDescent="0.35">
      <c r="B51" s="99"/>
      <c r="C51" s="14" t="s">
        <v>11</v>
      </c>
      <c r="D51" s="7">
        <v>83.902672466960666</v>
      </c>
      <c r="E51" s="7">
        <v>82.82598829873065</v>
      </c>
      <c r="F51" s="7">
        <v>83.408033113533619</v>
      </c>
      <c r="G51" s="7">
        <v>82.015694567787193</v>
      </c>
      <c r="H51" s="7">
        <v>78.223855139129583</v>
      </c>
      <c r="I51" s="7">
        <v>55.523190246136394</v>
      </c>
      <c r="J51" s="7">
        <v>70.814131827098876</v>
      </c>
      <c r="K51" s="7">
        <v>80.421894593672306</v>
      </c>
      <c r="L51" s="7">
        <v>90.954823433177566</v>
      </c>
      <c r="M51" s="7">
        <v>83.834014050148923</v>
      </c>
      <c r="N51" s="7">
        <v>91.793670221525744</v>
      </c>
      <c r="O51" s="7">
        <v>83.612552583674514</v>
      </c>
      <c r="P51" s="7">
        <v>72.139637600115208</v>
      </c>
      <c r="Q51" s="7">
        <v>82.816261494516311</v>
      </c>
      <c r="R51" s="7">
        <v>93.875638916537625</v>
      </c>
      <c r="S51" s="7">
        <v>96.990770688673535</v>
      </c>
      <c r="T51" s="7">
        <v>71.765317675800148</v>
      </c>
      <c r="U51" s="7">
        <v>101.13034922101156</v>
      </c>
      <c r="V51" s="7">
        <v>84.97603521058646</v>
      </c>
      <c r="W51" s="100">
        <v>91.930695367111525</v>
      </c>
    </row>
    <row r="52" spans="2:23" s="1" customFormat="1" x14ac:dyDescent="0.35">
      <c r="B52" s="101"/>
      <c r="C52" s="15" t="s">
        <v>12</v>
      </c>
      <c r="D52" s="19">
        <v>80.359242103489564</v>
      </c>
      <c r="E52" s="19">
        <v>78.843203503822508</v>
      </c>
      <c r="F52" s="19">
        <v>79.961634380112301</v>
      </c>
      <c r="G52" s="19">
        <v>78.062479382505472</v>
      </c>
      <c r="H52" s="19">
        <v>75.329468491136808</v>
      </c>
      <c r="I52" s="19">
        <v>59.69041186584122</v>
      </c>
      <c r="J52" s="19">
        <v>73.222143916061611</v>
      </c>
      <c r="K52" s="19">
        <v>83.671124353937245</v>
      </c>
      <c r="L52" s="19">
        <v>85.596452991863558</v>
      </c>
      <c r="M52" s="19">
        <v>83.133075301115326</v>
      </c>
      <c r="N52" s="19">
        <v>79.64507180891647</v>
      </c>
      <c r="O52" s="19">
        <v>76.591177832196195</v>
      </c>
      <c r="P52" s="19">
        <v>70.467378596335038</v>
      </c>
      <c r="Q52" s="19">
        <v>69.090458370032081</v>
      </c>
      <c r="R52" s="19">
        <v>77.098469897992402</v>
      </c>
      <c r="S52" s="19">
        <v>90.248988846222517</v>
      </c>
      <c r="T52" s="19">
        <v>66.465610758559905</v>
      </c>
      <c r="U52" s="19">
        <v>96.708869237271188</v>
      </c>
      <c r="V52" s="19">
        <v>81.312074627699232</v>
      </c>
      <c r="W52" s="102">
        <v>91.224686243093615</v>
      </c>
    </row>
    <row r="53" spans="2:23" x14ac:dyDescent="0.35">
      <c r="B53" s="99"/>
      <c r="C53" s="14" t="s">
        <v>13</v>
      </c>
      <c r="D53" s="7">
        <v>83.017634103411623</v>
      </c>
      <c r="E53" s="7">
        <v>82.993196452818125</v>
      </c>
      <c r="F53" s="7">
        <v>83.001875119636438</v>
      </c>
      <c r="G53" s="7">
        <v>82.925219171120943</v>
      </c>
      <c r="H53" s="7">
        <v>78.923959279376362</v>
      </c>
      <c r="I53" s="7">
        <v>64.50310883174204</v>
      </c>
      <c r="J53" s="7">
        <v>82.91414776710468</v>
      </c>
      <c r="K53" s="7">
        <v>85.865280543479656</v>
      </c>
      <c r="L53" s="7">
        <v>87.77026079168796</v>
      </c>
      <c r="M53" s="7">
        <v>89.028437124188827</v>
      </c>
      <c r="N53" s="7">
        <v>87.133834035751491</v>
      </c>
      <c r="O53" s="7">
        <v>91.856727018782607</v>
      </c>
      <c r="P53" s="7">
        <v>76.139202979968985</v>
      </c>
      <c r="Q53" s="7">
        <v>76.958602921109289</v>
      </c>
      <c r="R53" s="7">
        <v>72.421447852477883</v>
      </c>
      <c r="S53" s="7">
        <v>94.922372331458476</v>
      </c>
      <c r="T53" s="7">
        <v>79.417253201881906</v>
      </c>
      <c r="U53" s="7">
        <v>94.821537051974829</v>
      </c>
      <c r="V53" s="7">
        <v>81.023450559010797</v>
      </c>
      <c r="W53" s="100">
        <v>84.354442538694713</v>
      </c>
    </row>
    <row r="54" spans="2:23" s="1" customFormat="1" x14ac:dyDescent="0.35">
      <c r="B54" s="101"/>
      <c r="C54" s="15" t="s">
        <v>14</v>
      </c>
      <c r="D54" s="19">
        <v>87.903241980267666</v>
      </c>
      <c r="E54" s="19">
        <v>84.628840608148721</v>
      </c>
      <c r="F54" s="19">
        <v>89.943823633988146</v>
      </c>
      <c r="G54" s="19">
        <v>86.280984461205904</v>
      </c>
      <c r="H54" s="19">
        <v>73.328552730970188</v>
      </c>
      <c r="I54" s="19">
        <v>68.868761175988084</v>
      </c>
      <c r="J54" s="19">
        <v>97.913552821584815</v>
      </c>
      <c r="K54" s="19">
        <v>98.806495339542579</v>
      </c>
      <c r="L54" s="19">
        <v>86.467760893180312</v>
      </c>
      <c r="M54" s="19">
        <v>82.775387595573051</v>
      </c>
      <c r="N54" s="19">
        <v>93.213710315961677</v>
      </c>
      <c r="O54" s="19">
        <v>89.13398300906907</v>
      </c>
      <c r="P54" s="19">
        <v>70.170156696721804</v>
      </c>
      <c r="Q54" s="19">
        <v>106.68678706592243</v>
      </c>
      <c r="R54" s="19">
        <v>70.423212357331352</v>
      </c>
      <c r="S54" s="19">
        <v>98.429650260718304</v>
      </c>
      <c r="T54" s="19">
        <v>100.74532714414114</v>
      </c>
      <c r="U54" s="19">
        <v>96.720644599318632</v>
      </c>
      <c r="V54" s="19">
        <v>78.4435459175929</v>
      </c>
      <c r="W54" s="102">
        <v>110.53013487693808</v>
      </c>
    </row>
    <row r="55" spans="2:23" x14ac:dyDescent="0.35">
      <c r="B55" s="99"/>
      <c r="C55" s="14" t="s">
        <v>15</v>
      </c>
      <c r="D55" s="7">
        <v>114.99531133292527</v>
      </c>
      <c r="E55" s="7">
        <v>112.08817536032645</v>
      </c>
      <c r="F55" s="7">
        <v>122.04677289932246</v>
      </c>
      <c r="G55" s="7">
        <v>119.72812563229215</v>
      </c>
      <c r="H55" s="7">
        <v>94.744251628553329</v>
      </c>
      <c r="I55" s="7">
        <v>174.54473737867747</v>
      </c>
      <c r="J55" s="7">
        <v>221.4779801958345</v>
      </c>
      <c r="K55" s="7">
        <v>213.08168960487708</v>
      </c>
      <c r="L55" s="7">
        <v>96.726291890785376</v>
      </c>
      <c r="M55" s="7">
        <v>113.45631134602002</v>
      </c>
      <c r="N55" s="7">
        <v>107.761462173637</v>
      </c>
      <c r="O55" s="7">
        <v>120.01199621287093</v>
      </c>
      <c r="P55" s="7">
        <v>87.040971401112628</v>
      </c>
      <c r="Q55" s="7">
        <v>119.76674103088145</v>
      </c>
      <c r="R55" s="7">
        <v>106.91889220693857</v>
      </c>
      <c r="S55" s="7">
        <v>103.34344584864232</v>
      </c>
      <c r="T55" s="7">
        <v>145.10499830760503</v>
      </c>
      <c r="U55" s="7">
        <v>106.92184718563166</v>
      </c>
      <c r="V55" s="7">
        <v>86.197734998600737</v>
      </c>
      <c r="W55" s="100">
        <v>130.53872176081646</v>
      </c>
    </row>
    <row r="56" spans="2:23" s="1" customFormat="1" x14ac:dyDescent="0.35">
      <c r="B56" s="101">
        <v>2017</v>
      </c>
      <c r="C56" s="15" t="s">
        <v>4</v>
      </c>
      <c r="D56" s="19">
        <v>80.23823180309725</v>
      </c>
      <c r="E56" s="19">
        <v>81.432528325408683</v>
      </c>
      <c r="F56" s="19">
        <v>80.020006589546838</v>
      </c>
      <c r="G56" s="19">
        <v>81.523473286855236</v>
      </c>
      <c r="H56" s="19">
        <v>77.82354470383568</v>
      </c>
      <c r="I56" s="19">
        <v>63.863463692606317</v>
      </c>
      <c r="J56" s="19">
        <v>73.137418131677535</v>
      </c>
      <c r="K56" s="19">
        <v>82.55127751048947</v>
      </c>
      <c r="L56" s="19">
        <v>91.419254457984763</v>
      </c>
      <c r="M56" s="19">
        <v>85.924621333471308</v>
      </c>
      <c r="N56" s="19">
        <v>83.232390632842666</v>
      </c>
      <c r="O56" s="19">
        <v>87.506084353304658</v>
      </c>
      <c r="P56" s="19">
        <v>79.07905291863176</v>
      </c>
      <c r="Q56" s="19">
        <v>71.830066126664875</v>
      </c>
      <c r="R56" s="19">
        <v>240.41745131126731</v>
      </c>
      <c r="S56" s="19">
        <v>85.754992412052587</v>
      </c>
      <c r="T56" s="19">
        <v>68.514597572112208</v>
      </c>
      <c r="U56" s="19">
        <v>92.747104686018858</v>
      </c>
      <c r="V56" s="19">
        <v>78.673374308483574</v>
      </c>
      <c r="W56" s="102">
        <v>70.671807108181198</v>
      </c>
    </row>
    <row r="57" spans="2:23" x14ac:dyDescent="0.35">
      <c r="B57" s="99"/>
      <c r="C57" s="14" t="s">
        <v>5</v>
      </c>
      <c r="D57" s="7">
        <v>74.387790307959065</v>
      </c>
      <c r="E57" s="7">
        <v>74.105767495735435</v>
      </c>
      <c r="F57" s="7">
        <v>73.485045706092876</v>
      </c>
      <c r="G57" s="7">
        <v>72.998644974975448</v>
      </c>
      <c r="H57" s="7">
        <v>73.348173682908822</v>
      </c>
      <c r="I57" s="7">
        <v>52.362763533222136</v>
      </c>
      <c r="J57" s="7">
        <v>56.482960803249917</v>
      </c>
      <c r="K57" s="7">
        <v>64.366511346117719</v>
      </c>
      <c r="L57" s="7">
        <v>81.591333742386624</v>
      </c>
      <c r="M57" s="7">
        <v>76.289556116546166</v>
      </c>
      <c r="N57" s="7">
        <v>71.357410456150319</v>
      </c>
      <c r="O57" s="7">
        <v>71.945838340973552</v>
      </c>
      <c r="P57" s="7">
        <v>69.136295931879715</v>
      </c>
      <c r="Q57" s="7">
        <v>63.453648110263522</v>
      </c>
      <c r="R57" s="7">
        <v>148.92661554549261</v>
      </c>
      <c r="S57" s="7">
        <v>82.40471090394162</v>
      </c>
      <c r="T57" s="7">
        <v>62.661228902563508</v>
      </c>
      <c r="U57" s="7">
        <v>90.499969554665114</v>
      </c>
      <c r="V57" s="7">
        <v>77.840860094425196</v>
      </c>
      <c r="W57" s="100">
        <v>76.533931715943709</v>
      </c>
    </row>
    <row r="58" spans="2:23" s="1" customFormat="1" x14ac:dyDescent="0.35">
      <c r="B58" s="101"/>
      <c r="C58" s="15" t="s">
        <v>6</v>
      </c>
      <c r="D58" s="19">
        <v>82.158114925315587</v>
      </c>
      <c r="E58" s="19">
        <v>81.686130968544163</v>
      </c>
      <c r="F58" s="19">
        <v>82.145733618443884</v>
      </c>
      <c r="G58" s="19">
        <v>81.592352486984481</v>
      </c>
      <c r="H58" s="19">
        <v>82.777535175304877</v>
      </c>
      <c r="I58" s="19">
        <v>55.914016275489331</v>
      </c>
      <c r="J58" s="19">
        <v>66.399531314145335</v>
      </c>
      <c r="K58" s="19">
        <v>69.165750698267601</v>
      </c>
      <c r="L58" s="19">
        <v>94.926158438870573</v>
      </c>
      <c r="M58" s="19">
        <v>89.76807761041708</v>
      </c>
      <c r="N58" s="19">
        <v>80.743011434132725</v>
      </c>
      <c r="O58" s="19">
        <v>80.523073953371878</v>
      </c>
      <c r="P58" s="19">
        <v>78.518846944426713</v>
      </c>
      <c r="Q58" s="19">
        <v>79.585821277614727</v>
      </c>
      <c r="R58" s="19">
        <v>78.160588979166164</v>
      </c>
      <c r="S58" s="19">
        <v>88.182047429169302</v>
      </c>
      <c r="T58" s="19">
        <v>70.31723616090953</v>
      </c>
      <c r="U58" s="19">
        <v>96.075885732948478</v>
      </c>
      <c r="V58" s="19">
        <v>82.211042572482839</v>
      </c>
      <c r="W58" s="102">
        <v>85.143456326751448</v>
      </c>
    </row>
    <row r="59" spans="2:23" x14ac:dyDescent="0.35">
      <c r="B59" s="99"/>
      <c r="C59" s="14" t="s">
        <v>7</v>
      </c>
      <c r="D59" s="7">
        <v>78.895223006488294</v>
      </c>
      <c r="E59" s="7">
        <v>79.887636421601982</v>
      </c>
      <c r="F59" s="7">
        <v>77.884327306217827</v>
      </c>
      <c r="G59" s="7">
        <v>78.924422292591942</v>
      </c>
      <c r="H59" s="7">
        <v>83.534353196571246</v>
      </c>
      <c r="I59" s="7">
        <v>62.10690102545248</v>
      </c>
      <c r="J59" s="7">
        <v>64.790005603853913</v>
      </c>
      <c r="K59" s="7">
        <v>70.834295762976112</v>
      </c>
      <c r="L59" s="7">
        <v>88.322426069624768</v>
      </c>
      <c r="M59" s="7">
        <v>84.728897479047276</v>
      </c>
      <c r="N59" s="7">
        <v>79.14673999122391</v>
      </c>
      <c r="O59" s="7">
        <v>76.64013608036754</v>
      </c>
      <c r="P59" s="7">
        <v>76.397621710696654</v>
      </c>
      <c r="Q59" s="7">
        <v>71.545212403716633</v>
      </c>
      <c r="R59" s="7">
        <v>67.318689333480108</v>
      </c>
      <c r="S59" s="7">
        <v>79.607606073192542</v>
      </c>
      <c r="T59" s="7">
        <v>68.621785667402747</v>
      </c>
      <c r="U59" s="7">
        <v>87.213591795386051</v>
      </c>
      <c r="V59" s="7">
        <v>81.538329709814931</v>
      </c>
      <c r="W59" s="100">
        <v>72.333962796978966</v>
      </c>
    </row>
    <row r="60" spans="2:23" s="1" customFormat="1" x14ac:dyDescent="0.35">
      <c r="B60" s="101"/>
      <c r="C60" s="15" t="s">
        <v>8</v>
      </c>
      <c r="D60" s="19">
        <v>81.913200084754465</v>
      </c>
      <c r="E60" s="19">
        <v>82.139056406175087</v>
      </c>
      <c r="F60" s="19">
        <v>81.160812876738774</v>
      </c>
      <c r="G60" s="19">
        <v>81.282690947097635</v>
      </c>
      <c r="H60" s="19">
        <v>81.2762260685287</v>
      </c>
      <c r="I60" s="19">
        <v>63.760545565069798</v>
      </c>
      <c r="J60" s="19">
        <v>75.649437696092065</v>
      </c>
      <c r="K60" s="19">
        <v>77.446530322784042</v>
      </c>
      <c r="L60" s="19">
        <v>91.882432422853086</v>
      </c>
      <c r="M60" s="19">
        <v>86.51366314365886</v>
      </c>
      <c r="N60" s="19">
        <v>83.947377114837579</v>
      </c>
      <c r="O60" s="19">
        <v>74.060998964672081</v>
      </c>
      <c r="P60" s="19">
        <v>76.041760263382756</v>
      </c>
      <c r="Q60" s="19">
        <v>77.238472202433343</v>
      </c>
      <c r="R60" s="19">
        <v>76.51383211159623</v>
      </c>
      <c r="S60" s="19">
        <v>85.822990298523948</v>
      </c>
      <c r="T60" s="19">
        <v>70.301152987576486</v>
      </c>
      <c r="U60" s="19">
        <v>92.772758690970747</v>
      </c>
      <c r="V60" s="19">
        <v>84.538183361537364</v>
      </c>
      <c r="W60" s="102">
        <v>81.135827377044507</v>
      </c>
    </row>
    <row r="61" spans="2:23" x14ac:dyDescent="0.35">
      <c r="B61" s="99"/>
      <c r="C61" s="14" t="s">
        <v>9</v>
      </c>
      <c r="D61" s="7">
        <v>81.127119187419879</v>
      </c>
      <c r="E61" s="7">
        <v>81.503252799542039</v>
      </c>
      <c r="F61" s="7">
        <v>80.876549105574625</v>
      </c>
      <c r="G61" s="7">
        <v>81.38625378742168</v>
      </c>
      <c r="H61" s="7">
        <v>78.408971734449224</v>
      </c>
      <c r="I61" s="7">
        <v>67.611089356308113</v>
      </c>
      <c r="J61" s="7">
        <v>87.539465301533752</v>
      </c>
      <c r="K61" s="7">
        <v>81.702686485914001</v>
      </c>
      <c r="L61" s="7">
        <v>93.256621172826584</v>
      </c>
      <c r="M61" s="7">
        <v>84.82194909352765</v>
      </c>
      <c r="N61" s="7">
        <v>81.754611957639497</v>
      </c>
      <c r="O61" s="7">
        <v>77.450040494076646</v>
      </c>
      <c r="P61" s="7">
        <v>74.79668342566012</v>
      </c>
      <c r="Q61" s="7">
        <v>77.510432481994016</v>
      </c>
      <c r="R61" s="7">
        <v>60.914843038028245</v>
      </c>
      <c r="S61" s="7">
        <v>86.094992938168389</v>
      </c>
      <c r="T61" s="7">
        <v>73.169642888530788</v>
      </c>
      <c r="U61" s="7">
        <v>93.241419387359585</v>
      </c>
      <c r="V61" s="7">
        <v>82.680341468335968</v>
      </c>
      <c r="W61" s="100">
        <v>76.709107409221318</v>
      </c>
    </row>
    <row r="62" spans="2:23" s="1" customFormat="1" x14ac:dyDescent="0.35">
      <c r="B62" s="101"/>
      <c r="C62" s="15" t="s">
        <v>10</v>
      </c>
      <c r="D62" s="19">
        <v>86.250607444424588</v>
      </c>
      <c r="E62" s="19">
        <v>86.81454100912454</v>
      </c>
      <c r="F62" s="19">
        <v>86.120873000745135</v>
      </c>
      <c r="G62" s="19">
        <v>86.737986493876832</v>
      </c>
      <c r="H62" s="19">
        <v>84.979561772946056</v>
      </c>
      <c r="I62" s="19">
        <v>68.227970381926625</v>
      </c>
      <c r="J62" s="19">
        <v>84.330318048084706</v>
      </c>
      <c r="K62" s="19">
        <v>84.709357758322852</v>
      </c>
      <c r="L62" s="19">
        <v>96.990682718348211</v>
      </c>
      <c r="M62" s="19">
        <v>94.979771437198423</v>
      </c>
      <c r="N62" s="19">
        <v>91.538109530648555</v>
      </c>
      <c r="O62" s="19">
        <v>92.316121485810811</v>
      </c>
      <c r="P62" s="19">
        <v>82.633284654686051</v>
      </c>
      <c r="Q62" s="19">
        <v>84.712524580703217</v>
      </c>
      <c r="R62" s="19">
        <v>86.759269398632696</v>
      </c>
      <c r="S62" s="19">
        <v>90.907828135520546</v>
      </c>
      <c r="T62" s="19">
        <v>74.65554459315409</v>
      </c>
      <c r="U62" s="19">
        <v>94.475495095998895</v>
      </c>
      <c r="V62" s="19">
        <v>85.467364933735325</v>
      </c>
      <c r="W62" s="102">
        <v>83.17688669605441</v>
      </c>
    </row>
    <row r="63" spans="2:23" x14ac:dyDescent="0.35">
      <c r="B63" s="99"/>
      <c r="C63" s="14" t="s">
        <v>11</v>
      </c>
      <c r="D63" s="7">
        <v>85.050886080778966</v>
      </c>
      <c r="E63" s="7">
        <v>84.945732121690469</v>
      </c>
      <c r="F63" s="7">
        <v>83.979595047691134</v>
      </c>
      <c r="G63" s="7">
        <v>83.63203844211553</v>
      </c>
      <c r="H63" s="7">
        <v>82.351016073442651</v>
      </c>
      <c r="I63" s="7">
        <v>64.263276295990124</v>
      </c>
      <c r="J63" s="7">
        <v>71.679114084592584</v>
      </c>
      <c r="K63" s="7">
        <v>74.019249372623818</v>
      </c>
      <c r="L63" s="7">
        <v>95.334360098966329</v>
      </c>
      <c r="M63" s="7">
        <v>82.9047131540528</v>
      </c>
      <c r="N63" s="7">
        <v>89.345704294593773</v>
      </c>
      <c r="O63" s="7">
        <v>81.986145511710376</v>
      </c>
      <c r="P63" s="7">
        <v>76.380713491353688</v>
      </c>
      <c r="Q63" s="7">
        <v>85.391761400808051</v>
      </c>
      <c r="R63" s="7">
        <v>92.756259721225874</v>
      </c>
      <c r="S63" s="7">
        <v>95.13616520980294</v>
      </c>
      <c r="T63" s="7">
        <v>76.050920914224491</v>
      </c>
      <c r="U63" s="7">
        <v>96.883279507996519</v>
      </c>
      <c r="V63" s="7">
        <v>89.739118781552548</v>
      </c>
      <c r="W63" s="100">
        <v>86.593685555069314</v>
      </c>
    </row>
    <row r="64" spans="2:23" s="1" customFormat="1" x14ac:dyDescent="0.35">
      <c r="B64" s="101"/>
      <c r="C64" s="15" t="s">
        <v>12</v>
      </c>
      <c r="D64" s="19">
        <v>83.482751300135703</v>
      </c>
      <c r="E64" s="19">
        <v>83.184571752739757</v>
      </c>
      <c r="F64" s="19">
        <v>82.506274406576992</v>
      </c>
      <c r="G64" s="19">
        <v>81.945407625719952</v>
      </c>
      <c r="H64" s="19">
        <v>81.892204495657452</v>
      </c>
      <c r="I64" s="19">
        <v>65.668280189740301</v>
      </c>
      <c r="J64" s="19">
        <v>77.760807320945986</v>
      </c>
      <c r="K64" s="19">
        <v>81.414275259724619</v>
      </c>
      <c r="L64" s="19">
        <v>91.488464606209035</v>
      </c>
      <c r="M64" s="19">
        <v>87.370266234082223</v>
      </c>
      <c r="N64" s="19">
        <v>78.430193875757084</v>
      </c>
      <c r="O64" s="19">
        <v>76.67214954107925</v>
      </c>
      <c r="P64" s="19">
        <v>78.227339381656066</v>
      </c>
      <c r="Q64" s="19">
        <v>75.166047994576132</v>
      </c>
      <c r="R64" s="19">
        <v>76.192035033533216</v>
      </c>
      <c r="S64" s="19">
        <v>88.621166670908281</v>
      </c>
      <c r="T64" s="19">
        <v>74.290541393437621</v>
      </c>
      <c r="U64" s="19">
        <v>92.402633444294025</v>
      </c>
      <c r="V64" s="19">
        <v>87.985699713690224</v>
      </c>
      <c r="W64" s="102">
        <v>86.275336058692687</v>
      </c>
    </row>
    <row r="65" spans="2:23" x14ac:dyDescent="0.35">
      <c r="B65" s="99"/>
      <c r="C65" s="14" t="s">
        <v>13</v>
      </c>
      <c r="D65" s="7">
        <v>84.923931078561253</v>
      </c>
      <c r="E65" s="7">
        <v>84.918703017153575</v>
      </c>
      <c r="F65" s="7">
        <v>84.181122147173085</v>
      </c>
      <c r="G65" s="7">
        <v>83.994691369022092</v>
      </c>
      <c r="H65" s="7">
        <v>82.69627870537316</v>
      </c>
      <c r="I65" s="7">
        <v>69.804134289753961</v>
      </c>
      <c r="J65" s="7">
        <v>81.629404005697609</v>
      </c>
      <c r="K65" s="7">
        <v>78.014890524213513</v>
      </c>
      <c r="L65" s="7">
        <v>93.856083150032674</v>
      </c>
      <c r="M65" s="7">
        <v>86.762294790572156</v>
      </c>
      <c r="N65" s="7">
        <v>81.016410578380459</v>
      </c>
      <c r="O65" s="7">
        <v>88.771900644659198</v>
      </c>
      <c r="P65" s="7">
        <v>78.489074973919756</v>
      </c>
      <c r="Q65" s="7">
        <v>77.523058871155612</v>
      </c>
      <c r="R65" s="7">
        <v>71.286223859401417</v>
      </c>
      <c r="S65" s="7">
        <v>92.64699554955115</v>
      </c>
      <c r="T65" s="7">
        <v>85.283386484206048</v>
      </c>
      <c r="U65" s="7">
        <v>92.936289464634811</v>
      </c>
      <c r="V65" s="7">
        <v>87.321711989926655</v>
      </c>
      <c r="W65" s="100">
        <v>86.160199162880929</v>
      </c>
    </row>
    <row r="66" spans="2:23" s="1" customFormat="1" x14ac:dyDescent="0.35">
      <c r="B66" s="101"/>
      <c r="C66" s="15" t="s">
        <v>14</v>
      </c>
      <c r="D66" s="19">
        <v>88.817693312471036</v>
      </c>
      <c r="E66" s="19">
        <v>88.866125744833155</v>
      </c>
      <c r="F66" s="19">
        <v>89.791313179287272</v>
      </c>
      <c r="G66" s="19">
        <v>89.906090073945649</v>
      </c>
      <c r="H66" s="19">
        <v>79.586114143747437</v>
      </c>
      <c r="I66" s="19">
        <v>74.90435065227507</v>
      </c>
      <c r="J66" s="19">
        <v>100.40243243178861</v>
      </c>
      <c r="K66" s="19">
        <v>98.076505038101217</v>
      </c>
      <c r="L66" s="19">
        <v>90.606907004565855</v>
      </c>
      <c r="M66" s="19">
        <v>83.122286073909464</v>
      </c>
      <c r="N66" s="19">
        <v>96.149242111837864</v>
      </c>
      <c r="O66" s="19">
        <v>93.723544196058398</v>
      </c>
      <c r="P66" s="19">
        <v>77.407778713209026</v>
      </c>
      <c r="Q66" s="19">
        <v>107.58033968315014</v>
      </c>
      <c r="R66" s="19">
        <v>72.790201709882879</v>
      </c>
      <c r="S66" s="19">
        <v>97.824107021824688</v>
      </c>
      <c r="T66" s="19">
        <v>109.82516312613497</v>
      </c>
      <c r="U66" s="19">
        <v>94.993529485906961</v>
      </c>
      <c r="V66" s="19">
        <v>85.990806099967443</v>
      </c>
      <c r="W66" s="102">
        <v>90.037751583363146</v>
      </c>
    </row>
    <row r="67" spans="2:23" x14ac:dyDescent="0.35">
      <c r="B67" s="99"/>
      <c r="C67" s="14" t="s">
        <v>15</v>
      </c>
      <c r="D67" s="7">
        <v>112.20409428718801</v>
      </c>
      <c r="E67" s="7">
        <v>114.71304736834706</v>
      </c>
      <c r="F67" s="7">
        <v>117.72312668293455</v>
      </c>
      <c r="G67" s="7">
        <v>121.70468396252269</v>
      </c>
      <c r="H67" s="7">
        <v>100.4603383035347</v>
      </c>
      <c r="I67" s="7">
        <v>197.95922147528719</v>
      </c>
      <c r="J67" s="7">
        <v>228.19401966737612</v>
      </c>
      <c r="K67" s="7">
        <v>211.13722544227784</v>
      </c>
      <c r="L67" s="7">
        <v>99.024392652868528</v>
      </c>
      <c r="M67" s="7">
        <v>109.56779982977528</v>
      </c>
      <c r="N67" s="7">
        <v>97.821552105823827</v>
      </c>
      <c r="O67" s="7">
        <v>118.66089167682877</v>
      </c>
      <c r="P67" s="7">
        <v>91.330564454220948</v>
      </c>
      <c r="Q67" s="7">
        <v>119.80912705093073</v>
      </c>
      <c r="R67" s="7">
        <v>104.75187387297676</v>
      </c>
      <c r="S67" s="7">
        <v>94.597178270675315</v>
      </c>
      <c r="T67" s="7">
        <v>154.12842165024026</v>
      </c>
      <c r="U67" s="7">
        <v>99.418677201617683</v>
      </c>
      <c r="V67" s="7">
        <v>92.518219458769877</v>
      </c>
      <c r="W67" s="100">
        <v>93.842844113836549</v>
      </c>
    </row>
    <row r="68" spans="2:23" s="1" customFormat="1" x14ac:dyDescent="0.35">
      <c r="B68" s="101">
        <v>2018</v>
      </c>
      <c r="C68" s="15" t="s">
        <v>4</v>
      </c>
      <c r="D68" s="19">
        <v>86.418569893889199</v>
      </c>
      <c r="E68" s="19">
        <v>86.130028057243365</v>
      </c>
      <c r="F68" s="19">
        <v>85.823938082589137</v>
      </c>
      <c r="G68" s="19">
        <v>85.515464785904129</v>
      </c>
      <c r="H68" s="19">
        <v>83.802388970629352</v>
      </c>
      <c r="I68" s="19">
        <v>66.467578945339852</v>
      </c>
      <c r="J68" s="19">
        <v>75.08928374626575</v>
      </c>
      <c r="K68" s="19">
        <v>78.735849811123742</v>
      </c>
      <c r="L68" s="19">
        <v>95.255381149045348</v>
      </c>
      <c r="M68" s="19">
        <v>88.018775168331288</v>
      </c>
      <c r="N68" s="19">
        <v>85.461806044325058</v>
      </c>
      <c r="O68" s="19">
        <v>89.879789255714442</v>
      </c>
      <c r="P68" s="19">
        <v>85.704825340261593</v>
      </c>
      <c r="Q68" s="19">
        <v>77.184882400616758</v>
      </c>
      <c r="R68" s="19">
        <v>230.26156728667868</v>
      </c>
      <c r="S68" s="19">
        <v>84.418030951981777</v>
      </c>
      <c r="T68" s="19">
        <v>75.646328562701569</v>
      </c>
      <c r="U68" s="19">
        <v>96.445434936796758</v>
      </c>
      <c r="V68" s="19">
        <v>86.960838395426549</v>
      </c>
      <c r="W68" s="102">
        <v>86.6994019777527</v>
      </c>
    </row>
    <row r="69" spans="2:23" x14ac:dyDescent="0.35">
      <c r="B69" s="99"/>
      <c r="C69" s="14" t="s">
        <v>5</v>
      </c>
      <c r="D69" s="7">
        <v>80.011527376201954</v>
      </c>
      <c r="E69" s="7">
        <v>79.371696032403307</v>
      </c>
      <c r="F69" s="7">
        <v>79.16536538643939</v>
      </c>
      <c r="G69" s="7">
        <v>78.265175569792135</v>
      </c>
      <c r="H69" s="7">
        <v>79.909957171206301</v>
      </c>
      <c r="I69" s="7">
        <v>56.481646860141744</v>
      </c>
      <c r="J69" s="7">
        <v>60.509562996250487</v>
      </c>
      <c r="K69" s="7">
        <v>64.195694188336887</v>
      </c>
      <c r="L69" s="7">
        <v>85.456639177657834</v>
      </c>
      <c r="M69" s="7">
        <v>81.935492691353048</v>
      </c>
      <c r="N69" s="7">
        <v>74.556123878330851</v>
      </c>
      <c r="O69" s="7">
        <v>77.536754646326656</v>
      </c>
      <c r="P69" s="7">
        <v>78.706682919285143</v>
      </c>
      <c r="Q69" s="7">
        <v>76.15549592632243</v>
      </c>
      <c r="R69" s="7">
        <v>144.79889626379241</v>
      </c>
      <c r="S69" s="7">
        <v>82.34231450077705</v>
      </c>
      <c r="T69" s="7">
        <v>67.734297866806173</v>
      </c>
      <c r="U69" s="7">
        <v>91.448021495097493</v>
      </c>
      <c r="V69" s="7">
        <v>82.956279164642837</v>
      </c>
      <c r="W69" s="100">
        <v>84.610609072615105</v>
      </c>
    </row>
    <row r="70" spans="2:23" s="1" customFormat="1" x14ac:dyDescent="0.35">
      <c r="B70" s="101"/>
      <c r="C70" s="15" t="s">
        <v>6</v>
      </c>
      <c r="D70" s="19">
        <v>88.221892128093288</v>
      </c>
      <c r="E70" s="19">
        <v>88.403752279795768</v>
      </c>
      <c r="F70" s="19">
        <v>87.686239945985349</v>
      </c>
      <c r="G70" s="19">
        <v>87.819377051055284</v>
      </c>
      <c r="H70" s="19">
        <v>92.437560956202418</v>
      </c>
      <c r="I70" s="19">
        <v>71.398497812939965</v>
      </c>
      <c r="J70" s="19">
        <v>74.325081464830106</v>
      </c>
      <c r="K70" s="19">
        <v>71.232742064844601</v>
      </c>
      <c r="L70" s="19">
        <v>98.041900689880123</v>
      </c>
      <c r="M70" s="19">
        <v>96.101183249987741</v>
      </c>
      <c r="N70" s="19">
        <v>84.43256579790571</v>
      </c>
      <c r="O70" s="19">
        <v>89.685268960930713</v>
      </c>
      <c r="P70" s="19">
        <v>90.327227517413718</v>
      </c>
      <c r="Q70" s="19">
        <v>86.293467029439185</v>
      </c>
      <c r="R70" s="19">
        <v>92.852877091456662</v>
      </c>
      <c r="S70" s="19">
        <v>84.86256199683767</v>
      </c>
      <c r="T70" s="19">
        <v>76.866333621567748</v>
      </c>
      <c r="U70" s="19">
        <v>91.135741699818581</v>
      </c>
      <c r="V70" s="19">
        <v>91.502826102311928</v>
      </c>
      <c r="W70" s="102">
        <v>86.815833269171293</v>
      </c>
    </row>
    <row r="71" spans="2:23" x14ac:dyDescent="0.35">
      <c r="B71" s="99"/>
      <c r="C71" s="14" t="s">
        <v>7</v>
      </c>
      <c r="D71" s="7">
        <v>85.162080258342272</v>
      </c>
      <c r="E71" s="7">
        <v>85.120346924986677</v>
      </c>
      <c r="F71" s="7">
        <v>83.891350811747799</v>
      </c>
      <c r="G71" s="7">
        <v>83.666142667588915</v>
      </c>
      <c r="H71" s="7">
        <v>86.686705877977928</v>
      </c>
      <c r="I71" s="7">
        <v>58.324605861400379</v>
      </c>
      <c r="J71" s="7">
        <v>67.443227315043998</v>
      </c>
      <c r="K71" s="7">
        <v>66.138524739282659</v>
      </c>
      <c r="L71" s="7">
        <v>92.179424118034845</v>
      </c>
      <c r="M71" s="7">
        <v>84.581845291183996</v>
      </c>
      <c r="N71" s="7">
        <v>82.096197689669424</v>
      </c>
      <c r="O71" s="7">
        <v>79.278908582585458</v>
      </c>
      <c r="P71" s="7">
        <v>84.586770586192372</v>
      </c>
      <c r="Q71" s="7">
        <v>86.384518875290311</v>
      </c>
      <c r="R71" s="7">
        <v>96.008416631352816</v>
      </c>
      <c r="S71" s="7">
        <v>87.014009550627151</v>
      </c>
      <c r="T71" s="7">
        <v>75.019496785195827</v>
      </c>
      <c r="U71" s="7">
        <v>94.492713395461664</v>
      </c>
      <c r="V71" s="7">
        <v>89.132942328987241</v>
      </c>
      <c r="W71" s="100">
        <v>85.319389055295474</v>
      </c>
    </row>
    <row r="72" spans="2:23" s="1" customFormat="1" x14ac:dyDescent="0.35">
      <c r="B72" s="101"/>
      <c r="C72" s="15" t="s">
        <v>8</v>
      </c>
      <c r="D72" s="19">
        <v>88.205464296467468</v>
      </c>
      <c r="E72" s="19">
        <v>88.649426468517419</v>
      </c>
      <c r="F72" s="19">
        <v>87.263216615820582</v>
      </c>
      <c r="G72" s="19">
        <v>87.607192484718936</v>
      </c>
      <c r="H72" s="19">
        <v>88.048263911793256</v>
      </c>
      <c r="I72" s="19">
        <v>70.15100115950213</v>
      </c>
      <c r="J72" s="19">
        <v>80.841063365960906</v>
      </c>
      <c r="K72" s="19">
        <v>77.182709644255652</v>
      </c>
      <c r="L72" s="19">
        <v>96.919890300932138</v>
      </c>
      <c r="M72" s="19">
        <v>88.868830783420421</v>
      </c>
      <c r="N72" s="19">
        <v>88.54372084172897</v>
      </c>
      <c r="O72" s="19">
        <v>82.943216362682548</v>
      </c>
      <c r="P72" s="19">
        <v>86.127281764632087</v>
      </c>
      <c r="Q72" s="19">
        <v>94.444517775749432</v>
      </c>
      <c r="R72" s="19">
        <v>83.977729095865158</v>
      </c>
      <c r="S72" s="19">
        <v>89.271760339342393</v>
      </c>
      <c r="T72" s="19">
        <v>80.725171687843869</v>
      </c>
      <c r="U72" s="19">
        <v>93.101520083945957</v>
      </c>
      <c r="V72" s="19">
        <v>91.861467291015046</v>
      </c>
      <c r="W72" s="102">
        <v>86.106310967953888</v>
      </c>
    </row>
    <row r="73" spans="2:23" x14ac:dyDescent="0.35">
      <c r="B73" s="99"/>
      <c r="C73" s="14" t="s">
        <v>9</v>
      </c>
      <c r="D73" s="7">
        <v>88.005567002891326</v>
      </c>
      <c r="E73" s="7">
        <v>88.82534295398527</v>
      </c>
      <c r="F73" s="7">
        <v>87.242033336992662</v>
      </c>
      <c r="G73" s="7">
        <v>88.194079440665305</v>
      </c>
      <c r="H73" s="7">
        <v>86.492743815569781</v>
      </c>
      <c r="I73" s="7">
        <v>87.725218725938589</v>
      </c>
      <c r="J73" s="7">
        <v>93.172969930909133</v>
      </c>
      <c r="K73" s="7">
        <v>80.031277670500089</v>
      </c>
      <c r="L73" s="7">
        <v>98.707883070328847</v>
      </c>
      <c r="M73" s="7">
        <v>90.860503904666331</v>
      </c>
      <c r="N73" s="7">
        <v>84.569799957451423</v>
      </c>
      <c r="O73" s="7">
        <v>82.071897641040152</v>
      </c>
      <c r="P73" s="7">
        <v>86.143475926572819</v>
      </c>
      <c r="Q73" s="7">
        <v>97.136802787118086</v>
      </c>
      <c r="R73" s="7">
        <v>64.453258774966571</v>
      </c>
      <c r="S73" s="7">
        <v>85.478059424262</v>
      </c>
      <c r="T73" s="7">
        <v>79.282728067471169</v>
      </c>
      <c r="U73" s="7">
        <v>90.899445462867376</v>
      </c>
      <c r="V73" s="7">
        <v>92.799999867714789</v>
      </c>
      <c r="W73" s="100">
        <v>80.592976971129048</v>
      </c>
    </row>
    <row r="74" spans="2:23" s="1" customFormat="1" x14ac:dyDescent="0.35">
      <c r="B74" s="101"/>
      <c r="C74" s="15" t="s">
        <v>10</v>
      </c>
      <c r="D74" s="19">
        <v>90.942823746055495</v>
      </c>
      <c r="E74" s="19">
        <v>90.855424476476102</v>
      </c>
      <c r="F74" s="19">
        <v>90.277469941659788</v>
      </c>
      <c r="G74" s="19">
        <v>90.026179495067623</v>
      </c>
      <c r="H74" s="19">
        <v>91.151527484106055</v>
      </c>
      <c r="I74" s="19">
        <v>76.642872108966415</v>
      </c>
      <c r="J74" s="19">
        <v>86.100988223632697</v>
      </c>
      <c r="K74" s="19">
        <v>81.43751645516582</v>
      </c>
      <c r="L74" s="19">
        <v>100.11214411922283</v>
      </c>
      <c r="M74" s="19">
        <v>95.035320907114581</v>
      </c>
      <c r="N74" s="19">
        <v>92.897487196343846</v>
      </c>
      <c r="O74" s="19">
        <v>95.820914668029388</v>
      </c>
      <c r="P74" s="19">
        <v>90.826230818664314</v>
      </c>
      <c r="Q74" s="19">
        <v>82.976372747392332</v>
      </c>
      <c r="R74" s="19">
        <v>83.065092048799059</v>
      </c>
      <c r="S74" s="19">
        <v>92.523702181348384</v>
      </c>
      <c r="T74" s="19">
        <v>81.291473535510534</v>
      </c>
      <c r="U74" s="19">
        <v>94.711522270137692</v>
      </c>
      <c r="V74" s="19">
        <v>93.420971738777922</v>
      </c>
      <c r="W74" s="102">
        <v>92.271679540076065</v>
      </c>
    </row>
    <row r="75" spans="2:23" x14ac:dyDescent="0.35">
      <c r="B75" s="99"/>
      <c r="C75" s="14" t="s">
        <v>11</v>
      </c>
      <c r="D75" s="7">
        <v>91.485059689073395</v>
      </c>
      <c r="E75" s="7">
        <v>90.906146329083811</v>
      </c>
      <c r="F75" s="7">
        <v>90.028757570294189</v>
      </c>
      <c r="G75" s="7">
        <v>89.050421040030088</v>
      </c>
      <c r="H75" s="7">
        <v>89.6577423111775</v>
      </c>
      <c r="I75" s="7">
        <v>75.278204733781919</v>
      </c>
      <c r="J75" s="7">
        <v>75.735458477490482</v>
      </c>
      <c r="K75" s="7">
        <v>74.47329558399359</v>
      </c>
      <c r="L75" s="7">
        <v>98.325641848284064</v>
      </c>
      <c r="M75" s="7">
        <v>87.669690149201671</v>
      </c>
      <c r="N75" s="7">
        <v>94.038237822484277</v>
      </c>
      <c r="O75" s="7">
        <v>92.449520594593949</v>
      </c>
      <c r="P75" s="7">
        <v>87.300651702568715</v>
      </c>
      <c r="Q75" s="7">
        <v>88.714981235664553</v>
      </c>
      <c r="R75" s="7">
        <v>96.4564638546385</v>
      </c>
      <c r="S75" s="7">
        <v>99.101894615348868</v>
      </c>
      <c r="T75" s="7">
        <v>85.856917247478904</v>
      </c>
      <c r="U75" s="7">
        <v>96.368749271811183</v>
      </c>
      <c r="V75" s="7">
        <v>98.448245068910026</v>
      </c>
      <c r="W75" s="100">
        <v>96.259376872904326</v>
      </c>
    </row>
    <row r="76" spans="2:23" x14ac:dyDescent="0.35">
      <c r="B76" s="101"/>
      <c r="C76" s="15" t="s">
        <v>12</v>
      </c>
      <c r="D76" s="19">
        <v>90.15297211276588</v>
      </c>
      <c r="E76" s="19">
        <v>89.694201076392261</v>
      </c>
      <c r="F76" s="19">
        <v>89.273333589929194</v>
      </c>
      <c r="G76" s="19">
        <v>88.536941460499321</v>
      </c>
      <c r="H76" s="19">
        <v>90.846406008838287</v>
      </c>
      <c r="I76" s="19">
        <v>78.692605886243911</v>
      </c>
      <c r="J76" s="19">
        <v>81.450974426589468</v>
      </c>
      <c r="K76" s="19">
        <v>86.599685856195478</v>
      </c>
      <c r="L76" s="19">
        <v>93.058129405231483</v>
      </c>
      <c r="M76" s="19">
        <v>93.686840931729662</v>
      </c>
      <c r="N76" s="19">
        <v>86.108584521639116</v>
      </c>
      <c r="O76" s="19">
        <v>91.791126477784687</v>
      </c>
      <c r="P76" s="19">
        <v>90.11184661504825</v>
      </c>
      <c r="Q76" s="19">
        <v>81.309670292561677</v>
      </c>
      <c r="R76" s="19">
        <v>77.369118335947533</v>
      </c>
      <c r="S76" s="19">
        <v>95.052530793260118</v>
      </c>
      <c r="T76" s="19">
        <v>83.146333215120904</v>
      </c>
      <c r="U76" s="19">
        <v>91.091713877116632</v>
      </c>
      <c r="V76" s="19">
        <v>93.925402719803103</v>
      </c>
      <c r="W76" s="102">
        <v>94.078672740806965</v>
      </c>
    </row>
    <row r="77" spans="2:23" x14ac:dyDescent="0.35">
      <c r="B77" s="99"/>
      <c r="C77" s="14" t="s">
        <v>13</v>
      </c>
      <c r="D77" s="7">
        <v>92.27161499721214</v>
      </c>
      <c r="E77" s="7">
        <v>91.416396622306507</v>
      </c>
      <c r="F77" s="7">
        <v>90.765854535193824</v>
      </c>
      <c r="G77" s="7">
        <v>89.427629832736343</v>
      </c>
      <c r="H77" s="7">
        <v>88.350570918681328</v>
      </c>
      <c r="I77" s="7">
        <v>79.612452348449978</v>
      </c>
      <c r="J77" s="7">
        <v>83.338365200195113</v>
      </c>
      <c r="K77" s="7">
        <v>81.136910163988887</v>
      </c>
      <c r="L77" s="7">
        <v>97.152774133331945</v>
      </c>
      <c r="M77" s="7">
        <v>88.418271589766633</v>
      </c>
      <c r="N77" s="7">
        <v>84.120510449957024</v>
      </c>
      <c r="O77" s="7">
        <v>99.975216773644306</v>
      </c>
      <c r="P77" s="7">
        <v>86.687984552018136</v>
      </c>
      <c r="Q77" s="7">
        <v>84.686120207974994</v>
      </c>
      <c r="R77" s="7">
        <v>71.270865848893465</v>
      </c>
      <c r="S77" s="7">
        <v>101.97348685981312</v>
      </c>
      <c r="T77" s="7">
        <v>93.817878306681223</v>
      </c>
      <c r="U77" s="7">
        <v>98.635210653646325</v>
      </c>
      <c r="V77" s="7">
        <v>99.143588464014655</v>
      </c>
      <c r="W77" s="100">
        <v>99.254023841753749</v>
      </c>
    </row>
    <row r="78" spans="2:23" x14ac:dyDescent="0.35">
      <c r="B78" s="101"/>
      <c r="C78" s="15" t="s">
        <v>14</v>
      </c>
      <c r="D78" s="19">
        <v>100.69972788673833</v>
      </c>
      <c r="E78" s="19">
        <v>96.116298848755406</v>
      </c>
      <c r="F78" s="19">
        <v>101.9718238340926</v>
      </c>
      <c r="G78" s="19">
        <v>96.579227362395926</v>
      </c>
      <c r="H78" s="19">
        <v>85.513365001957879</v>
      </c>
      <c r="I78" s="19">
        <v>95.464550474105891</v>
      </c>
      <c r="J78" s="19">
        <v>106.25066896855255</v>
      </c>
      <c r="K78" s="19">
        <v>107.17621641045966</v>
      </c>
      <c r="L78" s="19">
        <v>93.402063174330024</v>
      </c>
      <c r="M78" s="19">
        <v>87.705799531193449</v>
      </c>
      <c r="N78" s="19">
        <v>101.9570196862436</v>
      </c>
      <c r="O78" s="19">
        <v>110.43309282780629</v>
      </c>
      <c r="P78" s="19">
        <v>85.543719470833295</v>
      </c>
      <c r="Q78" s="19">
        <v>117.74326154746183</v>
      </c>
      <c r="R78" s="19">
        <v>73.867655727887183</v>
      </c>
      <c r="S78" s="19">
        <v>105.0724480648452</v>
      </c>
      <c r="T78" s="19">
        <v>121.46992849453599</v>
      </c>
      <c r="U78" s="19">
        <v>97.004637293416437</v>
      </c>
      <c r="V78" s="19">
        <v>96.45406886278154</v>
      </c>
      <c r="W78" s="102">
        <v>131.98680929100891</v>
      </c>
    </row>
    <row r="79" spans="2:23" x14ac:dyDescent="0.35">
      <c r="B79" s="99"/>
      <c r="C79" s="14" t="s">
        <v>15</v>
      </c>
      <c r="D79" s="7">
        <v>121.80706346795648</v>
      </c>
      <c r="E79" s="7">
        <v>122.02558534354687</v>
      </c>
      <c r="F79" s="7">
        <v>127.48679884317957</v>
      </c>
      <c r="G79" s="7">
        <v>128.70404648252912</v>
      </c>
      <c r="H79" s="7">
        <v>107.05207702221165</v>
      </c>
      <c r="I79" s="7">
        <v>226.77866653434685</v>
      </c>
      <c r="J79" s="7">
        <v>239.08620880268003</v>
      </c>
      <c r="K79" s="7">
        <v>217.51921746206867</v>
      </c>
      <c r="L79" s="7">
        <v>104.05250851836507</v>
      </c>
      <c r="M79" s="7">
        <v>116.11785401101827</v>
      </c>
      <c r="N79" s="7">
        <v>101.29227569298378</v>
      </c>
      <c r="O79" s="7">
        <v>134.22260021304112</v>
      </c>
      <c r="P79" s="7">
        <v>101.58815402945093</v>
      </c>
      <c r="Q79" s="7">
        <v>125.10325964002649</v>
      </c>
      <c r="R79" s="7">
        <v>109.5580051071904</v>
      </c>
      <c r="S79" s="7">
        <v>99.227710906092256</v>
      </c>
      <c r="T79" s="7">
        <v>165.90752181032101</v>
      </c>
      <c r="U79" s="7">
        <v>98.659971225597317</v>
      </c>
      <c r="V79" s="7">
        <v>102.36233772110629</v>
      </c>
      <c r="W79" s="100">
        <v>117.58684487421482</v>
      </c>
    </row>
    <row r="80" spans="2:23" s="1" customFormat="1" x14ac:dyDescent="0.35">
      <c r="B80" s="101">
        <v>2019</v>
      </c>
      <c r="C80" s="15" t="s">
        <v>4</v>
      </c>
      <c r="D80" s="19">
        <v>90.467490501383836</v>
      </c>
      <c r="E80" s="19">
        <v>91.286367554498597</v>
      </c>
      <c r="F80" s="19">
        <v>89.209110838629016</v>
      </c>
      <c r="G80" s="19">
        <v>90.10277276945412</v>
      </c>
      <c r="H80" s="150">
        <v>90.319282534714944</v>
      </c>
      <c r="I80" s="150">
        <v>79.150884742852995</v>
      </c>
      <c r="J80" s="150">
        <v>76.387724206885594</v>
      </c>
      <c r="K80" s="150">
        <v>83.715550101962151</v>
      </c>
      <c r="L80" s="150">
        <v>97.012181760088581</v>
      </c>
      <c r="M80" s="150">
        <v>92.087099360112617</v>
      </c>
      <c r="N80" s="150">
        <v>89.574833392100118</v>
      </c>
      <c r="O80" s="150">
        <v>93.114474293118548</v>
      </c>
      <c r="P80" s="150">
        <v>94.686717107186382</v>
      </c>
      <c r="Q80" s="150">
        <v>77.228650864570369</v>
      </c>
      <c r="R80" s="150">
        <v>223.83011508498373</v>
      </c>
      <c r="S80" s="150">
        <v>90.690084742181995</v>
      </c>
      <c r="T80" s="150">
        <v>83.083374231437006</v>
      </c>
      <c r="U80" s="150">
        <v>98.443198131579365</v>
      </c>
      <c r="V80" s="150">
        <v>94.974403347453489</v>
      </c>
      <c r="W80" s="102">
        <v>83.227882099629085</v>
      </c>
    </row>
    <row r="81" spans="2:23" x14ac:dyDescent="0.35">
      <c r="B81" s="99"/>
      <c r="C81" s="14" t="s">
        <v>5</v>
      </c>
      <c r="D81" s="7">
        <v>86.069019100507077</v>
      </c>
      <c r="E81" s="7">
        <v>85.940282880343261</v>
      </c>
      <c r="F81" s="7">
        <v>85.123049793306976</v>
      </c>
      <c r="G81" s="7">
        <v>84.811660177052346</v>
      </c>
      <c r="H81" s="7">
        <v>87.578771581716694</v>
      </c>
      <c r="I81" s="7">
        <v>69.890082576112974</v>
      </c>
      <c r="J81" s="7">
        <v>63.63768189781316</v>
      </c>
      <c r="K81" s="7">
        <v>68.360834517105545</v>
      </c>
      <c r="L81" s="7">
        <v>88.045388460522489</v>
      </c>
      <c r="M81" s="7">
        <v>88.397109944988699</v>
      </c>
      <c r="N81" s="7">
        <v>84.131512666797477</v>
      </c>
      <c r="O81" s="7">
        <v>83.959665694968209</v>
      </c>
      <c r="P81" s="7">
        <v>89.24354574872244</v>
      </c>
      <c r="Q81" s="7">
        <v>84.374598404740709</v>
      </c>
      <c r="R81" s="7">
        <v>146.37317720415788</v>
      </c>
      <c r="S81" s="7">
        <v>88.92121607363282</v>
      </c>
      <c r="T81" s="7">
        <v>77.06426931580782</v>
      </c>
      <c r="U81" s="7">
        <v>92.920941654682693</v>
      </c>
      <c r="V81" s="7">
        <v>89.457027782461168</v>
      </c>
      <c r="W81" s="100">
        <v>87.207162876258565</v>
      </c>
    </row>
    <row r="82" spans="2:23" s="1" customFormat="1" x14ac:dyDescent="0.35">
      <c r="B82" s="101"/>
      <c r="C82" s="15" t="s">
        <v>6</v>
      </c>
      <c r="D82" s="19">
        <v>94.486318519445078</v>
      </c>
      <c r="E82" s="19">
        <v>94.58033046280913</v>
      </c>
      <c r="F82" s="19">
        <v>94.475889813470772</v>
      </c>
      <c r="G82" s="19">
        <v>94.59851467868522</v>
      </c>
      <c r="H82" s="19">
        <v>100.52053200153168</v>
      </c>
      <c r="I82" s="19">
        <v>80.682716019310078</v>
      </c>
      <c r="J82" s="19">
        <v>75.218129295265044</v>
      </c>
      <c r="K82" s="19">
        <v>78.759991523726399</v>
      </c>
      <c r="L82" s="19">
        <v>101.27350395740697</v>
      </c>
      <c r="M82" s="19">
        <v>100.40871796631055</v>
      </c>
      <c r="N82" s="19">
        <v>96.234742836199274</v>
      </c>
      <c r="O82" s="19">
        <v>96.210104610079085</v>
      </c>
      <c r="P82" s="19">
        <v>100.35549335647764</v>
      </c>
      <c r="Q82" s="19">
        <v>95.465557894168327</v>
      </c>
      <c r="R82" s="19">
        <v>84.290574873081113</v>
      </c>
      <c r="S82" s="19">
        <v>96.329668571025124</v>
      </c>
      <c r="T82" s="19">
        <v>85.893226263464101</v>
      </c>
      <c r="U82" s="19">
        <v>94.086266001668278</v>
      </c>
      <c r="V82" s="19">
        <v>94.523669146060143</v>
      </c>
      <c r="W82" s="102">
        <v>93.655168528790583</v>
      </c>
    </row>
    <row r="83" spans="2:23" x14ac:dyDescent="0.35">
      <c r="B83" s="99"/>
      <c r="C83" s="14" t="s">
        <v>7</v>
      </c>
      <c r="D83" s="7">
        <v>90.466972332849551</v>
      </c>
      <c r="E83" s="7">
        <v>90.51888545676087</v>
      </c>
      <c r="F83" s="7">
        <v>88.883995475577109</v>
      </c>
      <c r="G83" s="7">
        <v>88.71605468184967</v>
      </c>
      <c r="H83" s="7">
        <v>95.205828942322881</v>
      </c>
      <c r="I83" s="7">
        <v>76.401600335340035</v>
      </c>
      <c r="J83" s="7">
        <v>70.349653763888398</v>
      </c>
      <c r="K83" s="7">
        <v>73.610921680496375</v>
      </c>
      <c r="L83" s="7">
        <v>96.335213400222059</v>
      </c>
      <c r="M83" s="7">
        <v>89.678848500041383</v>
      </c>
      <c r="N83" s="7">
        <v>86.143852992090231</v>
      </c>
      <c r="O83" s="7">
        <v>83.05095037038032</v>
      </c>
      <c r="P83" s="7">
        <v>92.228218938552629</v>
      </c>
      <c r="Q83" s="7">
        <v>82.245939125948226</v>
      </c>
      <c r="R83" s="7">
        <v>72.340105729138173</v>
      </c>
      <c r="S83" s="7">
        <v>90.780361628991386</v>
      </c>
      <c r="T83" s="7">
        <v>84.752457478334577</v>
      </c>
      <c r="U83" s="7">
        <v>94.924214176311551</v>
      </c>
      <c r="V83" s="7">
        <v>96.136436759391287</v>
      </c>
      <c r="W83" s="100">
        <v>90.008013705788116</v>
      </c>
    </row>
    <row r="84" spans="2:23" s="1" customFormat="1" x14ac:dyDescent="0.35">
      <c r="B84" s="101"/>
      <c r="C84" s="15" t="s">
        <v>8</v>
      </c>
      <c r="D84" s="19">
        <v>97.33190117064828</v>
      </c>
      <c r="E84" s="19">
        <v>97.03302956478997</v>
      </c>
      <c r="F84" s="19">
        <v>96.407196983547877</v>
      </c>
      <c r="G84" s="19">
        <v>95.874247978924259</v>
      </c>
      <c r="H84" s="19">
        <v>98.46193853903489</v>
      </c>
      <c r="I84" s="19">
        <v>79.38488980139924</v>
      </c>
      <c r="J84" s="19">
        <v>84.739643225538742</v>
      </c>
      <c r="K84" s="19">
        <v>87.494404150940113</v>
      </c>
      <c r="L84" s="19">
        <v>99.80176208633948</v>
      </c>
      <c r="M84" s="19">
        <v>98.917655016742515</v>
      </c>
      <c r="N84" s="19">
        <v>98.592809347649563</v>
      </c>
      <c r="O84" s="19">
        <v>87.159622540055224</v>
      </c>
      <c r="P84" s="19">
        <v>97.546756671063648</v>
      </c>
      <c r="Q84" s="19">
        <v>95.236272464289797</v>
      </c>
      <c r="R84" s="19">
        <v>80.205594025910258</v>
      </c>
      <c r="S84" s="19">
        <v>98.840203183233626</v>
      </c>
      <c r="T84" s="19">
        <v>91.19291318240883</v>
      </c>
      <c r="U84" s="19">
        <v>102.90263073851401</v>
      </c>
      <c r="V84" s="19">
        <v>100.6437483841782</v>
      </c>
      <c r="W84" s="102">
        <v>99.974194516868977</v>
      </c>
    </row>
    <row r="85" spans="2:23" x14ac:dyDescent="0.35">
      <c r="B85" s="99"/>
      <c r="C85" s="14" t="s">
        <v>9</v>
      </c>
      <c r="D85" s="7">
        <v>96.317930891097475</v>
      </c>
      <c r="E85" s="7">
        <v>97.288031633268304</v>
      </c>
      <c r="F85" s="7">
        <v>96.304368129554348</v>
      </c>
      <c r="G85" s="7">
        <v>97.583775155062568</v>
      </c>
      <c r="H85" s="7">
        <v>99.303813396728671</v>
      </c>
      <c r="I85" s="7">
        <v>101.60633304481566</v>
      </c>
      <c r="J85" s="7">
        <v>98.352980936450194</v>
      </c>
      <c r="K85" s="7">
        <v>94.085008050617517</v>
      </c>
      <c r="L85" s="7">
        <v>102.65160280156351</v>
      </c>
      <c r="M85" s="7">
        <v>103.0520104631256</v>
      </c>
      <c r="N85" s="7">
        <v>98.087663728211282</v>
      </c>
      <c r="O85" s="7">
        <v>90.95466833680112</v>
      </c>
      <c r="P85" s="7">
        <v>101.20866454355593</v>
      </c>
      <c r="Q85" s="7">
        <v>98.92583288924159</v>
      </c>
      <c r="R85" s="7">
        <v>64.666726794732824</v>
      </c>
      <c r="S85" s="7">
        <v>93.714913962174876</v>
      </c>
      <c r="T85" s="7">
        <v>91.881438410834136</v>
      </c>
      <c r="U85" s="7">
        <v>93.273323998555682</v>
      </c>
      <c r="V85" s="7">
        <v>96.366506202695575</v>
      </c>
      <c r="W85" s="100">
        <v>87.741369297565782</v>
      </c>
    </row>
    <row r="86" spans="2:23" s="1" customFormat="1" ht="15" customHeight="1" x14ac:dyDescent="0.35">
      <c r="B86" s="101"/>
      <c r="C86" s="15" t="s">
        <v>10</v>
      </c>
      <c r="D86" s="19">
        <v>100.74130072485907</v>
      </c>
      <c r="E86" s="19">
        <v>100.35665077684079</v>
      </c>
      <c r="F86" s="19">
        <v>100.04375271170831</v>
      </c>
      <c r="G86" s="19">
        <v>99.431436326246825</v>
      </c>
      <c r="H86" s="19">
        <v>102.19267151219861</v>
      </c>
      <c r="I86" s="19">
        <v>86.118984614899404</v>
      </c>
      <c r="J86" s="19">
        <v>90.281765238046546</v>
      </c>
      <c r="K86" s="19">
        <v>89.717295394218951</v>
      </c>
      <c r="L86" s="19">
        <v>105.59165636687902</v>
      </c>
      <c r="M86" s="19">
        <v>101.76394716938262</v>
      </c>
      <c r="N86" s="19">
        <v>104.19914172996447</v>
      </c>
      <c r="O86" s="19">
        <v>100.9437850449697</v>
      </c>
      <c r="P86" s="19">
        <v>103.53178614355268</v>
      </c>
      <c r="Q86" s="19">
        <v>94.488182417248552</v>
      </c>
      <c r="R86" s="19">
        <v>84.780420056634625</v>
      </c>
      <c r="S86" s="19">
        <v>102.80509528713453</v>
      </c>
      <c r="T86" s="19">
        <v>90.668520136655758</v>
      </c>
      <c r="U86" s="19">
        <v>104.19453778249381</v>
      </c>
      <c r="V86" s="19">
        <v>103.23958339285555</v>
      </c>
      <c r="W86" s="102">
        <v>104.14195163431579</v>
      </c>
    </row>
    <row r="87" spans="2:23" x14ac:dyDescent="0.35">
      <c r="B87" s="99"/>
      <c r="C87" s="14" t="s">
        <v>11</v>
      </c>
      <c r="D87" s="7">
        <v>102.95292156985212</v>
      </c>
      <c r="E87" s="7">
        <v>102.48105893869204</v>
      </c>
      <c r="F87" s="7">
        <v>102.03283003129479</v>
      </c>
      <c r="G87" s="7">
        <v>101.27206147934405</v>
      </c>
      <c r="H87" s="7">
        <v>103.50262089642509</v>
      </c>
      <c r="I87" s="7">
        <v>94.438855924813765</v>
      </c>
      <c r="J87" s="7">
        <v>85.714471229613181</v>
      </c>
      <c r="K87" s="7">
        <v>88.242490602376094</v>
      </c>
      <c r="L87" s="7">
        <v>103.47474270092518</v>
      </c>
      <c r="M87" s="7">
        <v>100.36507348626644</v>
      </c>
      <c r="N87" s="7">
        <v>111.04128937182283</v>
      </c>
      <c r="O87" s="7">
        <v>102.51476515125393</v>
      </c>
      <c r="P87" s="7">
        <v>103.17750559661995</v>
      </c>
      <c r="Q87" s="7">
        <v>105.76407378568027</v>
      </c>
      <c r="R87" s="7">
        <v>97.695443322894775</v>
      </c>
      <c r="S87" s="7">
        <v>105.65568580118867</v>
      </c>
      <c r="T87" s="7">
        <v>96.16898347821315</v>
      </c>
      <c r="U87" s="7">
        <v>103.37213572140938</v>
      </c>
      <c r="V87" s="7">
        <v>106.2482484870132</v>
      </c>
      <c r="W87" s="100">
        <v>107.1246109046883</v>
      </c>
    </row>
    <row r="88" spans="2:23" s="1" customFormat="1" x14ac:dyDescent="0.35">
      <c r="B88" s="101"/>
      <c r="C88" s="15" t="s">
        <v>12</v>
      </c>
      <c r="D88" s="19">
        <v>98.821619108219735</v>
      </c>
      <c r="E88" s="19">
        <v>98.38400704647303</v>
      </c>
      <c r="F88" s="19">
        <v>98.114309677940597</v>
      </c>
      <c r="G88" s="19">
        <v>97.430575677523649</v>
      </c>
      <c r="H88" s="19">
        <v>101.08336056033708</v>
      </c>
      <c r="I88" s="19">
        <v>86.526280750759071</v>
      </c>
      <c r="J88" s="19">
        <v>86.757978321063362</v>
      </c>
      <c r="K88" s="19">
        <v>92.311504143598228</v>
      </c>
      <c r="L88" s="19">
        <v>97.633203106750642</v>
      </c>
      <c r="M88" s="19">
        <v>100.20140120808934</v>
      </c>
      <c r="N88" s="19">
        <v>97.753463063951187</v>
      </c>
      <c r="O88" s="19">
        <v>94.005971176723676</v>
      </c>
      <c r="P88" s="19">
        <v>100.91460733510245</v>
      </c>
      <c r="Q88" s="19">
        <v>91.066813221828042</v>
      </c>
      <c r="R88" s="19">
        <v>78.408979341370895</v>
      </c>
      <c r="S88" s="19">
        <v>102.43657066482781</v>
      </c>
      <c r="T88" s="19">
        <v>92.698189767288554</v>
      </c>
      <c r="U88" s="19">
        <v>102.27777864891129</v>
      </c>
      <c r="V88" s="19">
        <v>101.35486249399787</v>
      </c>
      <c r="W88" s="102">
        <v>102.69050265658677</v>
      </c>
    </row>
    <row r="89" spans="2:23" x14ac:dyDescent="0.35">
      <c r="B89" s="99"/>
      <c r="C89" s="14" t="s">
        <v>13</v>
      </c>
      <c r="D89" s="7">
        <v>101.73454775088618</v>
      </c>
      <c r="E89" s="7">
        <v>101.0811489962073</v>
      </c>
      <c r="F89" s="7">
        <v>100.7201264750321</v>
      </c>
      <c r="G89" s="7">
        <v>99.705467824188503</v>
      </c>
      <c r="H89" s="7">
        <v>101.46386703391501</v>
      </c>
      <c r="I89" s="7">
        <v>87.222533716250993</v>
      </c>
      <c r="J89" s="7">
        <v>91.340657836197508</v>
      </c>
      <c r="K89" s="7">
        <v>91.79495039688787</v>
      </c>
      <c r="L89" s="7">
        <v>102.22900912334858</v>
      </c>
      <c r="M89" s="7">
        <v>98.433866434986996</v>
      </c>
      <c r="N89" s="7">
        <v>96.886729405074306</v>
      </c>
      <c r="O89" s="7">
        <v>105.66065733915393</v>
      </c>
      <c r="P89" s="7">
        <v>100.40708130882177</v>
      </c>
      <c r="Q89" s="7">
        <v>94.579335521878136</v>
      </c>
      <c r="R89" s="7">
        <v>75.022549167132041</v>
      </c>
      <c r="S89" s="7">
        <v>108.30230287429889</v>
      </c>
      <c r="T89" s="7">
        <v>101.35825163735591</v>
      </c>
      <c r="U89" s="7">
        <v>106.66860327697736</v>
      </c>
      <c r="V89" s="7">
        <v>105.36771857745883</v>
      </c>
      <c r="W89" s="100">
        <v>107.51117941503725</v>
      </c>
    </row>
    <row r="90" spans="2:23" s="1" customFormat="1" x14ac:dyDescent="0.35">
      <c r="B90" s="101"/>
      <c r="C90" s="15" t="s">
        <v>14</v>
      </c>
      <c r="D90" s="19">
        <v>107.33178732915169</v>
      </c>
      <c r="E90" s="19">
        <v>106.55824270930833</v>
      </c>
      <c r="F90" s="19">
        <v>108.81469757277291</v>
      </c>
      <c r="G90" s="19">
        <v>108.0144638923952</v>
      </c>
      <c r="H90" s="19">
        <v>100.53182004627428</v>
      </c>
      <c r="I90" s="19">
        <v>114.26561395882425</v>
      </c>
      <c r="J90" s="19">
        <v>118.18986214480567</v>
      </c>
      <c r="K90" s="19">
        <v>118.46366596978982</v>
      </c>
      <c r="L90" s="19">
        <v>98.428215465094041</v>
      </c>
      <c r="M90" s="19">
        <v>100.83148398050115</v>
      </c>
      <c r="N90" s="19">
        <v>116.74306977851072</v>
      </c>
      <c r="O90" s="19">
        <v>113.62505910550962</v>
      </c>
      <c r="P90" s="19">
        <v>101.78251999710855</v>
      </c>
      <c r="Q90" s="19">
        <v>128.93296566354542</v>
      </c>
      <c r="R90" s="19">
        <v>74.665685279191052</v>
      </c>
      <c r="S90" s="19">
        <v>112.0647050478819</v>
      </c>
      <c r="T90" s="19">
        <v>129.56894882247255</v>
      </c>
      <c r="U90" s="19">
        <v>99.496967464457114</v>
      </c>
      <c r="V90" s="19">
        <v>102.02071355360019</v>
      </c>
      <c r="W90" s="102">
        <v>114.17061631776386</v>
      </c>
    </row>
    <row r="91" spans="2:23" x14ac:dyDescent="0.35">
      <c r="B91" s="99"/>
      <c r="C91" s="14" t="s">
        <v>15</v>
      </c>
      <c r="D91" s="7">
        <v>133.27819100109969</v>
      </c>
      <c r="E91" s="7">
        <v>134.49196398000836</v>
      </c>
      <c r="F91" s="7">
        <v>139.87067249716526</v>
      </c>
      <c r="G91" s="7">
        <v>142.45896935927377</v>
      </c>
      <c r="H91" s="7">
        <v>119.83549295480012</v>
      </c>
      <c r="I91" s="7">
        <v>244.31122451462159</v>
      </c>
      <c r="J91" s="7">
        <v>259.02945190443268</v>
      </c>
      <c r="K91" s="7">
        <v>233.44338346828107</v>
      </c>
      <c r="L91" s="7">
        <v>107.52352077085928</v>
      </c>
      <c r="M91" s="7">
        <v>125.86278646945183</v>
      </c>
      <c r="N91" s="7">
        <v>120.61089168762828</v>
      </c>
      <c r="O91" s="7">
        <v>148.80027633698668</v>
      </c>
      <c r="P91" s="7">
        <v>114.91710325323614</v>
      </c>
      <c r="Q91" s="7">
        <v>151.69177774686054</v>
      </c>
      <c r="R91" s="7">
        <v>117.72062912077293</v>
      </c>
      <c r="S91" s="7">
        <v>109.45919216342847</v>
      </c>
      <c r="T91" s="7">
        <v>175.66942727572757</v>
      </c>
      <c r="U91" s="7">
        <v>107.43940240443948</v>
      </c>
      <c r="V91" s="7">
        <v>109.66708187283452</v>
      </c>
      <c r="W91" s="100">
        <v>122.547348046707</v>
      </c>
    </row>
    <row r="92" spans="2:23" s="1" customFormat="1" x14ac:dyDescent="0.35">
      <c r="B92" s="101">
        <v>2020</v>
      </c>
      <c r="C92" s="15" t="s">
        <v>4</v>
      </c>
      <c r="D92" s="19">
        <v>100.05656304235953</v>
      </c>
      <c r="E92" s="19">
        <v>100.49385528786945</v>
      </c>
      <c r="F92" s="19">
        <v>99.336402760708665</v>
      </c>
      <c r="G92" s="19">
        <v>99.80643449516981</v>
      </c>
      <c r="H92" s="19">
        <v>101.46877132459365</v>
      </c>
      <c r="I92" s="19">
        <v>87.188329990432365</v>
      </c>
      <c r="J92" s="19">
        <v>83.857388204147341</v>
      </c>
      <c r="K92" s="19">
        <v>89.69637191035298</v>
      </c>
      <c r="L92" s="19">
        <v>103.26538073549925</v>
      </c>
      <c r="M92" s="19">
        <v>101.75064923580612</v>
      </c>
      <c r="N92" s="19">
        <v>103.79163573633838</v>
      </c>
      <c r="O92" s="19">
        <v>101.40406369948178</v>
      </c>
      <c r="P92" s="19">
        <v>107.39417082516383</v>
      </c>
      <c r="Q92" s="19">
        <v>90.341424443678392</v>
      </c>
      <c r="R92" s="19">
        <v>237.11857746781425</v>
      </c>
      <c r="S92" s="19">
        <v>96.895144865885854</v>
      </c>
      <c r="T92" s="19">
        <v>88.363046249888981</v>
      </c>
      <c r="U92" s="19">
        <v>106.66831343204619</v>
      </c>
      <c r="V92" s="19">
        <v>102.63583201870013</v>
      </c>
      <c r="W92" s="102">
        <v>96.190506956682185</v>
      </c>
    </row>
    <row r="93" spans="2:23" x14ac:dyDescent="0.35">
      <c r="B93" s="99"/>
      <c r="C93" s="14" t="s">
        <v>5</v>
      </c>
      <c r="D93" s="7">
        <v>100.11231847851474</v>
      </c>
      <c r="E93" s="7">
        <v>99.749143744526464</v>
      </c>
      <c r="F93" s="7">
        <v>99.882586711049797</v>
      </c>
      <c r="G93" s="7">
        <v>99.368534479137011</v>
      </c>
      <c r="H93" s="7">
        <v>103.73389739291964</v>
      </c>
      <c r="I93" s="7">
        <v>86.110047551097935</v>
      </c>
      <c r="J93" s="7">
        <v>73.669197822182909</v>
      </c>
      <c r="K93" s="7">
        <v>78.818930396727211</v>
      </c>
      <c r="L93" s="7">
        <v>97.005758662995746</v>
      </c>
      <c r="M93" s="7">
        <v>102.0318752694084</v>
      </c>
      <c r="N93" s="7">
        <v>106.41394094025011</v>
      </c>
      <c r="O93" s="7">
        <v>98.076783848141062</v>
      </c>
      <c r="P93" s="7">
        <v>107.29710894027143</v>
      </c>
      <c r="Q93" s="7">
        <v>101.63063550899456</v>
      </c>
      <c r="R93" s="7">
        <v>167.40907386920406</v>
      </c>
      <c r="S93" s="7">
        <v>102.16084512630093</v>
      </c>
      <c r="T93" s="7">
        <v>87.668947082925726</v>
      </c>
      <c r="U93" s="7">
        <v>104.53883388259695</v>
      </c>
      <c r="V93" s="7">
        <v>100.93510756561064</v>
      </c>
      <c r="W93" s="100">
        <v>103.3231092138099</v>
      </c>
    </row>
    <row r="94" spans="2:23" s="1" customFormat="1" x14ac:dyDescent="0.35">
      <c r="B94" s="101"/>
      <c r="C94" s="15" t="s">
        <v>6</v>
      </c>
      <c r="D94" s="19">
        <v>92.847559845825458</v>
      </c>
      <c r="E94" s="19">
        <v>95.925398172287828</v>
      </c>
      <c r="F94" s="19">
        <v>96.573382417888922</v>
      </c>
      <c r="G94" s="19">
        <v>101.19566516632315</v>
      </c>
      <c r="H94" s="19">
        <v>138.76871818959856</v>
      </c>
      <c r="I94" s="19">
        <v>71.813557043430194</v>
      </c>
      <c r="J94" s="19">
        <v>44.818477333570968</v>
      </c>
      <c r="K94" s="19">
        <v>44.298491322682274</v>
      </c>
      <c r="L94" s="19">
        <v>118.89637994216994</v>
      </c>
      <c r="M94" s="19">
        <v>119.45043203439411</v>
      </c>
      <c r="N94" s="19">
        <v>77.872180093021953</v>
      </c>
      <c r="O94" s="19">
        <v>72.092515413574489</v>
      </c>
      <c r="P94" s="19">
        <v>136.75192663690581</v>
      </c>
      <c r="Q94" s="19">
        <v>82.928754486297322</v>
      </c>
      <c r="R94" s="19">
        <v>58.64301476820242</v>
      </c>
      <c r="S94" s="19">
        <v>74.214507809801361</v>
      </c>
      <c r="T94" s="19">
        <v>81.576216927486257</v>
      </c>
      <c r="U94" s="19">
        <v>78.83453100981373</v>
      </c>
      <c r="V94" s="19">
        <v>79.50344907448013</v>
      </c>
      <c r="W94" s="102">
        <v>65.636705514586154</v>
      </c>
    </row>
    <row r="95" spans="2:23" x14ac:dyDescent="0.35">
      <c r="B95" s="99"/>
      <c r="C95" s="14" t="s">
        <v>7</v>
      </c>
      <c r="D95" s="7">
        <v>56.893400864051202</v>
      </c>
      <c r="E95" s="7">
        <v>62.735105545988013</v>
      </c>
      <c r="F95" s="7">
        <v>60.718915114679305</v>
      </c>
      <c r="G95" s="7">
        <v>69.006961988172819</v>
      </c>
      <c r="H95" s="7">
        <v>113.43201208978566</v>
      </c>
      <c r="I95" s="7">
        <v>61.166556645988734</v>
      </c>
      <c r="J95" s="7">
        <v>9.3003403221430947</v>
      </c>
      <c r="K95" s="7">
        <v>7.3837412186523714</v>
      </c>
      <c r="L95" s="7">
        <v>86.112370597806745</v>
      </c>
      <c r="M95" s="7">
        <v>76.711424317074602</v>
      </c>
      <c r="N95" s="7">
        <v>41.672813086616586</v>
      </c>
      <c r="O95" s="7">
        <v>40.809143667453547</v>
      </c>
      <c r="P95" s="7">
        <v>98.250139132711482</v>
      </c>
      <c r="Q95" s="7">
        <v>62.830403303916661</v>
      </c>
      <c r="R95" s="7">
        <v>23.444623110204013</v>
      </c>
      <c r="S95" s="7">
        <v>26.561166720612761</v>
      </c>
      <c r="T95" s="7">
        <v>54.980619623600624</v>
      </c>
      <c r="U95" s="7">
        <v>30.218072770423561</v>
      </c>
      <c r="V95" s="7">
        <v>43.192242279500064</v>
      </c>
      <c r="W95" s="100">
        <v>5.2474863338341518</v>
      </c>
    </row>
    <row r="96" spans="2:23" x14ac:dyDescent="0.35">
      <c r="B96" s="101"/>
      <c r="C96" s="15" t="s">
        <v>8</v>
      </c>
      <c r="D96" s="19">
        <v>74.839462798319644</v>
      </c>
      <c r="E96" s="19">
        <v>78.276537438966258</v>
      </c>
      <c r="F96" s="19">
        <v>79.153448769655668</v>
      </c>
      <c r="G96" s="19">
        <v>84.338135042437528</v>
      </c>
      <c r="H96" s="19">
        <v>112.15048915415966</v>
      </c>
      <c r="I96" s="19">
        <v>80.909063510206835</v>
      </c>
      <c r="J96" s="19">
        <v>23.672143934507101</v>
      </c>
      <c r="K96" s="19">
        <v>15.345977715796169</v>
      </c>
      <c r="L96" s="19">
        <v>91.516686149420352</v>
      </c>
      <c r="M96" s="19">
        <v>89.260315413398203</v>
      </c>
      <c r="N96" s="19">
        <v>87.534520263860287</v>
      </c>
      <c r="O96" s="19">
        <v>76.048725995644034</v>
      </c>
      <c r="P96" s="19">
        <v>110.94034879418486</v>
      </c>
      <c r="Q96" s="19">
        <v>98.006107341213394</v>
      </c>
      <c r="R96" s="19">
        <v>45.117437583350814</v>
      </c>
      <c r="S96" s="19">
        <v>69.019396439980838</v>
      </c>
      <c r="T96" s="19">
        <v>67.819294257812416</v>
      </c>
      <c r="U96" s="19">
        <v>59.255272259483959</v>
      </c>
      <c r="V96" s="19">
        <v>59.388832620926088</v>
      </c>
      <c r="W96" s="102">
        <v>44.452636899075983</v>
      </c>
    </row>
    <row r="97" spans="2:23" x14ac:dyDescent="0.35">
      <c r="B97" s="99"/>
      <c r="C97" s="14" t="s">
        <v>9</v>
      </c>
      <c r="D97" s="7">
        <v>85.098675722097312</v>
      </c>
      <c r="E97" s="7">
        <v>87.703114049059323</v>
      </c>
      <c r="F97" s="7">
        <v>89.592910438558576</v>
      </c>
      <c r="G97" s="7">
        <v>93.704675064714849</v>
      </c>
      <c r="H97" s="7">
        <v>105.44938806900662</v>
      </c>
      <c r="I97" s="7">
        <v>89.614860529309567</v>
      </c>
      <c r="J97" s="7">
        <v>46.91727665469471</v>
      </c>
      <c r="K97" s="7">
        <v>37.979257247206235</v>
      </c>
      <c r="L97" s="7">
        <v>96.847500338544052</v>
      </c>
      <c r="M97" s="7">
        <v>89.367473487353877</v>
      </c>
      <c r="N97" s="7">
        <v>127.78720586469485</v>
      </c>
      <c r="O97" s="7">
        <v>93.149280039257192</v>
      </c>
      <c r="P97" s="7">
        <v>108.56949711555643</v>
      </c>
      <c r="Q97" s="7">
        <v>133.53491955533616</v>
      </c>
      <c r="R97" s="7">
        <v>53.267969619066072</v>
      </c>
      <c r="S97" s="7">
        <v>86.216200110139766</v>
      </c>
      <c r="T97" s="7">
        <v>77.772594612008405</v>
      </c>
      <c r="U97" s="7">
        <v>77.667606371292806</v>
      </c>
      <c r="V97" s="7">
        <v>69.002480927810296</v>
      </c>
      <c r="W97" s="100">
        <v>62.073102442192251</v>
      </c>
    </row>
    <row r="98" spans="2:23" x14ac:dyDescent="0.35">
      <c r="B98" s="101"/>
      <c r="C98" s="15" t="s">
        <v>10</v>
      </c>
      <c r="D98" s="19">
        <v>90.734493364303447</v>
      </c>
      <c r="E98" s="19">
        <v>92.486647057693602</v>
      </c>
      <c r="F98" s="19">
        <v>94.905985846785057</v>
      </c>
      <c r="G98" s="19">
        <v>97.843722373396503</v>
      </c>
      <c r="H98" s="19">
        <v>106.34724617142557</v>
      </c>
      <c r="I98" s="19">
        <v>86.445586942408184</v>
      </c>
      <c r="J98" s="19">
        <v>49.386485166447649</v>
      </c>
      <c r="K98" s="19">
        <v>45.176288805107404</v>
      </c>
      <c r="L98" s="19">
        <v>112.36042287764543</v>
      </c>
      <c r="M98" s="19">
        <v>93.795117585881798</v>
      </c>
      <c r="N98" s="19">
        <v>130.83250772687157</v>
      </c>
      <c r="O98" s="19">
        <v>97.549803062432844</v>
      </c>
      <c r="P98" s="19">
        <v>115.00284429486271</v>
      </c>
      <c r="Q98" s="19">
        <v>133.60357279997334</v>
      </c>
      <c r="R98" s="19">
        <v>56.458694034449373</v>
      </c>
      <c r="S98" s="19">
        <v>99.224836394485834</v>
      </c>
      <c r="T98" s="19">
        <v>82.469031627280771</v>
      </c>
      <c r="U98" s="19">
        <v>87.697324641246752</v>
      </c>
      <c r="V98" s="19">
        <v>75.79420657087185</v>
      </c>
      <c r="W98" s="102">
        <v>75.243881493347146</v>
      </c>
    </row>
    <row r="99" spans="2:23" x14ac:dyDescent="0.35">
      <c r="B99" s="99"/>
      <c r="C99" s="14" t="s">
        <v>11</v>
      </c>
      <c r="D99" s="7">
        <v>87.610414253706807</v>
      </c>
      <c r="E99" s="7">
        <v>89.076912874527039</v>
      </c>
      <c r="F99" s="7">
        <v>90.92830119057767</v>
      </c>
      <c r="G99" s="7">
        <v>93.361169730262461</v>
      </c>
      <c r="H99" s="7">
        <v>101.83228949899762</v>
      </c>
      <c r="I99" s="7">
        <v>85.07921178745265</v>
      </c>
      <c r="J99" s="7">
        <v>47.969152719669303</v>
      </c>
      <c r="K99" s="7">
        <v>39.993096232366959</v>
      </c>
      <c r="L99" s="7">
        <v>106.57107428830442</v>
      </c>
      <c r="M99" s="7">
        <v>88.759647863101648</v>
      </c>
      <c r="N99" s="7">
        <v>111.87608350120635</v>
      </c>
      <c r="O99" s="7">
        <v>93.509374427054198</v>
      </c>
      <c r="P99" s="7">
        <v>111.74421720890304</v>
      </c>
      <c r="Q99" s="7">
        <v>124.11950499198583</v>
      </c>
      <c r="R99" s="7">
        <v>68.554130285067856</v>
      </c>
      <c r="S99" s="7">
        <v>98.672131773194195</v>
      </c>
      <c r="T99" s="7">
        <v>84.302981299838081</v>
      </c>
      <c r="U99" s="7">
        <v>83.808149920011459</v>
      </c>
      <c r="V99" s="7">
        <v>75.727333415564729</v>
      </c>
      <c r="W99" s="100">
        <v>74.64524970785871</v>
      </c>
    </row>
    <row r="100" spans="2:23" x14ac:dyDescent="0.35">
      <c r="B100" s="101"/>
      <c r="C100" s="15" t="s">
        <v>12</v>
      </c>
      <c r="D100" s="19">
        <v>98.298657037305375</v>
      </c>
      <c r="E100" s="19">
        <v>98.011276612503579</v>
      </c>
      <c r="F100" s="19">
        <v>101.62677402153281</v>
      </c>
      <c r="G100" s="19">
        <v>101.74442270715613</v>
      </c>
      <c r="H100" s="19">
        <v>104.17907416440033</v>
      </c>
      <c r="I100" s="19">
        <v>99.896981939558486</v>
      </c>
      <c r="J100" s="19">
        <v>74.378935480452597</v>
      </c>
      <c r="K100" s="19">
        <v>62.759941291194941</v>
      </c>
      <c r="L100" s="19">
        <v>104.41157053207664</v>
      </c>
      <c r="M100" s="19">
        <v>97.175856029905844</v>
      </c>
      <c r="N100" s="19">
        <v>117.54688135941093</v>
      </c>
      <c r="O100" s="19">
        <v>109.85009552432045</v>
      </c>
      <c r="P100" s="19">
        <v>114.84413042101085</v>
      </c>
      <c r="Q100" s="19">
        <v>118.10389223083706</v>
      </c>
      <c r="R100" s="19">
        <v>72.832199265284487</v>
      </c>
      <c r="S100" s="19">
        <v>114.73503737113066</v>
      </c>
      <c r="T100" s="19">
        <v>96.541001572333656</v>
      </c>
      <c r="U100" s="19">
        <v>101.27015080934656</v>
      </c>
      <c r="V100" s="19">
        <v>86.378937072505508</v>
      </c>
      <c r="W100" s="102">
        <v>100.8393580253004</v>
      </c>
    </row>
    <row r="101" spans="2:23" x14ac:dyDescent="0.35">
      <c r="B101" s="99"/>
      <c r="C101" s="14" t="s">
        <v>13</v>
      </c>
      <c r="D101" s="7">
        <v>106.40706837872406</v>
      </c>
      <c r="E101" s="7">
        <v>105.39825212731205</v>
      </c>
      <c r="F101" s="7">
        <v>109.9264457132526</v>
      </c>
      <c r="G101" s="7">
        <v>109.11970587036821</v>
      </c>
      <c r="H101" s="7">
        <v>110.41745575021527</v>
      </c>
      <c r="I101" s="7">
        <v>118.56493234401346</v>
      </c>
      <c r="J101" s="7">
        <v>87.344353818157416</v>
      </c>
      <c r="K101" s="7">
        <v>77.3553705530353</v>
      </c>
      <c r="L101" s="7">
        <v>112.80953120386792</v>
      </c>
      <c r="M101" s="7">
        <v>102.62211676187532</v>
      </c>
      <c r="N101" s="7">
        <v>126.01017244089074</v>
      </c>
      <c r="O101" s="7">
        <v>121.54008184437571</v>
      </c>
      <c r="P101" s="7">
        <v>121.41871152754624</v>
      </c>
      <c r="Q101" s="7">
        <v>117.0343398540419</v>
      </c>
      <c r="R101" s="7">
        <v>64.57115097441401</v>
      </c>
      <c r="S101" s="7">
        <v>123.68717183511528</v>
      </c>
      <c r="T101" s="7">
        <v>110.05711450215337</v>
      </c>
      <c r="U101" s="7">
        <v>105.65799261063988</v>
      </c>
      <c r="V101" s="7">
        <v>93.802345504843004</v>
      </c>
      <c r="W101" s="100">
        <v>115.32590983577747</v>
      </c>
    </row>
    <row r="102" spans="2:23" x14ac:dyDescent="0.35">
      <c r="B102" s="101"/>
      <c r="C102" s="15" t="s">
        <v>14</v>
      </c>
      <c r="D102" s="19">
        <v>112.05664164219802</v>
      </c>
      <c r="E102" s="19">
        <v>111.99310537806382</v>
      </c>
      <c r="F102" s="19">
        <v>119.12175374089868</v>
      </c>
      <c r="G102" s="19">
        <v>120.0934330258513</v>
      </c>
      <c r="H102" s="19">
        <v>108.21692756186584</v>
      </c>
      <c r="I102" s="19">
        <v>122.42388314675321</v>
      </c>
      <c r="J102" s="19">
        <v>116.95607869468351</v>
      </c>
      <c r="K102" s="19">
        <v>110.02406301008725</v>
      </c>
      <c r="L102" s="19">
        <v>110.61607428369634</v>
      </c>
      <c r="M102" s="19">
        <v>102.61742476541104</v>
      </c>
      <c r="N102" s="19">
        <v>166.05521777818132</v>
      </c>
      <c r="O102" s="19">
        <v>137.61887749644134</v>
      </c>
      <c r="P102" s="19">
        <v>121.46352581448494</v>
      </c>
      <c r="Q102" s="19">
        <v>171.70931744434407</v>
      </c>
      <c r="R102" s="19">
        <v>68.852039014762624</v>
      </c>
      <c r="S102" s="19">
        <v>131.71716269229537</v>
      </c>
      <c r="T102" s="19">
        <v>139.94708428105156</v>
      </c>
      <c r="U102" s="19">
        <v>102.95999966072924</v>
      </c>
      <c r="V102" s="19">
        <v>86.752796213825775</v>
      </c>
      <c r="W102" s="102">
        <v>112.61835926499938</v>
      </c>
    </row>
    <row r="103" spans="2:23" x14ac:dyDescent="0.35">
      <c r="B103" s="99"/>
      <c r="C103" s="14" t="s">
        <v>15</v>
      </c>
      <c r="D103" s="7">
        <v>130.49738492584888</v>
      </c>
      <c r="E103" s="7">
        <v>130.39970722912912</v>
      </c>
      <c r="F103" s="7">
        <v>139.31837112771569</v>
      </c>
      <c r="G103" s="7">
        <v>140.50729910179547</v>
      </c>
      <c r="H103" s="7">
        <v>126.1100878581407</v>
      </c>
      <c r="I103" s="7">
        <v>250.2501479583799</v>
      </c>
      <c r="J103" s="7">
        <v>214.98387104209456</v>
      </c>
      <c r="K103" s="7">
        <v>169.99749650095376</v>
      </c>
      <c r="L103" s="7">
        <v>124.88594623298172</v>
      </c>
      <c r="M103" s="7">
        <v>122.07087858576804</v>
      </c>
      <c r="N103" s="7">
        <v>126.68344376974956</v>
      </c>
      <c r="O103" s="7">
        <v>148.95181398132385</v>
      </c>
      <c r="P103" s="7">
        <v>130.97873649923156</v>
      </c>
      <c r="Q103" s="7">
        <v>141.66240870449678</v>
      </c>
      <c r="R103" s="7">
        <v>103.48263736935314</v>
      </c>
      <c r="S103" s="7">
        <v>118.9576622983358</v>
      </c>
      <c r="T103" s="7">
        <v>173.30142565966699</v>
      </c>
      <c r="U103" s="7">
        <v>110.70176936229966</v>
      </c>
      <c r="V103" s="7">
        <v>98.904840000922448</v>
      </c>
      <c r="W103" s="100">
        <v>131.36094346757</v>
      </c>
    </row>
    <row r="104" spans="2:23" x14ac:dyDescent="0.35">
      <c r="B104" s="101">
        <v>2021</v>
      </c>
      <c r="C104" s="15" t="s">
        <v>4</v>
      </c>
      <c r="D104" s="19">
        <v>94.007579944540794</v>
      </c>
      <c r="E104" s="19">
        <v>94.943199579116552</v>
      </c>
      <c r="F104" s="19">
        <v>96.681156888910806</v>
      </c>
      <c r="G104" s="19">
        <v>98.316505329977815</v>
      </c>
      <c r="H104" s="19">
        <v>106.79679430937969</v>
      </c>
      <c r="I104" s="19">
        <v>84.813279657286557</v>
      </c>
      <c r="J104" s="19">
        <v>56.857126631334843</v>
      </c>
      <c r="K104" s="19">
        <v>46.858712679480533</v>
      </c>
      <c r="L104" s="19">
        <v>118.05669853500227</v>
      </c>
      <c r="M104" s="19">
        <v>99.373192695277822</v>
      </c>
      <c r="N104" s="19">
        <v>107.25211913922543</v>
      </c>
      <c r="O104" s="19">
        <v>93.238167674256317</v>
      </c>
      <c r="P104" s="19">
        <v>121.89991172598351</v>
      </c>
      <c r="Q104" s="19">
        <v>106.75906958010653</v>
      </c>
      <c r="R104" s="19">
        <v>112.20667019561097</v>
      </c>
      <c r="S104" s="19">
        <v>103.30822501094698</v>
      </c>
      <c r="T104" s="19">
        <v>90.614904098337945</v>
      </c>
      <c r="U104" s="19">
        <v>96.117981992837855</v>
      </c>
      <c r="V104" s="19">
        <v>84.432108699910401</v>
      </c>
      <c r="W104" s="102">
        <v>85.735862301999504</v>
      </c>
    </row>
    <row r="105" spans="2:23" x14ac:dyDescent="0.35">
      <c r="B105" s="99"/>
      <c r="C105" s="14" t="s">
        <v>5</v>
      </c>
      <c r="D105" s="7">
        <v>101.61884464093957</v>
      </c>
      <c r="E105" s="7">
        <v>99.977377866642755</v>
      </c>
      <c r="F105" s="7">
        <v>104.94532968656507</v>
      </c>
      <c r="G105" s="7">
        <v>103.27408366275135</v>
      </c>
      <c r="H105" s="7">
        <v>104.53858695551435</v>
      </c>
      <c r="I105" s="7">
        <v>84.166067826978306</v>
      </c>
      <c r="J105" s="7">
        <v>66.588735255520575</v>
      </c>
      <c r="K105" s="7">
        <v>60.20630837510258</v>
      </c>
      <c r="L105" s="7">
        <v>100.65840934582415</v>
      </c>
      <c r="M105" s="7">
        <v>99.231794302253448</v>
      </c>
      <c r="N105" s="7">
        <v>122.05135873867043</v>
      </c>
      <c r="O105" s="7">
        <v>106.66126554169159</v>
      </c>
      <c r="P105" s="7">
        <v>118.02981656294264</v>
      </c>
      <c r="Q105" s="7">
        <v>127.04016571578182</v>
      </c>
      <c r="R105" s="7">
        <v>123.21711014172753</v>
      </c>
      <c r="S105" s="7">
        <v>124.33377099544131</v>
      </c>
      <c r="T105" s="7">
        <v>97.224097288953672</v>
      </c>
      <c r="U105" s="7">
        <v>106.54945920276111</v>
      </c>
      <c r="V105" s="7">
        <v>89.704969498069687</v>
      </c>
      <c r="W105" s="100">
        <v>116.13088476368991</v>
      </c>
    </row>
    <row r="106" spans="2:23" x14ac:dyDescent="0.35">
      <c r="B106" s="101"/>
      <c r="C106" s="15" t="s">
        <v>6</v>
      </c>
      <c r="D106" s="19">
        <v>113.19584608538105</v>
      </c>
      <c r="E106" s="19">
        <v>111.45825719422061</v>
      </c>
      <c r="F106" s="19">
        <v>115.46584738931078</v>
      </c>
      <c r="G106" s="19">
        <v>113.50978055627465</v>
      </c>
      <c r="H106" s="19">
        <v>118.55107078518242</v>
      </c>
      <c r="I106" s="19">
        <v>100.63247171177214</v>
      </c>
      <c r="J106" s="19">
        <v>82.135603574529668</v>
      </c>
      <c r="K106" s="19">
        <v>71.842819592959216</v>
      </c>
      <c r="L106" s="19">
        <v>118.21240756473748</v>
      </c>
      <c r="M106" s="19">
        <v>107.32314504122083</v>
      </c>
      <c r="N106" s="19">
        <v>131.25959095137293</v>
      </c>
      <c r="O106" s="19">
        <v>122.63663063274484</v>
      </c>
      <c r="P106" s="19">
        <v>126.07458418956605</v>
      </c>
      <c r="Q106" s="19">
        <v>117.35793539705833</v>
      </c>
      <c r="R106" s="19">
        <v>79.494298358821425</v>
      </c>
      <c r="S106" s="19">
        <v>135.98874886447271</v>
      </c>
      <c r="T106" s="19">
        <v>111.25558042313537</v>
      </c>
      <c r="U106" s="19">
        <v>113.56332646375122</v>
      </c>
      <c r="V106" s="19">
        <v>105.06578936237378</v>
      </c>
      <c r="W106" s="102">
        <v>128.55769202720205</v>
      </c>
    </row>
    <row r="107" spans="2:23" x14ac:dyDescent="0.35">
      <c r="B107" s="99"/>
      <c r="C107" s="14" t="s">
        <v>7</v>
      </c>
      <c r="D107" s="7">
        <v>95.673143827202907</v>
      </c>
      <c r="E107" s="7">
        <v>94.229362113664507</v>
      </c>
      <c r="F107" s="7">
        <v>97.66844091501099</v>
      </c>
      <c r="G107" s="7">
        <v>96.059428418419458</v>
      </c>
      <c r="H107" s="7">
        <v>109.39123788984246</v>
      </c>
      <c r="I107" s="7">
        <v>80.811560423529556</v>
      </c>
      <c r="J107" s="7">
        <v>52.14388791821024</v>
      </c>
      <c r="K107" s="7">
        <v>50.480750117510887</v>
      </c>
      <c r="L107" s="7">
        <v>115.67199192781079</v>
      </c>
      <c r="M107" s="7">
        <v>93.548661086022435</v>
      </c>
      <c r="N107" s="7">
        <v>100.99434621734274</v>
      </c>
      <c r="O107" s="7">
        <v>81.697303769887526</v>
      </c>
      <c r="P107" s="7">
        <v>114.51098571991839</v>
      </c>
      <c r="Q107" s="7">
        <v>87.804979907265306</v>
      </c>
      <c r="R107" s="7">
        <v>52.829471190953093</v>
      </c>
      <c r="S107" s="7">
        <v>112.62242785519499</v>
      </c>
      <c r="T107" s="7">
        <v>92.173051246342723</v>
      </c>
      <c r="U107" s="7">
        <v>95.706970751419959</v>
      </c>
      <c r="V107" s="7">
        <v>88.526945948352193</v>
      </c>
      <c r="W107" s="100">
        <v>108.43747051565403</v>
      </c>
    </row>
    <row r="108" spans="2:23" x14ac:dyDescent="0.35">
      <c r="B108" s="101"/>
      <c r="C108" s="15" t="s">
        <v>8</v>
      </c>
      <c r="D108" s="19">
        <v>92.820144284532361</v>
      </c>
      <c r="E108" s="19">
        <v>93.585574120111588</v>
      </c>
      <c r="F108" s="19">
        <v>98.677424926764658</v>
      </c>
      <c r="G108" s="19">
        <v>100.56364551178305</v>
      </c>
      <c r="H108" s="19">
        <v>115.59058018735541</v>
      </c>
      <c r="I108" s="19">
        <v>95.010828179742788</v>
      </c>
      <c r="J108" s="19">
        <v>71.285167089809434</v>
      </c>
      <c r="K108" s="19">
        <v>65.776418538360502</v>
      </c>
      <c r="L108" s="19">
        <v>113.95428907704697</v>
      </c>
      <c r="M108" s="19">
        <v>99.248881155262865</v>
      </c>
      <c r="N108" s="19">
        <v>109.40899312685357</v>
      </c>
      <c r="O108" s="19">
        <v>98.843834127907925</v>
      </c>
      <c r="P108" s="19">
        <v>120.73927102943162</v>
      </c>
      <c r="Q108" s="19">
        <v>100.04501641611627</v>
      </c>
      <c r="R108" s="19">
        <v>60.030397623877185</v>
      </c>
      <c r="S108" s="19">
        <v>99.62560698823286</v>
      </c>
      <c r="T108" s="19">
        <v>93.482067119417977</v>
      </c>
      <c r="U108" s="19">
        <v>79.837697489312816</v>
      </c>
      <c r="V108" s="19">
        <v>71.84217225364263</v>
      </c>
      <c r="W108" s="102">
        <v>86.05305727490699</v>
      </c>
    </row>
    <row r="109" spans="2:23" x14ac:dyDescent="0.35">
      <c r="B109" s="99"/>
      <c r="C109" s="14" t="s">
        <v>9</v>
      </c>
      <c r="D109" s="7">
        <v>108.29273997727007</v>
      </c>
      <c r="E109" s="7">
        <v>106.22860349379195</v>
      </c>
      <c r="F109" s="7">
        <v>112.98439538774223</v>
      </c>
      <c r="G109" s="7">
        <v>110.95880461277139</v>
      </c>
      <c r="H109" s="7">
        <v>112.2881729610437</v>
      </c>
      <c r="I109" s="7">
        <v>107.23810432246832</v>
      </c>
      <c r="J109" s="7">
        <v>97.631145902901096</v>
      </c>
      <c r="K109" s="7">
        <v>87.217335947984878</v>
      </c>
      <c r="L109" s="7">
        <v>127.95813469479694</v>
      </c>
      <c r="M109" s="7">
        <v>103.82023675898651</v>
      </c>
      <c r="N109" s="7">
        <v>124.26916872857979</v>
      </c>
      <c r="O109" s="7">
        <v>112.90672812203522</v>
      </c>
      <c r="P109" s="7">
        <v>122.62179762451959</v>
      </c>
      <c r="Q109" s="7">
        <v>109.36114736779949</v>
      </c>
      <c r="R109" s="7">
        <v>64.242892104541227</v>
      </c>
      <c r="S109" s="7">
        <v>127.30472421786531</v>
      </c>
      <c r="T109" s="7">
        <v>109.80281853230231</v>
      </c>
      <c r="U109" s="7">
        <v>108.88591796964909</v>
      </c>
      <c r="V109" s="7">
        <v>91.489478875212342</v>
      </c>
      <c r="W109" s="100">
        <v>126.54155983528965</v>
      </c>
    </row>
    <row r="110" spans="2:23" x14ac:dyDescent="0.35">
      <c r="B110" s="101"/>
      <c r="C110" s="15" t="s">
        <v>10</v>
      </c>
      <c r="D110" s="19">
        <v>119.14879323853388</v>
      </c>
      <c r="E110" s="19">
        <v>117.71307133697097</v>
      </c>
      <c r="F110" s="19">
        <v>122.89617477500954</v>
      </c>
      <c r="G110" s="19">
        <v>121.55958956623945</v>
      </c>
      <c r="H110" s="19">
        <v>123.51293434589586</v>
      </c>
      <c r="I110" s="19">
        <v>110.73402693202033</v>
      </c>
      <c r="J110" s="19">
        <v>104.43651734077959</v>
      </c>
      <c r="K110" s="19">
        <v>94.231917510454196</v>
      </c>
      <c r="L110" s="19">
        <v>128.23073209557705</v>
      </c>
      <c r="M110" s="19">
        <v>115.31948904473617</v>
      </c>
      <c r="N110" s="19">
        <v>144.53011069757397</v>
      </c>
      <c r="O110" s="19">
        <v>124.6206614358704</v>
      </c>
      <c r="P110" s="19">
        <v>136.02299582554696</v>
      </c>
      <c r="Q110" s="19">
        <v>122.15339221164894</v>
      </c>
      <c r="R110" s="19">
        <v>77.327332691604525</v>
      </c>
      <c r="S110" s="19">
        <v>137.51082404078485</v>
      </c>
      <c r="T110" s="19">
        <v>116.73146115696417</v>
      </c>
      <c r="U110" s="19">
        <v>121.4730573976659</v>
      </c>
      <c r="V110" s="19">
        <v>105.72746858926836</v>
      </c>
      <c r="W110" s="102">
        <v>131.84186395238871</v>
      </c>
    </row>
    <row r="111" spans="2:23" x14ac:dyDescent="0.35">
      <c r="B111" s="99"/>
      <c r="C111" s="14" t="s">
        <v>11</v>
      </c>
      <c r="D111" s="7">
        <v>119.95286672875054</v>
      </c>
      <c r="E111" s="7">
        <v>118.05740559102674</v>
      </c>
      <c r="F111" s="7">
        <v>123.64348932003708</v>
      </c>
      <c r="G111" s="7">
        <v>121.69114116144029</v>
      </c>
      <c r="H111" s="7">
        <v>122.72505959310003</v>
      </c>
      <c r="I111" s="7">
        <v>110.6684365214653</v>
      </c>
      <c r="J111" s="7">
        <v>98.690787564929423</v>
      </c>
      <c r="K111" s="7">
        <v>94.116454155051258</v>
      </c>
      <c r="L111" s="7">
        <v>118.66797101536957</v>
      </c>
      <c r="M111" s="7">
        <v>111.49327245451018</v>
      </c>
      <c r="N111" s="7">
        <v>144.53180377378055</v>
      </c>
      <c r="O111" s="7">
        <v>126.21215411864316</v>
      </c>
      <c r="P111" s="7">
        <v>134.33376504104345</v>
      </c>
      <c r="Q111" s="7">
        <v>128.42066882725055</v>
      </c>
      <c r="R111" s="7">
        <v>94.37049858481295</v>
      </c>
      <c r="S111" s="7">
        <v>142.5095673229674</v>
      </c>
      <c r="T111" s="7">
        <v>120.31880318433213</v>
      </c>
      <c r="U111" s="7">
        <v>125.14937715398527</v>
      </c>
      <c r="V111" s="7">
        <v>106.7348254181891</v>
      </c>
      <c r="W111" s="100">
        <v>136.71044508031096</v>
      </c>
    </row>
    <row r="112" spans="2:23" x14ac:dyDescent="0.35">
      <c r="B112" s="101"/>
      <c r="C112" s="15" t="s">
        <v>12</v>
      </c>
      <c r="D112" s="19">
        <v>118.42788970637935</v>
      </c>
      <c r="E112" s="19">
        <v>116.03976899607188</v>
      </c>
      <c r="F112" s="19">
        <v>121.62561453765224</v>
      </c>
      <c r="G112" s="19">
        <v>118.94885405006754</v>
      </c>
      <c r="H112" s="19">
        <v>119.85573397362836</v>
      </c>
      <c r="I112" s="19">
        <v>114.7346447662264</v>
      </c>
      <c r="J112" s="19">
        <v>104.25307563420998</v>
      </c>
      <c r="K112" s="19">
        <v>94.978050504125193</v>
      </c>
      <c r="L112" s="19">
        <v>119.14240761947742</v>
      </c>
      <c r="M112" s="19">
        <v>109.6072450196363</v>
      </c>
      <c r="N112" s="19">
        <v>125.97036113051961</v>
      </c>
      <c r="O112" s="19">
        <v>123.87254864319711</v>
      </c>
      <c r="P112" s="19">
        <v>130.53634873910335</v>
      </c>
      <c r="Q112" s="19">
        <v>106.8444706833609</v>
      </c>
      <c r="R112" s="19">
        <v>82.258941089432909</v>
      </c>
      <c r="S112" s="19">
        <v>143.51203629244728</v>
      </c>
      <c r="T112" s="19">
        <v>121.74524396992932</v>
      </c>
      <c r="U112" s="19">
        <v>129.35221223881121</v>
      </c>
      <c r="V112" s="19">
        <v>106.97517194017752</v>
      </c>
      <c r="W112" s="102">
        <v>139.54102102808957</v>
      </c>
    </row>
    <row r="113" spans="2:23" x14ac:dyDescent="0.35">
      <c r="B113" s="99"/>
      <c r="C113" s="14" t="s">
        <v>13</v>
      </c>
      <c r="D113" s="7">
        <v>128.06445736601285</v>
      </c>
      <c r="E113" s="7">
        <v>126.32581153269842</v>
      </c>
      <c r="F113" s="7">
        <v>132.61754039827704</v>
      </c>
      <c r="G113" s="7">
        <v>131.0011951597981</v>
      </c>
      <c r="H113" s="7">
        <v>125.72231804174227</v>
      </c>
      <c r="I113" s="7">
        <v>133.03660350331276</v>
      </c>
      <c r="J113" s="7">
        <v>117.65552887967181</v>
      </c>
      <c r="K113" s="7">
        <v>106.74191402081075</v>
      </c>
      <c r="L113" s="7">
        <v>119.70414384186753</v>
      </c>
      <c r="M113" s="7">
        <v>115.36381609685067</v>
      </c>
      <c r="N113" s="7">
        <v>168.92038643594452</v>
      </c>
      <c r="O113" s="7">
        <v>143.70221657839573</v>
      </c>
      <c r="P113" s="7">
        <v>136.8742443689151</v>
      </c>
      <c r="Q113" s="7">
        <v>156.88892466255956</v>
      </c>
      <c r="R113" s="7">
        <v>77.531516015863815</v>
      </c>
      <c r="S113" s="7">
        <v>147.63880599775553</v>
      </c>
      <c r="T113" s="7">
        <v>139.01818617953757</v>
      </c>
      <c r="U113" s="7">
        <v>129.00736169035596</v>
      </c>
      <c r="V113" s="7">
        <v>111.75749610885939</v>
      </c>
      <c r="W113" s="100">
        <v>143.4356476254809</v>
      </c>
    </row>
    <row r="114" spans="2:23" x14ac:dyDescent="0.35">
      <c r="B114" s="101"/>
      <c r="C114" s="15" t="s">
        <v>14</v>
      </c>
      <c r="D114" s="19">
        <v>129.31601765998752</v>
      </c>
      <c r="E114" s="19">
        <v>128.12965619301747</v>
      </c>
      <c r="F114" s="19">
        <v>134.87238824343711</v>
      </c>
      <c r="G114" s="19">
        <v>134.13547330419405</v>
      </c>
      <c r="H114" s="19">
        <v>122.89664492422565</v>
      </c>
      <c r="I114" s="19">
        <v>142.78879269019228</v>
      </c>
      <c r="J114" s="19">
        <v>137.96986883361069</v>
      </c>
      <c r="K114" s="19">
        <v>123.83355773215348</v>
      </c>
      <c r="L114" s="19">
        <v>121.4547036502217</v>
      </c>
      <c r="M114" s="19">
        <v>114.89641764108343</v>
      </c>
      <c r="N114" s="19">
        <v>158.72363414068974</v>
      </c>
      <c r="O114" s="19">
        <v>152.38165881577251</v>
      </c>
      <c r="P114" s="19">
        <v>134.34602043149826</v>
      </c>
      <c r="Q114" s="19">
        <v>145.64038365838229</v>
      </c>
      <c r="R114" s="19">
        <v>89.467575052253451</v>
      </c>
      <c r="S114" s="19">
        <v>156.19065267610947</v>
      </c>
      <c r="T114" s="19">
        <v>164.8022667366111</v>
      </c>
      <c r="U114" s="19">
        <v>136.68360460175032</v>
      </c>
      <c r="V114" s="19">
        <v>109.41576124194432</v>
      </c>
      <c r="W114" s="102">
        <v>139.80451823663188</v>
      </c>
    </row>
    <row r="115" spans="2:23" x14ac:dyDescent="0.35">
      <c r="B115" s="99"/>
      <c r="C115" s="14" t="s">
        <v>15</v>
      </c>
      <c r="D115" s="7">
        <v>160.57648743740606</v>
      </c>
      <c r="E115" s="7">
        <v>162.76418613506169</v>
      </c>
      <c r="F115" s="7">
        <v>171.47725691833855</v>
      </c>
      <c r="G115" s="7">
        <v>175.99574577466484</v>
      </c>
      <c r="H115" s="7">
        <v>148.80864119059584</v>
      </c>
      <c r="I115" s="7">
        <v>307.21604886807069</v>
      </c>
      <c r="J115" s="7">
        <v>290.64597538591011</v>
      </c>
      <c r="K115" s="7">
        <v>236.44678592375729</v>
      </c>
      <c r="L115" s="7">
        <v>140.39661326434361</v>
      </c>
      <c r="M115" s="7">
        <v>141.57596099864583</v>
      </c>
      <c r="N115" s="7">
        <v>179.78864392262159</v>
      </c>
      <c r="O115" s="7">
        <v>191.17889356272869</v>
      </c>
      <c r="P115" s="7">
        <v>153.86955878879783</v>
      </c>
      <c r="Q115" s="7">
        <v>191.87225811232892</v>
      </c>
      <c r="R115" s="7">
        <v>133.38628766693651</v>
      </c>
      <c r="S115" s="7">
        <v>153.72380504939304</v>
      </c>
      <c r="T115" s="7">
        <v>217.13973039455348</v>
      </c>
      <c r="U115" s="7">
        <v>138.72609848023163</v>
      </c>
      <c r="V115" s="7">
        <v>121.53515558839518</v>
      </c>
      <c r="W115" s="100">
        <v>141.23526666218365</v>
      </c>
    </row>
    <row r="116" spans="2:23" x14ac:dyDescent="0.35">
      <c r="B116" s="101">
        <v>2022</v>
      </c>
      <c r="C116" s="15" t="s">
        <v>4</v>
      </c>
      <c r="D116" s="19">
        <v>122.56897557812141</v>
      </c>
      <c r="E116" s="19">
        <v>122.34515375875313</v>
      </c>
      <c r="F116" s="19">
        <v>126.37809098549342</v>
      </c>
      <c r="G116" s="19">
        <v>126.65156252778141</v>
      </c>
      <c r="H116" s="19">
        <v>131.67358036506772</v>
      </c>
      <c r="I116" s="19">
        <v>111.67861925006184</v>
      </c>
      <c r="J116" s="19">
        <v>98.469979120286013</v>
      </c>
      <c r="K116" s="19">
        <v>95.61297326327329</v>
      </c>
      <c r="L116" s="19">
        <v>147.96860868834185</v>
      </c>
      <c r="M116" s="19">
        <v>121.07427072311619</v>
      </c>
      <c r="N116" s="19">
        <v>131.62845885855862</v>
      </c>
      <c r="O116" s="19">
        <v>138.23951085721797</v>
      </c>
      <c r="P116" s="19">
        <v>141.40915047557007</v>
      </c>
      <c r="Q116" s="19">
        <v>113.68093665499399</v>
      </c>
      <c r="R116" s="19">
        <v>220.54653257628735</v>
      </c>
      <c r="S116" s="19">
        <v>135.01963832274933</v>
      </c>
      <c r="T116" s="19">
        <v>116.99513139528399</v>
      </c>
      <c r="U116" s="19">
        <v>131.03913537514447</v>
      </c>
      <c r="V116" s="19">
        <v>108.92654979061018</v>
      </c>
      <c r="W116" s="102">
        <v>124.54776142616966</v>
      </c>
    </row>
    <row r="117" spans="2:23" x14ac:dyDescent="0.35">
      <c r="B117" s="99"/>
      <c r="C117" s="14" t="s">
        <v>5</v>
      </c>
      <c r="D117" s="7">
        <v>119.45499789927956</v>
      </c>
      <c r="E117" s="7">
        <v>118.94943290896396</v>
      </c>
      <c r="F117" s="7">
        <v>122.75282297063632</v>
      </c>
      <c r="G117" s="7">
        <v>122.57773955731139</v>
      </c>
      <c r="H117" s="7">
        <v>128.42879938177398</v>
      </c>
      <c r="I117" s="7">
        <v>98.833923188435946</v>
      </c>
      <c r="J117" s="7">
        <v>89.407518817179991</v>
      </c>
      <c r="K117" s="7">
        <v>90.136093606233885</v>
      </c>
      <c r="L117" s="7">
        <v>114.98231586430343</v>
      </c>
      <c r="M117" s="7">
        <v>114.52314999075546</v>
      </c>
      <c r="N117" s="7">
        <v>123.36732760792152</v>
      </c>
      <c r="O117" s="7">
        <v>126.43032694507292</v>
      </c>
      <c r="P117" s="7">
        <v>133.26544393443504</v>
      </c>
      <c r="Q117" s="7">
        <v>120.93590596305943</v>
      </c>
      <c r="R117" s="7">
        <v>161.11604928969513</v>
      </c>
      <c r="S117" s="7">
        <v>146.03690788327012</v>
      </c>
      <c r="T117" s="7">
        <v>113.13693989348216</v>
      </c>
      <c r="U117" s="7">
        <v>137.35949960836697</v>
      </c>
      <c r="V117" s="7">
        <v>107.64376904832208</v>
      </c>
      <c r="W117" s="100">
        <v>123.92464634967905</v>
      </c>
    </row>
    <row r="118" spans="2:23" x14ac:dyDescent="0.35">
      <c r="B118" s="101"/>
      <c r="C118" s="15" t="s">
        <v>6</v>
      </c>
      <c r="D118" s="19">
        <v>138.59990364027868</v>
      </c>
      <c r="E118" s="19">
        <v>137.63120602536807</v>
      </c>
      <c r="F118" s="19">
        <v>143.69517679030835</v>
      </c>
      <c r="G118" s="19">
        <v>143.17688710498425</v>
      </c>
      <c r="H118" s="19">
        <v>145.62189287913719</v>
      </c>
      <c r="I118" s="19">
        <v>120.18425398783006</v>
      </c>
      <c r="J118" s="19">
        <v>107.53315156513872</v>
      </c>
      <c r="K118" s="19">
        <v>101.41980573681606</v>
      </c>
      <c r="L118" s="19">
        <v>129.60947744253792</v>
      </c>
      <c r="M118" s="19">
        <v>126.66867971086053</v>
      </c>
      <c r="N118" s="19">
        <v>188.29384448557019</v>
      </c>
      <c r="O118" s="19">
        <v>140.35528831581516</v>
      </c>
      <c r="P118" s="19">
        <v>148.92533842590746</v>
      </c>
      <c r="Q118" s="19">
        <v>179.16287989558521</v>
      </c>
      <c r="R118" s="19">
        <v>100.53764581244631</v>
      </c>
      <c r="S118" s="19">
        <v>164.16322949991883</v>
      </c>
      <c r="T118" s="19">
        <v>132.46658686076827</v>
      </c>
      <c r="U118" s="19">
        <v>146.06325765304916</v>
      </c>
      <c r="V118" s="19">
        <v>120.3510772377369</v>
      </c>
      <c r="W118" s="102">
        <v>147.16406032899241</v>
      </c>
    </row>
    <row r="119" spans="2:23" x14ac:dyDescent="0.35">
      <c r="B119" s="99"/>
      <c r="C119" s="14" t="s">
        <v>7</v>
      </c>
      <c r="D119" s="7">
        <v>130.50808589993562</v>
      </c>
      <c r="E119" s="7">
        <v>128.88549475040202</v>
      </c>
      <c r="F119" s="7">
        <v>133.84958360019209</v>
      </c>
      <c r="G119" s="7">
        <v>132.20551397907045</v>
      </c>
      <c r="H119" s="7">
        <v>144.78196191759099</v>
      </c>
      <c r="I119" s="7">
        <v>124.83168125511848</v>
      </c>
      <c r="J119" s="7">
        <v>106.22416430514821</v>
      </c>
      <c r="K119" s="7">
        <v>96.441189992247118</v>
      </c>
      <c r="L119" s="7">
        <v>123.76041976257335</v>
      </c>
      <c r="M119" s="7">
        <v>124.03794043641199</v>
      </c>
      <c r="N119" s="7">
        <v>128.30336354810768</v>
      </c>
      <c r="O119" s="7">
        <v>133.01948315421842</v>
      </c>
      <c r="P119" s="7">
        <v>144.44871620561145</v>
      </c>
      <c r="Q119" s="7">
        <v>114.84172289077786</v>
      </c>
      <c r="R119" s="7">
        <v>85.625611975113884</v>
      </c>
      <c r="S119" s="7">
        <v>146.14059802836007</v>
      </c>
      <c r="T119" s="7">
        <v>127.78197442191855</v>
      </c>
      <c r="U119" s="7">
        <v>140.97723865794825</v>
      </c>
      <c r="V119" s="7">
        <v>118.5404426233199</v>
      </c>
      <c r="W119" s="100">
        <v>144.85324855175864</v>
      </c>
    </row>
    <row r="120" spans="2:23" x14ac:dyDescent="0.35">
      <c r="B120" s="101"/>
      <c r="C120" s="15" t="s">
        <v>8</v>
      </c>
      <c r="D120" s="19">
        <v>136.89422394590059</v>
      </c>
      <c r="E120" s="19">
        <v>133.87010734009789</v>
      </c>
      <c r="F120" s="19">
        <v>142.77629819259505</v>
      </c>
      <c r="G120" s="19">
        <v>139.66050435842402</v>
      </c>
      <c r="H120" s="19">
        <v>151.54569638133495</v>
      </c>
      <c r="I120" s="19">
        <v>121.9178434816877</v>
      </c>
      <c r="J120" s="19">
        <v>117.3707411456927</v>
      </c>
      <c r="K120" s="19">
        <v>111.18729082716021</v>
      </c>
      <c r="L120" s="19">
        <v>133.1452603211423</v>
      </c>
      <c r="M120" s="19">
        <v>133.47461627280833</v>
      </c>
      <c r="N120" s="19">
        <v>135.00505535405841</v>
      </c>
      <c r="O120" s="19">
        <v>137.23082626196671</v>
      </c>
      <c r="P120" s="19">
        <v>153.53183383938591</v>
      </c>
      <c r="Q120" s="19">
        <v>127.14359055757838</v>
      </c>
      <c r="R120" s="19">
        <v>93.331290501210731</v>
      </c>
      <c r="S120" s="19">
        <v>150.27151767538308</v>
      </c>
      <c r="T120" s="19">
        <v>135.22304097082284</v>
      </c>
      <c r="U120" s="19">
        <v>145.87593206731816</v>
      </c>
      <c r="V120" s="19">
        <v>115.82745310670346</v>
      </c>
      <c r="W120" s="102">
        <v>163.63013003092314</v>
      </c>
    </row>
    <row r="121" spans="2:23" x14ac:dyDescent="0.35">
      <c r="B121" s="99"/>
      <c r="C121" s="14" t="s">
        <v>9</v>
      </c>
      <c r="D121" s="7">
        <v>139.82674473123723</v>
      </c>
      <c r="E121" s="7">
        <v>140.26306831518468</v>
      </c>
      <c r="F121" s="7">
        <v>147.06947948802036</v>
      </c>
      <c r="G121" s="7">
        <v>148.72797655113447</v>
      </c>
      <c r="H121" s="7">
        <v>144.16935447926079</v>
      </c>
      <c r="I121" s="7">
        <v>135.21984624077069</v>
      </c>
      <c r="J121" s="7">
        <v>133.67546981445096</v>
      </c>
      <c r="K121" s="7">
        <v>122.32720311740279</v>
      </c>
      <c r="L121" s="7">
        <v>138.94947136441928</v>
      </c>
      <c r="M121" s="7">
        <v>129.58841790573931</v>
      </c>
      <c r="N121" s="7">
        <v>210.30905150141498</v>
      </c>
      <c r="O121" s="7">
        <v>143.50543153389842</v>
      </c>
      <c r="P121" s="7">
        <v>147.02254257664478</v>
      </c>
      <c r="Q121" s="7">
        <v>194.5070284771364</v>
      </c>
      <c r="R121" s="7">
        <v>87.266596023100604</v>
      </c>
      <c r="S121" s="7">
        <v>157.35508805744726</v>
      </c>
      <c r="T121" s="7">
        <v>140.10150210190758</v>
      </c>
      <c r="U121" s="7">
        <v>147.26953276613551</v>
      </c>
      <c r="V121" s="7">
        <v>113.88674007114925</v>
      </c>
      <c r="W121" s="100">
        <v>135.96925248351312</v>
      </c>
    </row>
    <row r="122" spans="2:23" x14ac:dyDescent="0.35">
      <c r="B122" s="101"/>
      <c r="C122" s="15" t="s">
        <v>10</v>
      </c>
      <c r="D122" s="19">
        <v>144.02675519977234</v>
      </c>
      <c r="E122" s="19">
        <v>141.55393923982416</v>
      </c>
      <c r="F122" s="19">
        <v>150.93798769352574</v>
      </c>
      <c r="G122" s="19">
        <v>148.70419010340839</v>
      </c>
      <c r="H122" s="19">
        <v>158.94079183201191</v>
      </c>
      <c r="I122" s="19">
        <v>149.95340300276433</v>
      </c>
      <c r="J122" s="19">
        <v>129.76955410257403</v>
      </c>
      <c r="K122" s="19">
        <v>117.56668730025399</v>
      </c>
      <c r="L122" s="19">
        <v>139.84741872618326</v>
      </c>
      <c r="M122" s="19">
        <v>143.13449395235727</v>
      </c>
      <c r="N122" s="19">
        <v>138.10488643576747</v>
      </c>
      <c r="O122" s="19">
        <v>156.9217055652303</v>
      </c>
      <c r="P122" s="19">
        <v>163.44122386828002</v>
      </c>
      <c r="Q122" s="19">
        <v>130.92546772603009</v>
      </c>
      <c r="R122" s="19">
        <v>106.17096920327694</v>
      </c>
      <c r="S122" s="19">
        <v>161.16659914488929</v>
      </c>
      <c r="T122" s="19">
        <v>145.64732647200529</v>
      </c>
      <c r="U122" s="19">
        <v>155.04184935801541</v>
      </c>
      <c r="V122" s="19">
        <v>119.27403276616184</v>
      </c>
      <c r="W122" s="102">
        <v>165.88866857436267</v>
      </c>
    </row>
    <row r="123" spans="2:23" x14ac:dyDescent="0.35">
      <c r="B123" s="99"/>
      <c r="C123" s="14" t="s">
        <v>11</v>
      </c>
      <c r="D123" s="7">
        <v>145.96977100247261</v>
      </c>
      <c r="E123" s="7">
        <v>142.25915221695223</v>
      </c>
      <c r="F123" s="7">
        <v>151.59544759679289</v>
      </c>
      <c r="G123" s="7">
        <v>147.53452500230986</v>
      </c>
      <c r="H123" s="7">
        <v>155.80729093728689</v>
      </c>
      <c r="I123" s="7">
        <v>140.53377131797035</v>
      </c>
      <c r="J123" s="7">
        <v>116.79412564659559</v>
      </c>
      <c r="K123" s="7">
        <v>117.27620883501608</v>
      </c>
      <c r="L123" s="7">
        <v>134.35535914641773</v>
      </c>
      <c r="M123" s="7">
        <v>136.4806878371254</v>
      </c>
      <c r="N123" s="7">
        <v>145.92260182244272</v>
      </c>
      <c r="O123" s="7">
        <v>148.27705529432077</v>
      </c>
      <c r="P123" s="7">
        <v>156.1765093662442</v>
      </c>
      <c r="Q123" s="7">
        <v>141.75897853317747</v>
      </c>
      <c r="R123" s="7">
        <v>129.0709682672807</v>
      </c>
      <c r="S123" s="7">
        <v>157.27759221493545</v>
      </c>
      <c r="T123" s="7">
        <v>149.55596692491162</v>
      </c>
      <c r="U123" s="7">
        <v>164.13167776199285</v>
      </c>
      <c r="V123" s="7">
        <v>125.821293669909</v>
      </c>
      <c r="W123" s="100">
        <v>178.77497275184771</v>
      </c>
    </row>
    <row r="124" spans="2:23" x14ac:dyDescent="0.35">
      <c r="B124" s="101"/>
      <c r="C124" s="15" t="s">
        <v>12</v>
      </c>
      <c r="D124" s="19">
        <v>143.38396246873526</v>
      </c>
      <c r="E124" s="19">
        <v>139.62154219513587</v>
      </c>
      <c r="F124" s="19">
        <v>148.89768573866834</v>
      </c>
      <c r="G124" s="19">
        <v>144.75161002772364</v>
      </c>
      <c r="H124" s="19">
        <v>153.37306207866089</v>
      </c>
      <c r="I124" s="19">
        <v>149.56240570482578</v>
      </c>
      <c r="J124" s="19">
        <v>121.76580390552057</v>
      </c>
      <c r="K124" s="19">
        <v>119.28498603874786</v>
      </c>
      <c r="L124" s="19">
        <v>130.89092408435681</v>
      </c>
      <c r="M124" s="19">
        <v>136.04493600934381</v>
      </c>
      <c r="N124" s="19">
        <v>136.3147868125964</v>
      </c>
      <c r="O124" s="19">
        <v>147.29586883019033</v>
      </c>
      <c r="P124" s="19">
        <v>152.46494431562226</v>
      </c>
      <c r="Q124" s="19">
        <v>122.88871767538471</v>
      </c>
      <c r="R124" s="19">
        <v>124.67615505315936</v>
      </c>
      <c r="S124" s="19">
        <v>154.59353207588757</v>
      </c>
      <c r="T124" s="19">
        <v>145.99101535244333</v>
      </c>
      <c r="U124" s="19">
        <v>163.15312048286609</v>
      </c>
      <c r="V124" s="19">
        <v>123.63644828805236</v>
      </c>
      <c r="W124" s="102">
        <v>176.64713588417854</v>
      </c>
    </row>
    <row r="125" spans="2:23" x14ac:dyDescent="0.35">
      <c r="B125" s="99"/>
      <c r="C125" s="14" t="s">
        <v>13</v>
      </c>
      <c r="D125" s="7">
        <v>147.81551395335552</v>
      </c>
      <c r="E125" s="7">
        <v>145.30892369364321</v>
      </c>
      <c r="F125" s="7">
        <v>154.59624737883198</v>
      </c>
      <c r="G125" s="7">
        <v>152.2983383542481</v>
      </c>
      <c r="H125" s="7">
        <v>162.1120655279621</v>
      </c>
      <c r="I125" s="7">
        <v>162.06628021413727</v>
      </c>
      <c r="J125" s="7">
        <v>130.26363593917495</v>
      </c>
      <c r="K125" s="7">
        <v>134.8384131468714</v>
      </c>
      <c r="L125" s="7">
        <v>128.15392707284062</v>
      </c>
      <c r="M125" s="7">
        <v>144.26422993167728</v>
      </c>
      <c r="N125" s="7">
        <v>138.83459362508955</v>
      </c>
      <c r="O125" s="7">
        <v>171.74336018133062</v>
      </c>
      <c r="P125" s="7">
        <v>164.44654963287272</v>
      </c>
      <c r="Q125" s="7">
        <v>132.15026965667201</v>
      </c>
      <c r="R125" s="7">
        <v>108.40193249472708</v>
      </c>
      <c r="S125" s="7">
        <v>160.77989395369491</v>
      </c>
      <c r="T125" s="7">
        <v>163.99342482003598</v>
      </c>
      <c r="U125" s="7">
        <v>159.98475477096918</v>
      </c>
      <c r="V125" s="7">
        <v>123.53017663778661</v>
      </c>
      <c r="W125" s="100">
        <v>169.97602246308367</v>
      </c>
    </row>
    <row r="126" spans="2:23" x14ac:dyDescent="0.35">
      <c r="B126" s="101"/>
      <c r="C126" s="15" t="s">
        <v>14</v>
      </c>
      <c r="D126" s="19">
        <v>149.73520520687879</v>
      </c>
      <c r="E126" s="19">
        <v>148.68363754422049</v>
      </c>
      <c r="F126" s="19">
        <v>156.91055716938104</v>
      </c>
      <c r="G126" s="19">
        <v>156.59358895037172</v>
      </c>
      <c r="H126" s="19">
        <v>153.42680395387225</v>
      </c>
      <c r="I126" s="19">
        <v>182.47880562349147</v>
      </c>
      <c r="J126" s="19">
        <v>151.60652175906534</v>
      </c>
      <c r="K126" s="19">
        <v>151.72129137709078</v>
      </c>
      <c r="L126" s="19">
        <v>133.04236762264722</v>
      </c>
      <c r="M126" s="19">
        <v>139.86550454822364</v>
      </c>
      <c r="N126" s="19">
        <v>151.7679185950206</v>
      </c>
      <c r="O126" s="19">
        <v>181.84171036578996</v>
      </c>
      <c r="P126" s="19">
        <v>157.54393277167574</v>
      </c>
      <c r="Q126" s="19">
        <v>159.31236072567177</v>
      </c>
      <c r="R126" s="19">
        <v>114.0136510035356</v>
      </c>
      <c r="S126" s="19">
        <v>169.10628180212689</v>
      </c>
      <c r="T126" s="19">
        <v>182.44653125787494</v>
      </c>
      <c r="U126" s="19">
        <v>162.1298442231062</v>
      </c>
      <c r="V126" s="19">
        <v>124.03653342122998</v>
      </c>
      <c r="W126" s="102">
        <v>159.03200752492859</v>
      </c>
    </row>
    <row r="127" spans="2:23" x14ac:dyDescent="0.35">
      <c r="B127" s="99"/>
      <c r="C127" s="14" t="s">
        <v>15</v>
      </c>
      <c r="D127" s="7">
        <v>182.44957388089463</v>
      </c>
      <c r="E127" s="7">
        <v>185.06725731907164</v>
      </c>
      <c r="F127" s="7">
        <v>196.54129866421118</v>
      </c>
      <c r="G127" s="7">
        <v>202.10453062452669</v>
      </c>
      <c r="H127" s="7">
        <v>186.11684364027101</v>
      </c>
      <c r="I127" s="7">
        <v>364.24728443592488</v>
      </c>
      <c r="J127" s="7">
        <v>329.96700764931558</v>
      </c>
      <c r="K127" s="7">
        <v>284.59368271813241</v>
      </c>
      <c r="L127" s="7">
        <v>146.53655730810883</v>
      </c>
      <c r="M127" s="7">
        <v>178.80410913541223</v>
      </c>
      <c r="N127" s="7">
        <v>153.18730920457051</v>
      </c>
      <c r="O127" s="7">
        <v>219.95045718803604</v>
      </c>
      <c r="P127" s="7">
        <v>179.55849741260505</v>
      </c>
      <c r="Q127" s="7">
        <v>178.11600200344932</v>
      </c>
      <c r="R127" s="7">
        <v>171.38269319527166</v>
      </c>
      <c r="S127" s="7">
        <v>156.2571229867483</v>
      </c>
      <c r="T127" s="7">
        <v>245.16450194973615</v>
      </c>
      <c r="U127" s="7">
        <v>168.09778145805595</v>
      </c>
      <c r="V127" s="7">
        <v>131.97976947371728</v>
      </c>
      <c r="W127" s="100">
        <v>159.30690192534672</v>
      </c>
    </row>
    <row r="128" spans="2:23" ht="15" customHeight="1" x14ac:dyDescent="0.35">
      <c r="B128" s="101">
        <v>2023</v>
      </c>
      <c r="C128" s="15" t="s">
        <v>4</v>
      </c>
      <c r="D128" s="19">
        <v>143.23377794380846</v>
      </c>
      <c r="E128" s="19">
        <v>143.49274260708484</v>
      </c>
      <c r="F128" s="19">
        <v>149.48522997902248</v>
      </c>
      <c r="G128" s="19">
        <v>150.76134000152499</v>
      </c>
      <c r="H128" s="19">
        <v>164.18305613698797</v>
      </c>
      <c r="I128" s="19">
        <v>137.66975192896319</v>
      </c>
      <c r="J128" s="19">
        <v>114.06297670301295</v>
      </c>
      <c r="K128" s="19">
        <v>119.00125091826501</v>
      </c>
      <c r="L128" s="19">
        <v>136.25992793996849</v>
      </c>
      <c r="M128" s="19">
        <v>149.66697755617668</v>
      </c>
      <c r="N128" s="19">
        <v>143.19114751442515</v>
      </c>
      <c r="O128" s="19">
        <v>165.69287029996804</v>
      </c>
      <c r="P128" s="19">
        <v>171.08290317794913</v>
      </c>
      <c r="Q128" s="19">
        <v>122.42529983344825</v>
      </c>
      <c r="R128" s="19">
        <v>280.31124481703961</v>
      </c>
      <c r="S128" s="19">
        <v>146.71493669993723</v>
      </c>
      <c r="T128" s="19">
        <v>140.5610959412725</v>
      </c>
      <c r="U128" s="19">
        <v>163.40776431963582</v>
      </c>
      <c r="V128" s="19">
        <v>120.84407289850141</v>
      </c>
      <c r="W128" s="102">
        <v>140.94429780160411</v>
      </c>
    </row>
    <row r="129" spans="2:23" x14ac:dyDescent="0.35">
      <c r="B129" s="99"/>
      <c r="C129" s="14" t="s">
        <v>5</v>
      </c>
      <c r="D129" s="7">
        <v>135.76823574226833</v>
      </c>
      <c r="E129" s="7">
        <v>134.51017257358183</v>
      </c>
      <c r="F129" s="7">
        <v>142.66293613300672</v>
      </c>
      <c r="G129" s="7">
        <v>142.03126971307086</v>
      </c>
      <c r="H129" s="7">
        <v>158.42753516027199</v>
      </c>
      <c r="I129" s="7">
        <v>130.61833294956929</v>
      </c>
      <c r="J129" s="7">
        <v>91.280425786862494</v>
      </c>
      <c r="K129" s="7">
        <v>98.271432184803302</v>
      </c>
      <c r="L129" s="7">
        <v>126.16498679410699</v>
      </c>
      <c r="M129" s="7">
        <v>143.58716202306184</v>
      </c>
      <c r="N129" s="7">
        <v>130.40267066794263</v>
      </c>
      <c r="O129" s="7">
        <v>139.56897271995803</v>
      </c>
      <c r="P129" s="7">
        <v>161.85339502931814</v>
      </c>
      <c r="Q129" s="7">
        <v>130.44795383022029</v>
      </c>
      <c r="R129" s="7">
        <v>184.05033081152888</v>
      </c>
      <c r="S129" s="7">
        <v>145.4719659446915</v>
      </c>
      <c r="T129" s="7">
        <v>129.72478189506583</v>
      </c>
      <c r="U129" s="7">
        <v>157.13890210308662</v>
      </c>
      <c r="V129" s="7">
        <v>111.07472337828652</v>
      </c>
      <c r="W129" s="100">
        <v>146.89064374151312</v>
      </c>
    </row>
    <row r="130" spans="2:23" ht="15" customHeight="1" x14ac:dyDescent="0.35">
      <c r="B130" s="101"/>
      <c r="C130" s="15" t="s">
        <v>6</v>
      </c>
      <c r="D130" s="19">
        <v>149.26055317164136</v>
      </c>
      <c r="E130" s="19">
        <v>148.5210660275909</v>
      </c>
      <c r="F130" s="19">
        <v>154.11567743316257</v>
      </c>
      <c r="G130" s="19">
        <v>153.86427742031498</v>
      </c>
      <c r="H130" s="19">
        <v>173.34540504042678</v>
      </c>
      <c r="I130" s="19">
        <v>141.63419852599918</v>
      </c>
      <c r="J130" s="19">
        <v>105.41571590624868</v>
      </c>
      <c r="K130" s="19">
        <v>103.49226013730987</v>
      </c>
      <c r="L130" s="19">
        <v>141.6848127470937</v>
      </c>
      <c r="M130" s="19">
        <v>156.10883788899122</v>
      </c>
      <c r="N130" s="19">
        <v>143.25170023912915</v>
      </c>
      <c r="O130" s="19">
        <v>156.357740759065</v>
      </c>
      <c r="P130" s="19">
        <v>175.57950682943388</v>
      </c>
      <c r="Q130" s="19">
        <v>136.11227325319092</v>
      </c>
      <c r="R130" s="19">
        <v>110.86842700456711</v>
      </c>
      <c r="S130" s="19">
        <v>152.99517646488084</v>
      </c>
      <c r="T130" s="19">
        <v>149.3492265435853</v>
      </c>
      <c r="U130" s="19">
        <v>166.90706877419385</v>
      </c>
      <c r="V130" s="19">
        <v>131.87182499114084</v>
      </c>
      <c r="W130" s="102">
        <v>155.79828349476438</v>
      </c>
    </row>
    <row r="131" spans="2:23" x14ac:dyDescent="0.35">
      <c r="B131" s="99"/>
      <c r="C131" s="14" t="s">
        <v>7</v>
      </c>
      <c r="D131" s="7">
        <v>141.65938468427535</v>
      </c>
      <c r="E131" s="7">
        <v>142.54993356262551</v>
      </c>
      <c r="F131" s="7">
        <v>145.83588415894332</v>
      </c>
      <c r="G131" s="7">
        <v>147.63625066575523</v>
      </c>
      <c r="H131" s="7">
        <v>172.24700887548821</v>
      </c>
      <c r="I131" s="7">
        <v>146.04629164609386</v>
      </c>
      <c r="J131" s="7">
        <v>105.94564088865921</v>
      </c>
      <c r="K131" s="7">
        <v>106.16123806613584</v>
      </c>
      <c r="L131" s="7">
        <v>133.36214136928342</v>
      </c>
      <c r="M131" s="7">
        <v>151.91629733405691</v>
      </c>
      <c r="N131" s="7">
        <v>126.75314795688067</v>
      </c>
      <c r="O131" s="7">
        <v>153.54265598888946</v>
      </c>
      <c r="P131" s="7">
        <v>174.97113967616596</v>
      </c>
      <c r="Q131" s="7">
        <v>120.41938413278011</v>
      </c>
      <c r="R131" s="7">
        <v>99.544262822296886</v>
      </c>
      <c r="S131" s="7">
        <v>131.40855962590041</v>
      </c>
      <c r="T131" s="7">
        <v>141.75654530119988</v>
      </c>
      <c r="U131" s="7">
        <v>151.67084984539201</v>
      </c>
      <c r="V131" s="7">
        <v>126.70116524454258</v>
      </c>
      <c r="W131" s="100">
        <v>133.78613299483823</v>
      </c>
    </row>
    <row r="132" spans="2:23" ht="15" customHeight="1" x14ac:dyDescent="0.35">
      <c r="B132" s="101"/>
      <c r="C132" s="15" t="s">
        <v>8</v>
      </c>
      <c r="D132" s="19">
        <v>150.97597459931512</v>
      </c>
      <c r="E132" s="19">
        <v>149.48869512794434</v>
      </c>
      <c r="F132" s="19">
        <v>154.73226547984825</v>
      </c>
      <c r="G132" s="19">
        <v>153.32890757669136</v>
      </c>
      <c r="H132" s="19">
        <v>172.16445132314828</v>
      </c>
      <c r="I132" s="19">
        <v>147.73761870900324</v>
      </c>
      <c r="J132" s="19">
        <v>118.19110399262122</v>
      </c>
      <c r="K132" s="19">
        <v>118.51295921930154</v>
      </c>
      <c r="L132" s="19">
        <v>143.6751623409848</v>
      </c>
      <c r="M132" s="19">
        <v>156.94298777104493</v>
      </c>
      <c r="N132" s="19">
        <v>152.60300274841475</v>
      </c>
      <c r="O132" s="19">
        <v>151.02975222006944</v>
      </c>
      <c r="P132" s="19">
        <v>176.3478567859004</v>
      </c>
      <c r="Q132" s="19">
        <v>124.37724886488557</v>
      </c>
      <c r="R132" s="19">
        <v>95.544415680678824</v>
      </c>
      <c r="S132" s="19">
        <v>141.30137747500174</v>
      </c>
      <c r="T132" s="19">
        <v>148.66984878067953</v>
      </c>
      <c r="U132" s="19">
        <v>161.57251525613273</v>
      </c>
      <c r="V132" s="19">
        <v>137.52274094963332</v>
      </c>
      <c r="W132" s="102">
        <v>164.12486052271274</v>
      </c>
    </row>
    <row r="133" spans="2:23" x14ac:dyDescent="0.35">
      <c r="B133" s="99"/>
      <c r="C133" s="14" t="s">
        <v>9</v>
      </c>
      <c r="D133" s="7">
        <v>147.0352939125481</v>
      </c>
      <c r="E133" s="7">
        <v>148.05398668561642</v>
      </c>
      <c r="F133" s="7">
        <v>149.79040059253543</v>
      </c>
      <c r="G133" s="7">
        <v>151.54766413408501</v>
      </c>
      <c r="H133" s="7">
        <v>166.1106287018813</v>
      </c>
      <c r="I133" s="7">
        <v>165.70463909088053</v>
      </c>
      <c r="J133" s="7">
        <v>134.94169515712707</v>
      </c>
      <c r="K133" s="7">
        <v>123.2918680350282</v>
      </c>
      <c r="L133" s="7">
        <v>142.15162258712405</v>
      </c>
      <c r="M133" s="7">
        <v>158.99977437489275</v>
      </c>
      <c r="N133" s="7">
        <v>144.0164613648428</v>
      </c>
      <c r="O133" s="7">
        <v>152.651490965954</v>
      </c>
      <c r="P133" s="7">
        <v>173.19220560033725</v>
      </c>
      <c r="Q133" s="7">
        <v>118.48898628229531</v>
      </c>
      <c r="R133" s="7">
        <v>91.814860874427069</v>
      </c>
      <c r="S133" s="7">
        <v>135.11702728505693</v>
      </c>
      <c r="T133" s="7">
        <v>142.78385341221656</v>
      </c>
      <c r="U133" s="7">
        <v>159.5110729205193</v>
      </c>
      <c r="V133" s="7">
        <v>137.16782222984179</v>
      </c>
      <c r="W133" s="100">
        <v>138.02913513613572</v>
      </c>
    </row>
    <row r="134" spans="2:23" ht="15" customHeight="1" x14ac:dyDescent="0.35">
      <c r="B134" s="101"/>
      <c r="C134" s="15" t="s">
        <v>10</v>
      </c>
      <c r="D134" s="19">
        <v>153.60475377074755</v>
      </c>
      <c r="E134" s="19">
        <v>155.58802388891058</v>
      </c>
      <c r="F134" s="19">
        <v>156.59468302979852</v>
      </c>
      <c r="G134" s="19">
        <v>159.6611691112887</v>
      </c>
      <c r="H134" s="19">
        <v>180.10397871930303</v>
      </c>
      <c r="I134" s="19">
        <v>169.34253628559895</v>
      </c>
      <c r="J134" s="19">
        <v>133.41675189037295</v>
      </c>
      <c r="K134" s="19">
        <v>124.03779028736324</v>
      </c>
      <c r="L134" s="19">
        <v>143.15345083768594</v>
      </c>
      <c r="M134" s="19">
        <v>171.52319740734546</v>
      </c>
      <c r="N134" s="19">
        <v>158.87660568886841</v>
      </c>
      <c r="O134" s="19">
        <v>170.24672669700115</v>
      </c>
      <c r="P134" s="19">
        <v>189.57806737324137</v>
      </c>
      <c r="Q134" s="19">
        <v>127.96629139618381</v>
      </c>
      <c r="R134" s="19">
        <v>108.81247217623526</v>
      </c>
      <c r="S134" s="19">
        <v>139.98979598969134</v>
      </c>
      <c r="T134" s="19">
        <v>145.45363731504654</v>
      </c>
      <c r="U134" s="19">
        <v>154.43301958127623</v>
      </c>
      <c r="V134" s="19">
        <v>142.89626015368154</v>
      </c>
      <c r="W134" s="102">
        <v>136.0708651902965</v>
      </c>
    </row>
    <row r="135" spans="2:23" x14ac:dyDescent="0.35">
      <c r="B135" s="99"/>
      <c r="C135" s="151" t="s">
        <v>11</v>
      </c>
      <c r="D135" s="152">
        <v>152.31408564028118</v>
      </c>
      <c r="E135" s="152">
        <v>152.75036215033759</v>
      </c>
      <c r="F135" s="152">
        <v>153.66414947112409</v>
      </c>
      <c r="G135" s="152">
        <v>154.44215394193498</v>
      </c>
      <c r="H135" s="152">
        <v>173.47296012941388</v>
      </c>
      <c r="I135" s="152">
        <v>156.94025572309306</v>
      </c>
      <c r="J135" s="152">
        <v>114.77950724048578</v>
      </c>
      <c r="K135" s="152">
        <v>113.19035624326142</v>
      </c>
      <c r="L135" s="152">
        <v>141.51009236643114</v>
      </c>
      <c r="M135" s="152">
        <v>158.3888289849302</v>
      </c>
      <c r="N135" s="152">
        <v>155.77083505548052</v>
      </c>
      <c r="O135" s="152">
        <v>157.75603638806285</v>
      </c>
      <c r="P135" s="152">
        <v>179.03615179378684</v>
      </c>
      <c r="Q135" s="152">
        <v>129.48279550817344</v>
      </c>
      <c r="R135" s="152">
        <v>123.81621975365229</v>
      </c>
      <c r="S135" s="152">
        <v>143.99519721491689</v>
      </c>
      <c r="T135" s="152">
        <v>142.3126064818025</v>
      </c>
      <c r="U135" s="152">
        <v>160.58411032738485</v>
      </c>
      <c r="V135" s="152">
        <v>147.47880404575881</v>
      </c>
      <c r="W135" s="100">
        <v>148.45700956802011</v>
      </c>
    </row>
    <row r="136" spans="2:23" ht="15" customHeight="1" x14ac:dyDescent="0.35">
      <c r="B136" s="101"/>
      <c r="C136" s="149" t="s">
        <v>12</v>
      </c>
      <c r="D136" s="150">
        <v>152.00538906812127</v>
      </c>
      <c r="E136" s="150">
        <v>152.24706002141502</v>
      </c>
      <c r="F136" s="150">
        <v>152.99342637767435</v>
      </c>
      <c r="G136" s="150">
        <v>153.46028009689823</v>
      </c>
      <c r="H136" s="150">
        <v>173.44693256566163</v>
      </c>
      <c r="I136" s="150">
        <v>165.01368782818503</v>
      </c>
      <c r="J136" s="150">
        <v>122.4878782329809</v>
      </c>
      <c r="K136" s="150">
        <v>112.59023431849519</v>
      </c>
      <c r="L136" s="150">
        <v>136.08317991542478</v>
      </c>
      <c r="M136" s="150">
        <v>163.60056195179914</v>
      </c>
      <c r="N136" s="150">
        <v>141.32598188844469</v>
      </c>
      <c r="O136" s="150">
        <v>156.68964228513539</v>
      </c>
      <c r="P136" s="150">
        <v>177.93570692679927</v>
      </c>
      <c r="Q136" s="150">
        <v>117.45029767434751</v>
      </c>
      <c r="R136" s="150">
        <v>104.88653413873492</v>
      </c>
      <c r="S136" s="150">
        <v>137.7788312666072</v>
      </c>
      <c r="T136" s="150">
        <v>148.66283310965068</v>
      </c>
      <c r="U136" s="150">
        <v>160.30736136947979</v>
      </c>
      <c r="V136" s="150">
        <v>148.46671296374757</v>
      </c>
      <c r="W136" s="102">
        <v>149.86880084981641</v>
      </c>
    </row>
    <row r="137" spans="2:23" ht="15" customHeight="1" x14ac:dyDescent="0.35">
      <c r="B137" s="99"/>
      <c r="C137" s="151" t="s">
        <v>13</v>
      </c>
      <c r="D137" s="152">
        <v>151.5541756119386</v>
      </c>
      <c r="E137" s="152">
        <v>153.31386253235294</v>
      </c>
      <c r="F137" s="152">
        <v>151.73933146525621</v>
      </c>
      <c r="G137" s="152">
        <v>154.09141592628461</v>
      </c>
      <c r="H137" s="152">
        <v>174.04896281937806</v>
      </c>
      <c r="I137" s="152">
        <v>161.60057214452684</v>
      </c>
      <c r="J137" s="152">
        <v>122.41784332359531</v>
      </c>
      <c r="K137" s="152">
        <v>120.07916670876067</v>
      </c>
      <c r="L137" s="152">
        <v>134.90445995932942</v>
      </c>
      <c r="M137" s="152">
        <v>161.55959900519997</v>
      </c>
      <c r="N137" s="152">
        <v>141.93320817724737</v>
      </c>
      <c r="O137" s="152">
        <v>169.61878330004438</v>
      </c>
      <c r="P137" s="152">
        <v>179.91089233320099</v>
      </c>
      <c r="Q137" s="152">
        <v>117.03481472720149</v>
      </c>
      <c r="R137" s="152">
        <v>98.74881291671673</v>
      </c>
      <c r="S137" s="152">
        <v>139.83838449943255</v>
      </c>
      <c r="T137" s="152">
        <v>159.14751511821862</v>
      </c>
      <c r="U137" s="152">
        <v>155.88919235977889</v>
      </c>
      <c r="V137" s="152">
        <v>150.89103608533892</v>
      </c>
      <c r="W137" s="100">
        <v>135.99696325016518</v>
      </c>
    </row>
    <row r="138" spans="2:23" ht="15" customHeight="1" x14ac:dyDescent="0.35">
      <c r="B138" s="101"/>
      <c r="C138" s="149" t="s">
        <v>14</v>
      </c>
      <c r="D138" s="150">
        <v>161.44329429514968</v>
      </c>
      <c r="E138" s="150">
        <v>159.45553113559799</v>
      </c>
      <c r="F138" s="150">
        <v>165.16229438639897</v>
      </c>
      <c r="G138" s="150">
        <v>163.09226179515952</v>
      </c>
      <c r="H138" s="150">
        <v>166.1402327585001</v>
      </c>
      <c r="I138" s="150">
        <v>188.73158562303794</v>
      </c>
      <c r="J138" s="150">
        <v>155.97808385921107</v>
      </c>
      <c r="K138" s="150">
        <v>157.84124351213049</v>
      </c>
      <c r="L138" s="150">
        <v>137.34662803956164</v>
      </c>
      <c r="M138" s="150">
        <v>162.1119713002885</v>
      </c>
      <c r="N138" s="150">
        <v>168.60286849298694</v>
      </c>
      <c r="O138" s="150">
        <v>196.70500824132768</v>
      </c>
      <c r="P138" s="150">
        <v>178.01943980601752</v>
      </c>
      <c r="Q138" s="150">
        <v>151.3095392639743</v>
      </c>
      <c r="R138" s="150">
        <v>104.71478651945201</v>
      </c>
      <c r="S138" s="150">
        <v>148.70203215018518</v>
      </c>
      <c r="T138" s="150">
        <v>186.84325303128625</v>
      </c>
      <c r="U138" s="150">
        <v>158.8942017322189</v>
      </c>
      <c r="V138" s="150">
        <v>148.12361838025791</v>
      </c>
      <c r="W138" s="102">
        <v>179.0169053956833</v>
      </c>
    </row>
    <row r="139" spans="2:23" ht="15" customHeight="1" x14ac:dyDescent="0.35">
      <c r="B139" s="99"/>
      <c r="C139" s="151" t="s">
        <v>15</v>
      </c>
      <c r="D139" s="152">
        <v>192.24081390007163</v>
      </c>
      <c r="E139" s="152">
        <v>196.49780017445229</v>
      </c>
      <c r="F139" s="152">
        <v>201.51557434320887</v>
      </c>
      <c r="G139" s="152">
        <v>208.52449977808209</v>
      </c>
      <c r="H139" s="152">
        <v>200.23986478871123</v>
      </c>
      <c r="I139" s="152">
        <v>396.9824879918346</v>
      </c>
      <c r="J139" s="152">
        <v>328.3873042774286</v>
      </c>
      <c r="K139" s="152">
        <v>293.70070051638749</v>
      </c>
      <c r="L139" s="152">
        <v>153.21751225684835</v>
      </c>
      <c r="M139" s="152">
        <v>203.21897031548139</v>
      </c>
      <c r="N139" s="152">
        <v>158.14498526430268</v>
      </c>
      <c r="O139" s="152">
        <v>238.19246817700554</v>
      </c>
      <c r="P139" s="152">
        <v>202.91157424768991</v>
      </c>
      <c r="Q139" s="152">
        <v>164.55946403409368</v>
      </c>
      <c r="R139" s="152">
        <v>170.25797226391333</v>
      </c>
      <c r="S139" s="152">
        <v>144.03459408033495</v>
      </c>
      <c r="T139" s="152">
        <v>237.72537183471366</v>
      </c>
      <c r="U139" s="152">
        <v>161.32686548593352</v>
      </c>
      <c r="V139" s="152">
        <v>159.02306712412334</v>
      </c>
      <c r="W139" s="100">
        <v>154.60523297747065</v>
      </c>
    </row>
    <row r="140" spans="2:23" ht="15" customHeight="1" x14ac:dyDescent="0.35">
      <c r="B140" s="101">
        <v>2024</v>
      </c>
      <c r="C140" s="149" t="s">
        <v>4</v>
      </c>
      <c r="D140" s="150">
        <v>149.85449210473914</v>
      </c>
      <c r="E140" s="150">
        <v>151.80951348688433</v>
      </c>
      <c r="F140" s="150">
        <v>149.45889062979455</v>
      </c>
      <c r="G140" s="150">
        <v>151.98222630695827</v>
      </c>
      <c r="H140" s="150">
        <v>169.01067306145697</v>
      </c>
      <c r="I140" s="150">
        <v>152.62804678254312</v>
      </c>
      <c r="J140" s="150">
        <v>100.66524951447977</v>
      </c>
      <c r="K140" s="150">
        <v>117.32200967760589</v>
      </c>
      <c r="L140" s="150">
        <v>149.48461651215931</v>
      </c>
      <c r="M140" s="150">
        <v>167.93837929563006</v>
      </c>
      <c r="N140" s="150">
        <v>156.71347545308709</v>
      </c>
      <c r="O140" s="150">
        <v>167.74990924512235</v>
      </c>
      <c r="P140" s="150">
        <v>186.18366379982933</v>
      </c>
      <c r="Q140" s="150">
        <v>110.94065427223101</v>
      </c>
      <c r="R140" s="150">
        <v>280.86233694854161</v>
      </c>
      <c r="S140" s="150">
        <v>134.35183652686399</v>
      </c>
      <c r="T140" s="150">
        <v>141.39445944118819</v>
      </c>
      <c r="U140" s="150">
        <v>152.60823130160057</v>
      </c>
      <c r="V140" s="150">
        <v>151.27134698734972</v>
      </c>
      <c r="W140" s="102">
        <v>132.57034771462259</v>
      </c>
    </row>
    <row r="141" spans="2:23" ht="15" customHeight="1" x14ac:dyDescent="0.35">
      <c r="B141" s="99"/>
      <c r="C141" s="151" t="s">
        <v>5</v>
      </c>
      <c r="D141" s="152">
        <v>145.47962593159642</v>
      </c>
      <c r="E141" s="152">
        <v>146.51473264201414</v>
      </c>
      <c r="F141" s="152">
        <v>145.04809301317113</v>
      </c>
      <c r="G141" s="152">
        <v>146.35091887850382</v>
      </c>
      <c r="H141" s="152">
        <v>168.00863001469639</v>
      </c>
      <c r="I141" s="152">
        <v>150.7708046344157</v>
      </c>
      <c r="J141" s="152">
        <v>84.921646486651838</v>
      </c>
      <c r="K141" s="152">
        <v>95.290142170008764</v>
      </c>
      <c r="L141" s="152">
        <v>134.01550314184686</v>
      </c>
      <c r="M141" s="152">
        <v>161.30310319312517</v>
      </c>
      <c r="N141" s="152">
        <v>143.95734104977674</v>
      </c>
      <c r="O141" s="152">
        <v>154.87995103141247</v>
      </c>
      <c r="P141" s="152">
        <v>179.22377369141117</v>
      </c>
      <c r="Q141" s="152">
        <v>114.86217823614267</v>
      </c>
      <c r="R141" s="152">
        <v>184.60703893444341</v>
      </c>
      <c r="S141" s="152">
        <v>133.57945075734264</v>
      </c>
      <c r="T141" s="152">
        <v>134.65132473612582</v>
      </c>
      <c r="U141" s="152">
        <v>153.16392181419872</v>
      </c>
      <c r="V141" s="152">
        <v>147.02517002382638</v>
      </c>
      <c r="W141" s="100">
        <v>136.3283532112915</v>
      </c>
    </row>
    <row r="142" spans="2:23" ht="15" customHeight="1" x14ac:dyDescent="0.35">
      <c r="B142" s="101"/>
      <c r="C142" s="149" t="s">
        <v>6</v>
      </c>
      <c r="D142" s="150">
        <v>150.92901286273343</v>
      </c>
      <c r="E142" s="150">
        <v>153.47702201748524</v>
      </c>
      <c r="F142" s="150">
        <v>151.487487983015</v>
      </c>
      <c r="G142" s="150">
        <v>154.93666757486855</v>
      </c>
      <c r="H142" s="150">
        <v>186.50092972811279</v>
      </c>
      <c r="I142" s="150">
        <v>169.4479143236982</v>
      </c>
      <c r="J142" s="150">
        <v>99.874629506552694</v>
      </c>
      <c r="K142" s="150">
        <v>101.73103537835999</v>
      </c>
      <c r="L142" s="150">
        <v>140.76168925562357</v>
      </c>
      <c r="M142" s="150">
        <v>174.01279869546912</v>
      </c>
      <c r="N142" s="150">
        <v>155.70316862706247</v>
      </c>
      <c r="O142" s="150">
        <v>167.3769848129819</v>
      </c>
      <c r="P142" s="150">
        <v>192.49532653055476</v>
      </c>
      <c r="Q142" s="150">
        <v>116.84277320340767</v>
      </c>
      <c r="R142" s="150">
        <v>106.71307215497964</v>
      </c>
      <c r="S142" s="150">
        <v>125.06275154871661</v>
      </c>
      <c r="T142" s="150">
        <v>150.2131138009224</v>
      </c>
      <c r="U142" s="150">
        <v>136.38543882636534</v>
      </c>
      <c r="V142" s="150">
        <v>148.92882264327551</v>
      </c>
      <c r="W142" s="102">
        <v>128.40232413171546</v>
      </c>
    </row>
    <row r="143" spans="2:23" ht="15" customHeight="1" x14ac:dyDescent="0.35">
      <c r="B143" s="99"/>
      <c r="C143" s="151" t="s">
        <v>7</v>
      </c>
      <c r="D143" s="152">
        <v>147.03310067140231</v>
      </c>
      <c r="E143" s="152">
        <v>148.28057983169322</v>
      </c>
      <c r="F143" s="152">
        <v>144.89808570762332</v>
      </c>
      <c r="G143" s="152">
        <v>146.2269212200286</v>
      </c>
      <c r="H143" s="152">
        <v>170.26351089307565</v>
      </c>
      <c r="I143" s="152">
        <v>138.59949305262163</v>
      </c>
      <c r="J143" s="152">
        <v>90.619565965211663</v>
      </c>
      <c r="K143" s="152">
        <v>96.585717141549026</v>
      </c>
      <c r="L143" s="152">
        <v>136.60642484791256</v>
      </c>
      <c r="M143" s="152">
        <v>159.89550631442299</v>
      </c>
      <c r="N143" s="152">
        <v>139.67130979071547</v>
      </c>
      <c r="O143" s="152">
        <v>149.1300013789363</v>
      </c>
      <c r="P143" s="152">
        <v>182.75581063921541</v>
      </c>
      <c r="Q143" s="152">
        <v>107.79437734999387</v>
      </c>
      <c r="R143" s="152">
        <v>105.02894402733358</v>
      </c>
      <c r="S143" s="152">
        <v>130.49925081594253</v>
      </c>
      <c r="T143" s="152">
        <v>141.94091268489331</v>
      </c>
      <c r="U143" s="152">
        <v>156.5771060598311</v>
      </c>
      <c r="V143" s="152">
        <v>154.67970101913957</v>
      </c>
      <c r="W143" s="100">
        <v>136.0042648095307</v>
      </c>
    </row>
    <row r="144" spans="2:23" ht="15" customHeight="1" x14ac:dyDescent="0.35">
      <c r="B144" s="101"/>
      <c r="C144" s="149" t="s">
        <v>8</v>
      </c>
      <c r="D144" s="150">
        <v>153.40864536405977</v>
      </c>
      <c r="E144" s="150">
        <v>154.25352925611472</v>
      </c>
      <c r="F144" s="150">
        <v>153.0252945481422</v>
      </c>
      <c r="G144" s="150">
        <v>154.08404866409873</v>
      </c>
      <c r="H144" s="150">
        <v>178.45795252653562</v>
      </c>
      <c r="I144" s="150">
        <v>156.94680898379011</v>
      </c>
      <c r="J144" s="150">
        <v>107.72082282327047</v>
      </c>
      <c r="K144" s="150">
        <v>116.90496821088381</v>
      </c>
      <c r="L144" s="150">
        <v>146.93907489989948</v>
      </c>
      <c r="M144" s="150">
        <v>170.77117573829324</v>
      </c>
      <c r="N144" s="150">
        <v>151.39169136207803</v>
      </c>
      <c r="O144" s="150">
        <v>156.43650482875262</v>
      </c>
      <c r="P144" s="150">
        <v>190.28183158251645</v>
      </c>
      <c r="Q144" s="150">
        <v>118.93273821632091</v>
      </c>
      <c r="R144" s="150">
        <v>99.178187361596073</v>
      </c>
      <c r="S144" s="150">
        <v>126.5052685013146</v>
      </c>
      <c r="T144" s="150">
        <v>150.85090407194005</v>
      </c>
      <c r="U144" s="150">
        <v>150.38445298458169</v>
      </c>
      <c r="V144" s="150">
        <v>154.78162425743128</v>
      </c>
      <c r="W144" s="102">
        <v>145.93911315508825</v>
      </c>
    </row>
    <row r="145" spans="2:23" ht="15" customHeight="1" x14ac:dyDescent="0.35">
      <c r="B145" s="99"/>
      <c r="C145" s="151" t="s">
        <v>9</v>
      </c>
      <c r="D145" s="152">
        <v>152.92812443411171</v>
      </c>
      <c r="E145" s="152">
        <v>154.74873528423205</v>
      </c>
      <c r="F145" s="152">
        <v>153.77696868087165</v>
      </c>
      <c r="G145" s="152">
        <v>156.30869168939938</v>
      </c>
      <c r="H145" s="152">
        <v>178.0919718275527</v>
      </c>
      <c r="I145" s="152">
        <v>173.01900351660336</v>
      </c>
      <c r="J145" s="152">
        <v>126.19400444036903</v>
      </c>
      <c r="K145" s="152">
        <v>125.07337403375783</v>
      </c>
      <c r="L145" s="152">
        <v>148.39450730432603</v>
      </c>
      <c r="M145" s="152">
        <v>174.60591298655743</v>
      </c>
      <c r="N145" s="152">
        <v>151.16047980815299</v>
      </c>
      <c r="O145" s="152">
        <v>160.98193061534712</v>
      </c>
      <c r="P145" s="152">
        <v>191.84784034860957</v>
      </c>
      <c r="Q145" s="152">
        <v>123.37817550277551</v>
      </c>
      <c r="R145" s="152">
        <v>93.525355352363093</v>
      </c>
      <c r="S145" s="152">
        <v>124.66285806076249</v>
      </c>
      <c r="T145" s="152">
        <v>149.48561220785058</v>
      </c>
      <c r="U145" s="152">
        <v>145.92834092010668</v>
      </c>
      <c r="V145" s="152">
        <v>149.88797116934953</v>
      </c>
      <c r="W145" s="100">
        <v>136.83228983144133</v>
      </c>
    </row>
    <row r="146" spans="2:23" ht="15" customHeight="1" x14ac:dyDescent="0.35">
      <c r="B146" s="101"/>
      <c r="C146" s="149" t="s">
        <v>10</v>
      </c>
      <c r="D146" s="150">
        <v>159.16132727044194</v>
      </c>
      <c r="E146" s="150">
        <v>159.93364257225804</v>
      </c>
      <c r="F146" s="150">
        <v>159.16463444816196</v>
      </c>
      <c r="G146" s="150">
        <v>160.18530165886742</v>
      </c>
      <c r="H146" s="150">
        <v>181.74169045420379</v>
      </c>
      <c r="I146" s="150">
        <v>165.29641886397462</v>
      </c>
      <c r="J146" s="150">
        <v>114.65214183489863</v>
      </c>
      <c r="K146" s="150">
        <v>116.239617920515</v>
      </c>
      <c r="L146" s="150">
        <v>151.50801716001519</v>
      </c>
      <c r="M146" s="150">
        <v>175.74289779392078</v>
      </c>
      <c r="N146" s="150">
        <v>165.43089114988319</v>
      </c>
      <c r="O146" s="150">
        <v>169.53214698361714</v>
      </c>
      <c r="P146" s="150">
        <v>195.36515971229647</v>
      </c>
      <c r="Q146" s="150">
        <v>130.008093404004</v>
      </c>
      <c r="R146" s="150">
        <v>108.45741478233248</v>
      </c>
      <c r="S146" s="150">
        <v>138.85958069741969</v>
      </c>
      <c r="T146" s="150">
        <v>153.67646952100606</v>
      </c>
      <c r="U146" s="150">
        <v>156.73875577711817</v>
      </c>
      <c r="V146" s="150">
        <v>159.14948254488615</v>
      </c>
      <c r="W146" s="102">
        <v>152.33336655696979</v>
      </c>
    </row>
    <row r="147" spans="2:23" ht="15" customHeight="1" x14ac:dyDescent="0.35">
      <c r="B147" s="99"/>
      <c r="C147" s="151" t="s">
        <v>11</v>
      </c>
      <c r="D147" s="152">
        <v>161.55110684683953</v>
      </c>
      <c r="E147" s="152">
        <v>162.3958485121359</v>
      </c>
      <c r="F147" s="152">
        <v>160.77033678489937</v>
      </c>
      <c r="G147" s="152">
        <v>161.76952418509362</v>
      </c>
      <c r="H147" s="152">
        <v>182.86016660873901</v>
      </c>
      <c r="I147" s="152">
        <v>171.39704746650258</v>
      </c>
      <c r="J147" s="152">
        <v>107.80118315684287</v>
      </c>
      <c r="K147" s="152">
        <v>116.19718012499969</v>
      </c>
      <c r="L147" s="152">
        <v>146.39160827215539</v>
      </c>
      <c r="M147" s="152">
        <v>174.69456815729245</v>
      </c>
      <c r="N147" s="152">
        <v>176.23215771702246</v>
      </c>
      <c r="O147" s="152">
        <v>174.60786177340509</v>
      </c>
      <c r="P147" s="152">
        <v>193.90020301324287</v>
      </c>
      <c r="Q147" s="152">
        <v>141.07072184512947</v>
      </c>
      <c r="R147" s="152">
        <v>131.6204328844324</v>
      </c>
      <c r="S147" s="152">
        <v>138.47509102719428</v>
      </c>
      <c r="T147" s="152">
        <v>159.33758861235845</v>
      </c>
      <c r="U147" s="152">
        <v>155.81219896556456</v>
      </c>
      <c r="V147" s="152">
        <v>164.3474510076164</v>
      </c>
      <c r="W147" s="100">
        <v>154.08283205011645</v>
      </c>
    </row>
    <row r="148" spans="2:23" ht="15" customHeight="1" x14ac:dyDescent="0.35">
      <c r="B148" s="101"/>
      <c r="C148" s="149" t="s">
        <v>12</v>
      </c>
      <c r="D148" s="150">
        <v>155.55923045207612</v>
      </c>
      <c r="E148" s="150">
        <v>154.44733615494368</v>
      </c>
      <c r="F148" s="150">
        <v>156.58834562553861</v>
      </c>
      <c r="G148" s="150">
        <v>155.27337428812237</v>
      </c>
      <c r="H148" s="150">
        <v>178.4206270805243</v>
      </c>
      <c r="I148" s="150">
        <v>169.16643524149646</v>
      </c>
      <c r="J148" s="150">
        <v>108.31069483142377</v>
      </c>
      <c r="K148" s="150">
        <v>116.0779698791174</v>
      </c>
      <c r="L148" s="150">
        <v>141.23137546879212</v>
      </c>
      <c r="M148" s="150">
        <v>170.75979466833354</v>
      </c>
      <c r="N148" s="150">
        <v>152.39924246354715</v>
      </c>
      <c r="O148" s="150">
        <v>167.5698362579835</v>
      </c>
      <c r="P148" s="150">
        <v>186.47710501289149</v>
      </c>
      <c r="Q148" s="150">
        <v>116.67657833283478</v>
      </c>
      <c r="R148" s="150">
        <v>105.75552894051322</v>
      </c>
      <c r="S148" s="150">
        <v>135.7622667714418</v>
      </c>
      <c r="T148" s="150">
        <v>158.10045806749937</v>
      </c>
      <c r="U148" s="150">
        <v>150.55564379738911</v>
      </c>
      <c r="V148" s="150">
        <v>151.87343312664149</v>
      </c>
      <c r="W148" s="102">
        <v>165.38937438487423</v>
      </c>
    </row>
    <row r="149" spans="2:23" ht="15" customHeight="1" x14ac:dyDescent="0.35">
      <c r="B149" s="99"/>
      <c r="C149" s="151" t="s">
        <v>13</v>
      </c>
      <c r="D149" s="152">
        <v>164.01537363681456</v>
      </c>
      <c r="E149" s="152">
        <v>163.1044752567571</v>
      </c>
      <c r="F149" s="152">
        <v>163.38143419668341</v>
      </c>
      <c r="G149" s="152">
        <v>162.08348522986765</v>
      </c>
      <c r="H149" s="152">
        <v>181.1072388800246</v>
      </c>
      <c r="I149" s="152">
        <v>177.1245751110616</v>
      </c>
      <c r="J149" s="152">
        <v>116.43449952413127</v>
      </c>
      <c r="K149" s="152">
        <v>139.81877852934574</v>
      </c>
      <c r="L149" s="152">
        <v>144.38718092334506</v>
      </c>
      <c r="M149" s="152">
        <v>173.31293770730952</v>
      </c>
      <c r="N149" s="152">
        <v>156.91627544910958</v>
      </c>
      <c r="O149" s="152">
        <v>196.23726306642376</v>
      </c>
      <c r="P149" s="152">
        <v>190.95228733367136</v>
      </c>
      <c r="Q149" s="152">
        <v>118.0345034911022</v>
      </c>
      <c r="R149" s="152">
        <v>106.69255593825729</v>
      </c>
      <c r="S149" s="152">
        <v>143.52792003689027</v>
      </c>
      <c r="T149" s="152">
        <v>178.27501465114642</v>
      </c>
      <c r="U149" s="152">
        <v>163.17228507243235</v>
      </c>
      <c r="V149" s="152">
        <v>166.28584088205162</v>
      </c>
      <c r="W149" s="100">
        <v>172.06853319272773</v>
      </c>
    </row>
    <row r="150" spans="2:23" ht="15" customHeight="1" x14ac:dyDescent="0.35">
      <c r="B150" s="101"/>
      <c r="C150" s="149" t="s">
        <v>14</v>
      </c>
      <c r="D150" s="150">
        <v>175.32676689465552</v>
      </c>
      <c r="E150" s="150">
        <v>171.70071895767242</v>
      </c>
      <c r="F150" s="150">
        <v>179.00729303937263</v>
      </c>
      <c r="G150" s="150">
        <v>174.76745540868589</v>
      </c>
      <c r="H150" s="150">
        <v>178.82472502413981</v>
      </c>
      <c r="I150" s="150">
        <v>213.56562736080718</v>
      </c>
      <c r="J150" s="150">
        <v>149.8873394878195</v>
      </c>
      <c r="K150" s="150">
        <v>167.70755641161077</v>
      </c>
      <c r="L150" s="150">
        <v>147.25936270004635</v>
      </c>
      <c r="M150" s="150">
        <v>177.69108379029697</v>
      </c>
      <c r="N150" s="150">
        <v>191.04435795392754</v>
      </c>
      <c r="O150" s="150">
        <v>224.03131019338619</v>
      </c>
      <c r="P150" s="150">
        <v>193.58723632503029</v>
      </c>
      <c r="Q150" s="150">
        <v>167.44763524041019</v>
      </c>
      <c r="R150" s="150">
        <v>112.08163551663162</v>
      </c>
      <c r="S150" s="150">
        <v>152.02431056755</v>
      </c>
      <c r="T150" s="150">
        <v>214.95839972368404</v>
      </c>
      <c r="U150" s="150">
        <v>160.31729234150046</v>
      </c>
      <c r="V150" s="150">
        <v>162.1448862167635</v>
      </c>
      <c r="W150" s="102">
        <v>207.3842864086017</v>
      </c>
    </row>
    <row r="151" spans="2:23" ht="15" customHeight="1" x14ac:dyDescent="0.35">
      <c r="B151" s="99"/>
      <c r="C151" s="151" t="s">
        <v>15</v>
      </c>
      <c r="D151" s="152">
        <v>209.36062811929807</v>
      </c>
      <c r="E151" s="152">
        <v>210.86995226422212</v>
      </c>
      <c r="F151" s="152">
        <v>218.79383770820354</v>
      </c>
      <c r="G151" s="152">
        <v>222.19697274058029</v>
      </c>
      <c r="H151" s="152">
        <v>211.70333155216463</v>
      </c>
      <c r="I151" s="152">
        <v>415.12113598348861</v>
      </c>
      <c r="J151" s="152">
        <v>316.21864928399714</v>
      </c>
      <c r="K151" s="152">
        <v>313.41279476483442</v>
      </c>
      <c r="L151" s="152">
        <v>169.81819595584366</v>
      </c>
      <c r="M151" s="152">
        <v>219.94542485867311</v>
      </c>
      <c r="N151" s="152">
        <v>193.30615029693951</v>
      </c>
      <c r="O151" s="152">
        <v>276.80624223667832</v>
      </c>
      <c r="P151" s="152">
        <v>218.36243700530699</v>
      </c>
      <c r="Q151" s="152">
        <v>189.64202396764443</v>
      </c>
      <c r="R151" s="152">
        <v>182.81078965886988</v>
      </c>
      <c r="S151" s="152">
        <v>146.31399528267121</v>
      </c>
      <c r="T151" s="152">
        <v>276.67762305072404</v>
      </c>
      <c r="U151" s="152">
        <v>166.50607238789416</v>
      </c>
      <c r="V151" s="152">
        <v>175.57539244341962</v>
      </c>
      <c r="W151" s="100">
        <v>196.01684748824903</v>
      </c>
    </row>
    <row r="152" spans="2:23" ht="15" customHeight="1" x14ac:dyDescent="0.35">
      <c r="B152" s="101">
        <v>2025</v>
      </c>
      <c r="C152" s="149" t="s">
        <v>4</v>
      </c>
      <c r="D152" s="150">
        <v>165.30686518891153</v>
      </c>
      <c r="E152" s="150">
        <v>166.24184090703605</v>
      </c>
      <c r="F152" s="150">
        <v>165.52633002880336</v>
      </c>
      <c r="G152" s="150">
        <v>166.79415632752401</v>
      </c>
      <c r="H152" s="150">
        <v>181.81261021222107</v>
      </c>
      <c r="I152" s="150">
        <v>166.67027456057644</v>
      </c>
      <c r="J152" s="150">
        <v>106.11963744522299</v>
      </c>
      <c r="K152" s="150">
        <v>125.4103583401369</v>
      </c>
      <c r="L152" s="150">
        <v>164.83244680673832</v>
      </c>
      <c r="M152" s="150">
        <v>180.85762131811421</v>
      </c>
      <c r="N152" s="150">
        <v>185.08580863147841</v>
      </c>
      <c r="O152" s="150">
        <v>197.71998405183609</v>
      </c>
      <c r="P152" s="150">
        <v>203.89593271083118</v>
      </c>
      <c r="Q152" s="150">
        <v>126.7373384138659</v>
      </c>
      <c r="R152" s="150">
        <v>316.83843730049642</v>
      </c>
      <c r="S152" s="150">
        <v>146.22222185983998</v>
      </c>
      <c r="T152" s="150">
        <v>171.42759022153123</v>
      </c>
      <c r="U152" s="150">
        <v>165.06482146720208</v>
      </c>
      <c r="V152" s="150">
        <v>164.52084731573368</v>
      </c>
      <c r="W152" s="102">
        <v>157.04084034595823</v>
      </c>
    </row>
    <row r="153" spans="2:23" ht="15" customHeight="1" x14ac:dyDescent="0.35">
      <c r="B153" s="99"/>
      <c r="C153" s="151" t="s">
        <v>5</v>
      </c>
      <c r="D153" s="152">
        <v>156.35485251589537</v>
      </c>
      <c r="E153" s="152">
        <v>155.51486204064398</v>
      </c>
      <c r="F153" s="152">
        <v>156.98674687120223</v>
      </c>
      <c r="G153" s="152">
        <v>155.97159176981154</v>
      </c>
      <c r="H153" s="152">
        <v>175.46391454025917</v>
      </c>
      <c r="I153" s="152">
        <v>148.59452623869799</v>
      </c>
      <c r="J153" s="152">
        <v>89.807462810013703</v>
      </c>
      <c r="K153" s="152">
        <v>101.5762424845153</v>
      </c>
      <c r="L153" s="152">
        <v>147.8745925078118</v>
      </c>
      <c r="M153" s="152">
        <v>171.59297206606362</v>
      </c>
      <c r="N153" s="152">
        <v>168.20692261432379</v>
      </c>
      <c r="O153" s="152">
        <v>175.48489468357965</v>
      </c>
      <c r="P153" s="152">
        <v>189.87769696991822</v>
      </c>
      <c r="Q153" s="152">
        <v>126.77989379883184</v>
      </c>
      <c r="R153" s="152">
        <v>197.10384039572367</v>
      </c>
      <c r="S153" s="152">
        <v>140.66089615208944</v>
      </c>
      <c r="T153" s="152">
        <v>156.59495530459708</v>
      </c>
      <c r="U153" s="152">
        <v>159.89995024786413</v>
      </c>
      <c r="V153" s="152">
        <v>154.09170978434767</v>
      </c>
      <c r="W153" s="100">
        <v>163.78112252662953</v>
      </c>
    </row>
    <row r="154" spans="2:23" ht="15" customHeight="1" x14ac:dyDescent="0.35">
      <c r="B154" s="101"/>
      <c r="C154" s="149" t="s">
        <v>6</v>
      </c>
      <c r="D154" s="150">
        <v>170.66478928463931</v>
      </c>
      <c r="E154" s="150">
        <v>170.60920528378091</v>
      </c>
      <c r="F154" s="150">
        <v>171.52429592697786</v>
      </c>
      <c r="G154" s="150">
        <v>171.57929327926399</v>
      </c>
      <c r="H154" s="150">
        <v>200.22822401244395</v>
      </c>
      <c r="I154" s="150">
        <v>171.45390177255456</v>
      </c>
      <c r="J154" s="150">
        <v>103.83358870193715</v>
      </c>
      <c r="K154" s="150">
        <v>110.59400404193616</v>
      </c>
      <c r="L154" s="150">
        <v>166.61696931383463</v>
      </c>
      <c r="M154" s="150">
        <v>190.75689047201982</v>
      </c>
      <c r="N154" s="150">
        <v>183.81481059985524</v>
      </c>
      <c r="O154" s="150">
        <v>188.63053522241529</v>
      </c>
      <c r="P154" s="150">
        <v>213.86522226267363</v>
      </c>
      <c r="Q154" s="150">
        <v>134.41120022770647</v>
      </c>
      <c r="R154" s="150">
        <v>117.60185214254517</v>
      </c>
      <c r="S154" s="150">
        <v>144.00697144680586</v>
      </c>
      <c r="T154" s="150">
        <v>177.45089075071755</v>
      </c>
      <c r="U154" s="150">
        <v>160.77748245027885</v>
      </c>
      <c r="V154" s="150">
        <v>167.58644842910027</v>
      </c>
      <c r="W154" s="102">
        <v>171.15620175991512</v>
      </c>
    </row>
    <row r="155" spans="2:23" ht="15" customHeight="1" x14ac:dyDescent="0.35">
      <c r="B155" s="99"/>
      <c r="C155" s="151" t="s">
        <v>7</v>
      </c>
      <c r="D155" s="152">
        <v>163.95864542112574</v>
      </c>
      <c r="E155" s="152">
        <v>163.00953612593528</v>
      </c>
      <c r="F155" s="152">
        <v>163.77683117032035</v>
      </c>
      <c r="G155" s="152">
        <v>162.49596084643102</v>
      </c>
      <c r="H155" s="152">
        <v>188.41523336958383</v>
      </c>
      <c r="I155" s="152">
        <v>169.22088360318455</v>
      </c>
      <c r="J155" s="152">
        <v>99.686998704429001</v>
      </c>
      <c r="K155" s="152">
        <v>106.61972022687452</v>
      </c>
      <c r="L155" s="152">
        <v>157.19958168704068</v>
      </c>
      <c r="M155" s="152">
        <v>175.09255952766486</v>
      </c>
      <c r="N155" s="152">
        <v>164.64753875869741</v>
      </c>
      <c r="O155" s="152">
        <v>174.34052924274727</v>
      </c>
      <c r="P155" s="152">
        <v>199.17625127455528</v>
      </c>
      <c r="Q155" s="152">
        <v>125.50361888761434</v>
      </c>
      <c r="R155" s="152">
        <v>107.64384532300524</v>
      </c>
      <c r="S155" s="152">
        <v>137.82952047023105</v>
      </c>
      <c r="T155" s="152">
        <v>168.83437482489376</v>
      </c>
      <c r="U155" s="152">
        <v>163.00761264419376</v>
      </c>
      <c r="V155" s="152">
        <v>164.60981692906276</v>
      </c>
      <c r="W155" s="100">
        <v>172.34962377557929</v>
      </c>
    </row>
    <row r="156" spans="2:23" ht="15" customHeight="1" x14ac:dyDescent="0.35">
      <c r="B156" s="101"/>
      <c r="C156" s="149" t="s">
        <v>8</v>
      </c>
      <c r="D156" s="150">
        <v>175.7083578437948</v>
      </c>
      <c r="E156" s="150">
        <v>173.69039360896431</v>
      </c>
      <c r="F156" s="150">
        <v>177.5618435128761</v>
      </c>
      <c r="G156" s="150">
        <v>175.17318891769415</v>
      </c>
      <c r="H156" s="150">
        <v>198.25635058988522</v>
      </c>
      <c r="I156" s="150">
        <v>178.99341223040523</v>
      </c>
      <c r="J156" s="150">
        <v>119.56887674620684</v>
      </c>
      <c r="K156" s="150">
        <v>131.32787692966218</v>
      </c>
      <c r="L156" s="150">
        <v>168.98041991748502</v>
      </c>
      <c r="M156" s="150">
        <v>193.76447716894515</v>
      </c>
      <c r="N156" s="150">
        <v>185.82535659930355</v>
      </c>
      <c r="O156" s="150">
        <v>185.98665320937511</v>
      </c>
      <c r="P156" s="150">
        <v>216.55590527856359</v>
      </c>
      <c r="Q156" s="150">
        <v>139.36970402034657</v>
      </c>
      <c r="R156" s="150">
        <v>115.18132028289271</v>
      </c>
      <c r="S156" s="150">
        <v>143.46732851292177</v>
      </c>
      <c r="T156" s="150">
        <v>181.62608711773805</v>
      </c>
      <c r="U156" s="150">
        <v>171.64217312308654</v>
      </c>
      <c r="V156" s="150">
        <v>169.07006050060602</v>
      </c>
      <c r="W156" s="102">
        <v>193.54897356669323</v>
      </c>
    </row>
    <row r="157" spans="2:23" ht="15" customHeight="1" x14ac:dyDescent="0.35">
      <c r="B157" s="99"/>
      <c r="C157" s="151" t="s">
        <v>9</v>
      </c>
      <c r="D157" s="152">
        <v>169.59417579141447</v>
      </c>
      <c r="E157" s="152">
        <v>169.68111253677486</v>
      </c>
      <c r="F157" s="152">
        <v>172.64446080277199</v>
      </c>
      <c r="G157" s="152">
        <v>173.21504442491567</v>
      </c>
      <c r="H157" s="152">
        <v>193.4608124021857</v>
      </c>
      <c r="I157" s="152">
        <v>194.04472481901277</v>
      </c>
      <c r="J157" s="152">
        <v>134.8694426965591</v>
      </c>
      <c r="K157" s="152">
        <v>136.27422421497781</v>
      </c>
      <c r="L157" s="152">
        <v>165.19783924568162</v>
      </c>
      <c r="M157" s="152">
        <v>194.33572515482217</v>
      </c>
      <c r="N157" s="152">
        <v>188.58627989445583</v>
      </c>
      <c r="O157" s="152">
        <v>191.68455266250541</v>
      </c>
      <c r="P157" s="152">
        <v>215.02446004817571</v>
      </c>
      <c r="Q157" s="152">
        <v>139.84855228353666</v>
      </c>
      <c r="R157" s="152">
        <v>104.32976749203395</v>
      </c>
      <c r="S157" s="152">
        <v>135.95910642698513</v>
      </c>
      <c r="T157" s="152">
        <v>175.15892078312098</v>
      </c>
      <c r="U157" s="152">
        <v>158.00982489714809</v>
      </c>
      <c r="V157" s="152">
        <v>158.669516796398</v>
      </c>
      <c r="W157" s="100">
        <v>168.82557690378184</v>
      </c>
    </row>
    <row r="158" spans="2:23" ht="15" customHeight="1" x14ac:dyDescent="0.35">
      <c r="B158" s="101"/>
      <c r="C158" s="149" t="s">
        <v>10</v>
      </c>
      <c r="D158" s="150">
        <v>184.56807818925495</v>
      </c>
      <c r="E158" s="150">
        <v>179.5865583368811</v>
      </c>
      <c r="F158" s="150">
        <v>186.63909319350901</v>
      </c>
      <c r="G158" s="150">
        <v>180.36829562932016</v>
      </c>
      <c r="H158" s="150">
        <v>197.23235700860118</v>
      </c>
      <c r="I158" s="150">
        <v>182.37479140584014</v>
      </c>
      <c r="J158" s="150">
        <v>124.4487805703962</v>
      </c>
      <c r="K158" s="150">
        <v>129.03354699592541</v>
      </c>
      <c r="L158" s="150">
        <v>176.54859677299623</v>
      </c>
      <c r="M158" s="150">
        <v>194.95585526021816</v>
      </c>
      <c r="N158" s="150">
        <v>210.18699488185558</v>
      </c>
      <c r="O158" s="150">
        <v>199.99279962203317</v>
      </c>
      <c r="P158" s="150">
        <v>219.47035747024603</v>
      </c>
      <c r="Q158" s="150">
        <v>147.35800259208582</v>
      </c>
      <c r="R158" s="150">
        <v>124.41113430740982</v>
      </c>
      <c r="S158" s="150">
        <v>159.50444124040305</v>
      </c>
      <c r="T158" s="150">
        <v>180.99288482790772</v>
      </c>
      <c r="U158" s="150">
        <v>185.46238429143807</v>
      </c>
      <c r="V158" s="150">
        <v>177.15069502315885</v>
      </c>
      <c r="W158" s="102">
        <v>228.60918648454492</v>
      </c>
    </row>
    <row r="159" spans="2:23" ht="15" customHeight="1" x14ac:dyDescent="0.35">
      <c r="B159" s="99"/>
      <c r="C159" s="151" t="s">
        <v>11</v>
      </c>
      <c r="D159" s="152">
        <v>182.29427412415831</v>
      </c>
      <c r="E159" s="152">
        <v>180.16068022140149</v>
      </c>
      <c r="F159" s="152">
        <v>185.66958756449833</v>
      </c>
      <c r="G159" s="152">
        <v>183.35557242972763</v>
      </c>
      <c r="H159" s="152">
        <v>205.35770094451317</v>
      </c>
      <c r="I159" s="152">
        <v>202.66089441828649</v>
      </c>
      <c r="J159" s="152">
        <v>118.29729762442214</v>
      </c>
      <c r="K159" s="152">
        <v>128.35915762075638</v>
      </c>
      <c r="L159" s="152">
        <v>172.21907672073868</v>
      </c>
      <c r="M159" s="152">
        <v>196.39829931873538</v>
      </c>
      <c r="N159" s="152">
        <v>217.08794756039822</v>
      </c>
      <c r="O159" s="152">
        <v>204.70242990117066</v>
      </c>
      <c r="P159" s="152">
        <v>225.04992209888553</v>
      </c>
      <c r="Q159" s="152">
        <v>165.9866631591336</v>
      </c>
      <c r="R159" s="152">
        <v>141.89693163885156</v>
      </c>
      <c r="S159" s="152">
        <v>153.36521476444037</v>
      </c>
      <c r="T159" s="152">
        <v>184.42575957212819</v>
      </c>
      <c r="U159" s="152">
        <v>167.83381273329246</v>
      </c>
      <c r="V159" s="152">
        <v>170.20551907349503</v>
      </c>
      <c r="W159" s="100">
        <v>201.15715993293551</v>
      </c>
    </row>
    <row r="160" spans="2:23" ht="15" customHeight="1" x14ac:dyDescent="0.35">
      <c r="B160" s="101"/>
      <c r="C160" s="149" t="s">
        <v>12</v>
      </c>
      <c r="D160" s="150">
        <v>176.81861088132612</v>
      </c>
      <c r="E160" s="150">
        <v>171.8153956443858</v>
      </c>
      <c r="F160" s="150">
        <v>178.65066093137534</v>
      </c>
      <c r="G160" s="150">
        <v>172.3155013060412</v>
      </c>
      <c r="H160" s="150">
        <v>191.58152268362278</v>
      </c>
      <c r="I160" s="150">
        <v>187.67591803905873</v>
      </c>
      <c r="J160" s="150">
        <v>114.57974035986989</v>
      </c>
      <c r="K160" s="150">
        <v>127.9289210076997</v>
      </c>
      <c r="L160" s="150">
        <v>159.24560370304775</v>
      </c>
      <c r="M160" s="150">
        <v>183.65483715060594</v>
      </c>
      <c r="N160" s="150">
        <v>185.28712250812171</v>
      </c>
      <c r="O160" s="150">
        <v>191.92535490489772</v>
      </c>
      <c r="P160" s="150">
        <v>207.02900708350222</v>
      </c>
      <c r="Q160" s="150">
        <v>135.96576056542008</v>
      </c>
      <c r="R160" s="150">
        <v>118.07520759437257</v>
      </c>
      <c r="S160" s="150">
        <v>157.38044954254599</v>
      </c>
      <c r="T160" s="150">
        <v>183.62776259121495</v>
      </c>
      <c r="U160" s="150">
        <v>173.43945513598561</v>
      </c>
      <c r="V160" s="150">
        <v>170.257085652022</v>
      </c>
      <c r="W160" s="102">
        <v>221.05152585600641</v>
      </c>
    </row>
    <row r="161" spans="2:23" ht="15" customHeight="1" x14ac:dyDescent="0.35">
      <c r="B161" s="99"/>
      <c r="C161" s="151" t="s">
        <v>13</v>
      </c>
      <c r="D161" s="152">
        <v>181.49015544320059</v>
      </c>
      <c r="E161" s="152">
        <v>177.91680089568877</v>
      </c>
      <c r="F161" s="152">
        <v>183.56179217388461</v>
      </c>
      <c r="G161" s="152">
        <v>179.15117280081222</v>
      </c>
      <c r="H161" s="152">
        <v>197.33201703466614</v>
      </c>
      <c r="I161" s="152">
        <v>204.68891759557448</v>
      </c>
      <c r="J161" s="152">
        <v>122.60353797211623</v>
      </c>
      <c r="K161" s="152">
        <v>142.05533649971835</v>
      </c>
      <c r="L161" s="152">
        <v>163.91784265693957</v>
      </c>
      <c r="M161" s="152">
        <v>190.72653336827113</v>
      </c>
      <c r="N161" s="152">
        <v>184.55360163878774</v>
      </c>
      <c r="O161" s="152">
        <v>216.66035459155265</v>
      </c>
      <c r="P161" s="152">
        <v>215.85333527489522</v>
      </c>
      <c r="Q161" s="152">
        <v>137.73854002927138</v>
      </c>
      <c r="R161" s="152">
        <v>117.90430127612312</v>
      </c>
      <c r="S161" s="152">
        <v>167.38576104529682</v>
      </c>
      <c r="T161" s="152">
        <v>202.55877994961889</v>
      </c>
      <c r="U161" s="152">
        <v>174.05869807781315</v>
      </c>
      <c r="V161" s="152">
        <v>174.07054555100842</v>
      </c>
      <c r="W161" s="100">
        <v>213.08181808195187</v>
      </c>
    </row>
    <row r="162" spans="2:23" ht="15" customHeight="1" x14ac:dyDescent="0.35">
      <c r="B162" s="101"/>
      <c r="C162" s="149" t="s">
        <v>14</v>
      </c>
      <c r="D162" s="150">
        <v>190.34035032241789</v>
      </c>
      <c r="E162" s="150">
        <v>187.01441267932555</v>
      </c>
      <c r="F162" s="150">
        <v>197.45191953573129</v>
      </c>
      <c r="G162" s="150">
        <v>194.12114196248731</v>
      </c>
      <c r="H162" s="150">
        <v>195.44747203951772</v>
      </c>
      <c r="I162" s="150">
        <v>239.63143931645354</v>
      </c>
      <c r="J162" s="150">
        <v>162.01238309167002</v>
      </c>
      <c r="K162" s="150">
        <v>190.33585973730143</v>
      </c>
      <c r="L162" s="150">
        <v>166.74915030450194</v>
      </c>
      <c r="M162" s="150">
        <v>199.85590748495176</v>
      </c>
      <c r="N162" s="150">
        <v>237.54297962189298</v>
      </c>
      <c r="O162" s="150">
        <v>258.88761804626961</v>
      </c>
      <c r="P162" s="150">
        <v>222.53605185162186</v>
      </c>
      <c r="Q162" s="150">
        <v>192.93748003505084</v>
      </c>
      <c r="R162" s="150">
        <v>124.99538910758248</v>
      </c>
      <c r="S162" s="150">
        <v>168.17923083487293</v>
      </c>
      <c r="T162" s="150">
        <v>240.40887395245511</v>
      </c>
      <c r="U162" s="150">
        <v>165.11490899410995</v>
      </c>
      <c r="V162" s="150">
        <v>164.87011777508903</v>
      </c>
      <c r="W162" s="102">
        <v>219.74462537574547</v>
      </c>
    </row>
    <row r="163" spans="2:23" ht="15" customHeight="1" x14ac:dyDescent="0.35">
      <c r="B163" s="99"/>
      <c r="C163" s="151" t="s">
        <v>15</v>
      </c>
      <c r="D163" s="152">
        <v>229.69066939601586</v>
      </c>
      <c r="E163" s="152">
        <v>226.59023436866303</v>
      </c>
      <c r="F163" s="152">
        <v>243.00709104246948</v>
      </c>
      <c r="G163" s="152">
        <v>240.90126003109432</v>
      </c>
      <c r="H163" s="152">
        <v>225.90504419233096</v>
      </c>
      <c r="I163" s="152">
        <v>461.76631101591062</v>
      </c>
      <c r="J163" s="152">
        <v>334.95246681501209</v>
      </c>
      <c r="K163" s="152">
        <v>332.58275557601371</v>
      </c>
      <c r="L163" s="152">
        <v>189.45967843729659</v>
      </c>
      <c r="M163" s="152">
        <v>238.50219009038545</v>
      </c>
      <c r="N163" s="152">
        <v>219.58040307287075</v>
      </c>
      <c r="O163" s="152">
        <v>306.67278702635213</v>
      </c>
      <c r="P163" s="152">
        <v>240.76891846028533</v>
      </c>
      <c r="Q163" s="152">
        <v>208.27283895266953</v>
      </c>
      <c r="R163" s="152">
        <v>200.73630099412418</v>
      </c>
      <c r="S163" s="152">
        <v>159.12083555410661</v>
      </c>
      <c r="T163" s="152">
        <v>312.76704764035952</v>
      </c>
      <c r="U163" s="152">
        <v>178.47108055418082</v>
      </c>
      <c r="V163" s="152">
        <v>181.99762924413182</v>
      </c>
      <c r="W163" s="100">
        <v>257.10129885222261</v>
      </c>
    </row>
    <row r="164" spans="2:23" ht="15" customHeight="1" x14ac:dyDescent="0.35">
      <c r="B164" s="101">
        <v>2026</v>
      </c>
      <c r="C164" s="149" t="s">
        <v>4</v>
      </c>
      <c r="D164" s="150">
        <v>180.28400604925281</v>
      </c>
      <c r="E164" s="150">
        <v>177.03297013051008</v>
      </c>
      <c r="F164" s="150">
        <v>185.48280321442959</v>
      </c>
      <c r="G164" s="150">
        <v>181.96517607831322</v>
      </c>
      <c r="H164" s="150">
        <v>197.1457453610353</v>
      </c>
      <c r="I164" s="150">
        <v>193.26320657852386</v>
      </c>
      <c r="J164" s="150">
        <v>113.45765958485765</v>
      </c>
      <c r="K164" s="150">
        <v>136.05064556712995</v>
      </c>
      <c r="L164" s="150">
        <v>180.47921922546485</v>
      </c>
      <c r="M164" s="150">
        <v>202.30623916773632</v>
      </c>
      <c r="N164" s="150">
        <v>212.76945108966481</v>
      </c>
      <c r="O164" s="150">
        <v>228.37680058443746</v>
      </c>
      <c r="P164" s="150">
        <v>229.92802126278599</v>
      </c>
      <c r="Q164" s="150">
        <v>148.33344927679954</v>
      </c>
      <c r="R164" s="150">
        <v>354.78828582917441</v>
      </c>
      <c r="S164" s="150">
        <v>146.06228861761409</v>
      </c>
      <c r="T164" s="150">
        <v>188.53828520734606</v>
      </c>
      <c r="U164" s="150">
        <v>167.90384400760271</v>
      </c>
      <c r="V164" s="150">
        <v>161.66440624059786</v>
      </c>
      <c r="W164" s="102">
        <v>209.02608260667074</v>
      </c>
    </row>
    <row r="165" spans="2:23" ht="15" customHeight="1" x14ac:dyDescent="0.35">
      <c r="B165" s="99"/>
      <c r="C165" s="151" t="s">
        <v>5</v>
      </c>
      <c r="D165" s="152">
        <v>173.49471504078417</v>
      </c>
      <c r="E165" s="152">
        <v>169.15849723733746</v>
      </c>
      <c r="F165" s="152">
        <v>178.36628866836307</v>
      </c>
      <c r="G165" s="152">
        <v>173.36632332340935</v>
      </c>
      <c r="H165" s="152">
        <v>193.51621668766978</v>
      </c>
      <c r="I165" s="152">
        <v>166.56567843352562</v>
      </c>
      <c r="J165" s="152">
        <v>94.620347744250239</v>
      </c>
      <c r="K165" s="152">
        <v>106.70726454230643</v>
      </c>
      <c r="L165" s="152">
        <v>166.09740515960451</v>
      </c>
      <c r="M165" s="152">
        <v>191.71763001137336</v>
      </c>
      <c r="N165" s="152">
        <v>200.79293827509446</v>
      </c>
      <c r="O165" s="152">
        <v>212.93616372622645</v>
      </c>
      <c r="P165" s="152">
        <v>215.98820300387027</v>
      </c>
      <c r="Q165" s="152">
        <v>152.68016470278093</v>
      </c>
      <c r="R165" s="152">
        <v>208.67574623364899</v>
      </c>
      <c r="S165" s="152">
        <v>151.38032329121151</v>
      </c>
      <c r="T165" s="152">
        <v>175.21648988289604</v>
      </c>
      <c r="U165" s="152">
        <v>169.87547679478314</v>
      </c>
      <c r="V165" s="152">
        <v>156.04707311478262</v>
      </c>
      <c r="W165" s="100">
        <v>211.83077382062757</v>
      </c>
    </row>
    <row r="166" spans="2:23" ht="15" customHeight="1" x14ac:dyDescent="0.35">
      <c r="B166" s="101"/>
      <c r="C166" s="149" t="s">
        <v>6</v>
      </c>
      <c r="D166" s="150">
        <v>192.84450728220548</v>
      </c>
      <c r="E166" s="150">
        <v>187.14853641324743</v>
      </c>
      <c r="F166" s="150">
        <v>197.95755473193179</v>
      </c>
      <c r="G166" s="150">
        <v>191.19753205013629</v>
      </c>
      <c r="H166" s="150">
        <v>216.41013332401249</v>
      </c>
      <c r="I166" s="150">
        <v>189.44783377040503</v>
      </c>
      <c r="J166" s="150">
        <v>113.61203470205064</v>
      </c>
      <c r="K166" s="150">
        <v>120.6339903455151</v>
      </c>
      <c r="L166" s="150">
        <v>184.57976500794535</v>
      </c>
      <c r="M166" s="150">
        <v>211.11742463073401</v>
      </c>
      <c r="N166" s="150">
        <v>224.77631571642945</v>
      </c>
      <c r="O166" s="150">
        <v>233.88181972884942</v>
      </c>
      <c r="P166" s="150">
        <v>239.58471742571015</v>
      </c>
      <c r="Q166" s="150">
        <v>156.82329809370873</v>
      </c>
      <c r="R166" s="150">
        <v>128.43265739137675</v>
      </c>
      <c r="S166" s="150">
        <v>172.94331740025459</v>
      </c>
      <c r="T166" s="150">
        <v>200.87114437141076</v>
      </c>
      <c r="U166" s="150">
        <v>176.72904714460853</v>
      </c>
      <c r="V166" s="150">
        <v>174.53202185687138</v>
      </c>
      <c r="W166" s="102">
        <v>243.20200405441216</v>
      </c>
    </row>
    <row r="167" spans="2:23" ht="15" customHeight="1" x14ac:dyDescent="0.35">
      <c r="B167" s="99"/>
      <c r="C167" s="151" t="s">
        <v>7</v>
      </c>
      <c r="D167" s="152">
        <v>186.45459016242125</v>
      </c>
      <c r="E167" s="152">
        <v>178.31078391598086</v>
      </c>
      <c r="F167" s="152">
        <v>192.06736242743435</v>
      </c>
      <c r="G167" s="152">
        <v>182.14858933400498</v>
      </c>
      <c r="H167" s="152">
        <v>205.32061732220197</v>
      </c>
      <c r="I167" s="152">
        <v>188.31513551859857</v>
      </c>
      <c r="J167" s="152">
        <v>106.49264660204862</v>
      </c>
      <c r="K167" s="152">
        <v>110.36584014593657</v>
      </c>
      <c r="L167" s="152">
        <v>174.06733027615599</v>
      </c>
      <c r="M167" s="152">
        <v>197.78762952969106</v>
      </c>
      <c r="N167" s="152">
        <v>202.17871378611289</v>
      </c>
      <c r="O167" s="152">
        <v>209.21861238181282</v>
      </c>
      <c r="P167" s="152">
        <v>226.83254407968451</v>
      </c>
      <c r="Q167" s="152">
        <v>146.60442923830482</v>
      </c>
      <c r="R167" s="152">
        <v>259.4282119507958</v>
      </c>
      <c r="S167" s="152">
        <v>157.33778996055514</v>
      </c>
      <c r="T167" s="152">
        <v>197.21067961193191</v>
      </c>
      <c r="U167" s="152">
        <v>172.55088338158797</v>
      </c>
      <c r="V167" s="152">
        <v>166.35232995275459</v>
      </c>
      <c r="W167" s="100">
        <v>258.45314953068817</v>
      </c>
    </row>
    <row r="168" spans="2:23" ht="15" customHeight="1" x14ac:dyDescent="0.35">
      <c r="B168" s="101"/>
      <c r="C168" s="149" t="s">
        <v>8</v>
      </c>
      <c r="D168" s="150">
        <v>199.53584351739036</v>
      </c>
      <c r="E168" s="150">
        <v>191.62950767706263</v>
      </c>
      <c r="F168" s="150">
        <v>207.08892344400635</v>
      </c>
      <c r="G168" s="150">
        <v>197.7737352037812</v>
      </c>
      <c r="H168" s="150">
        <v>219.6318477724835</v>
      </c>
      <c r="I168" s="150">
        <v>201.89357088813361</v>
      </c>
      <c r="J168" s="150">
        <v>129.46960406752345</v>
      </c>
      <c r="K168" s="150">
        <v>141.96805241578394</v>
      </c>
      <c r="L168" s="150">
        <v>188.86972982580548</v>
      </c>
      <c r="M168" s="150">
        <v>222.80442785523937</v>
      </c>
      <c r="N168" s="150">
        <v>228.44602646618267</v>
      </c>
      <c r="O168" s="150">
        <v>221.31619197479475</v>
      </c>
      <c r="P168" s="150">
        <v>253.77976792130559</v>
      </c>
      <c r="Q168" s="150">
        <v>166.36354088487326</v>
      </c>
      <c r="R168" s="150">
        <v>291.86893703819084</v>
      </c>
      <c r="S168" s="150">
        <v>157.46756620689226</v>
      </c>
      <c r="T168" s="150">
        <v>217.23117534349296</v>
      </c>
      <c r="U168" s="150">
        <v>171.28835569813117</v>
      </c>
      <c r="V168" s="150">
        <v>172.48433119865717</v>
      </c>
      <c r="W168" s="102">
        <v>269.43495127601471</v>
      </c>
    </row>
    <row r="169" spans="2:23" ht="15" customHeight="1" x14ac:dyDescent="0.35">
      <c r="B169" s="99"/>
      <c r="C169" s="151" t="s">
        <v>9</v>
      </c>
      <c r="D169" s="152">
        <v>192.11684723314102</v>
      </c>
      <c r="E169" s="152">
        <v>185.52109691840616</v>
      </c>
      <c r="F169" s="152">
        <v>198.69520855204399</v>
      </c>
      <c r="G169" s="152">
        <v>190.96557595161048</v>
      </c>
      <c r="H169" s="152">
        <v>206.16831015621941</v>
      </c>
      <c r="I169" s="152">
        <v>220.63290819146027</v>
      </c>
      <c r="J169" s="152">
        <v>139.68217688373898</v>
      </c>
      <c r="K169" s="152">
        <v>136.62105655624111</v>
      </c>
      <c r="L169" s="152">
        <v>180.84009580032659</v>
      </c>
      <c r="M169" s="152">
        <v>208.76861396833363</v>
      </c>
      <c r="N169" s="152">
        <v>219.65773221085132</v>
      </c>
      <c r="O169" s="152">
        <v>213.92992973761415</v>
      </c>
      <c r="P169" s="152">
        <v>240.68192683823125</v>
      </c>
      <c r="Q169" s="152">
        <v>176.55046076312175</v>
      </c>
      <c r="R169" s="152">
        <v>164.30582938561537</v>
      </c>
      <c r="S169" s="152">
        <v>164.34698142768281</v>
      </c>
      <c r="T169" s="152">
        <v>205.71846136322972</v>
      </c>
      <c r="U169" s="152">
        <v>166.88253058220417</v>
      </c>
      <c r="V169" s="152">
        <v>168.55630981206932</v>
      </c>
      <c r="W169" s="100">
        <v>250.42920219876598</v>
      </c>
    </row>
    <row r="170" spans="2:23" ht="15" customHeight="1" x14ac:dyDescent="0.35">
      <c r="B170" s="101"/>
      <c r="C170" s="149" t="s">
        <v>10</v>
      </c>
      <c r="D170" s="150">
        <v>198.28577620147723</v>
      </c>
      <c r="E170" s="150">
        <v>189.64645829849081</v>
      </c>
      <c r="F170" s="150">
        <v>204.22849996283</v>
      </c>
      <c r="G170" s="150">
        <v>193.70448994999413</v>
      </c>
      <c r="H170" s="150">
        <v>212.98487538741819</v>
      </c>
      <c r="I170" s="150">
        <v>209.67700295738422</v>
      </c>
      <c r="J170" s="150">
        <v>124.78548585337926</v>
      </c>
      <c r="K170" s="150">
        <v>131.6263732253243</v>
      </c>
      <c r="L170" s="150">
        <v>189.33614896180885</v>
      </c>
      <c r="M170" s="150">
        <v>217.2069213356186</v>
      </c>
      <c r="N170" s="150">
        <v>236.71743633216744</v>
      </c>
      <c r="O170" s="150">
        <v>231.68643032876696</v>
      </c>
      <c r="P170" s="150">
        <v>253.65720804382121</v>
      </c>
      <c r="Q170" s="150">
        <v>149.27239776819999</v>
      </c>
      <c r="R170" s="150">
        <v>143.55899300121865</v>
      </c>
      <c r="S170" s="150">
        <v>166.57976027178165</v>
      </c>
      <c r="T170" s="150">
        <v>211.58110820947323</v>
      </c>
      <c r="U170" s="150">
        <v>180.07808794161872</v>
      </c>
      <c r="V170" s="150">
        <v>177.00178786837765</v>
      </c>
      <c r="W170" s="102">
        <v>274.66510352294677</v>
      </c>
    </row>
    <row r="171" spans="2:23" x14ac:dyDescent="0.35">
      <c r="B171" s="99"/>
      <c r="C171" s="151" t="s">
        <v>11</v>
      </c>
      <c r="D171" s="152">
        <v>198.71684885429752</v>
      </c>
      <c r="E171" s="152">
        <v>190.78922953465351</v>
      </c>
      <c r="F171" s="152">
        <v>205.43150216609229</v>
      </c>
      <c r="G171" s="152">
        <v>195.96292973932253</v>
      </c>
      <c r="H171" s="152">
        <v>223.95113113931382</v>
      </c>
      <c r="I171" s="152">
        <v>200.1055591331868</v>
      </c>
      <c r="J171" s="152">
        <v>114.79454235087707</v>
      </c>
      <c r="K171" s="152">
        <v>119.72424553678376</v>
      </c>
      <c r="L171" s="152">
        <v>186.55301672038343</v>
      </c>
      <c r="M171" s="152">
        <v>225.71134525737463</v>
      </c>
      <c r="N171" s="152">
        <v>243.81963389216793</v>
      </c>
      <c r="O171" s="152">
        <v>233.33861518301569</v>
      </c>
      <c r="P171" s="152">
        <v>263.29583500832723</v>
      </c>
      <c r="Q171" s="152">
        <v>154.30785617076171</v>
      </c>
      <c r="R171" s="152">
        <v>150.68300683738926</v>
      </c>
      <c r="S171" s="152">
        <v>163.12603298624384</v>
      </c>
      <c r="T171" s="152">
        <v>209.93850463152009</v>
      </c>
      <c r="U171" s="152">
        <v>167.67472522457351</v>
      </c>
      <c r="V171" s="152">
        <v>174.66817883559992</v>
      </c>
      <c r="W171" s="100">
        <v>268.80412168005961</v>
      </c>
    </row>
    <row r="172" spans="2:23" ht="3" customHeight="1" x14ac:dyDescent="0.35">
      <c r="B172" s="103"/>
      <c r="C172" s="79"/>
      <c r="D172" s="80"/>
      <c r="E172" s="80"/>
      <c r="F172" s="80"/>
      <c r="G172" s="80"/>
      <c r="H172" s="80"/>
      <c r="I172" s="80"/>
      <c r="J172" s="80"/>
      <c r="K172" s="80"/>
      <c r="L172" s="80"/>
      <c r="M172" s="80"/>
      <c r="N172" s="80"/>
      <c r="O172" s="80"/>
      <c r="P172" s="80"/>
      <c r="Q172" s="80"/>
      <c r="R172" s="80"/>
      <c r="S172" s="80"/>
      <c r="T172" s="80"/>
      <c r="U172" s="80"/>
      <c r="V172" s="80"/>
      <c r="W172" s="104"/>
    </row>
    <row r="173" spans="2:23" ht="15.75" customHeight="1" x14ac:dyDescent="0.35">
      <c r="B173" s="8"/>
      <c r="C173" s="15"/>
      <c r="D173" s="19"/>
      <c r="E173" s="19"/>
      <c r="F173" s="19"/>
      <c r="G173" s="19"/>
      <c r="H173" s="19"/>
      <c r="I173" s="19"/>
      <c r="J173" s="19"/>
      <c r="K173" s="19"/>
      <c r="L173" s="19"/>
      <c r="M173" s="19"/>
      <c r="N173" s="19"/>
      <c r="O173" s="19"/>
      <c r="P173" s="19"/>
      <c r="Q173" s="19"/>
      <c r="R173" s="19"/>
      <c r="S173" s="19"/>
      <c r="T173" s="19"/>
      <c r="U173" s="19"/>
      <c r="V173" s="19"/>
      <c r="W173" s="19"/>
    </row>
    <row r="174" spans="2:23" x14ac:dyDescent="0.35">
      <c r="B174" s="223" t="s">
        <v>193</v>
      </c>
      <c r="C174" s="156"/>
      <c r="D174" s="224"/>
      <c r="E174" s="224"/>
      <c r="F174" s="224"/>
      <c r="G174" s="224"/>
      <c r="H174" s="224"/>
      <c r="I174" s="224"/>
      <c r="J174" s="224"/>
      <c r="K174" s="224"/>
      <c r="L174" s="224"/>
      <c r="M174" s="225"/>
      <c r="N174" s="18"/>
      <c r="O174" s="18"/>
      <c r="P174" s="18"/>
      <c r="Q174" s="18"/>
      <c r="R174" s="18"/>
      <c r="S174" s="18"/>
      <c r="T174" s="18"/>
      <c r="U174" s="18"/>
      <c r="V174" s="18"/>
      <c r="W174" s="18"/>
    </row>
    <row r="175" spans="2:23" ht="27" customHeight="1" x14ac:dyDescent="0.35">
      <c r="B175" s="289" t="s">
        <v>204</v>
      </c>
      <c r="C175" s="290"/>
      <c r="D175" s="290"/>
      <c r="E175" s="290"/>
      <c r="F175" s="290"/>
      <c r="G175" s="290"/>
      <c r="H175" s="290"/>
      <c r="I175" s="290"/>
      <c r="J175" s="290"/>
      <c r="K175" s="290"/>
      <c r="L175" s="290"/>
      <c r="M175" s="291"/>
      <c r="N175" s="87"/>
      <c r="O175" s="87"/>
      <c r="P175" s="87"/>
      <c r="Q175" s="87"/>
      <c r="R175" s="87"/>
      <c r="S175" s="87"/>
      <c r="T175" s="87"/>
      <c r="U175" s="87"/>
      <c r="V175" s="87"/>
    </row>
    <row r="176" spans="2:23" ht="37.5" customHeight="1" x14ac:dyDescent="0.35">
      <c r="B176" s="278" t="s">
        <v>163</v>
      </c>
      <c r="C176" s="279"/>
      <c r="D176" s="279"/>
      <c r="E176" s="279"/>
      <c r="F176" s="279"/>
      <c r="G176" s="279"/>
      <c r="H176" s="279"/>
      <c r="I176" s="279"/>
      <c r="J176" s="279"/>
      <c r="K176" s="279"/>
      <c r="L176" s="279"/>
      <c r="M176" s="280"/>
    </row>
    <row r="177" spans="2:13" ht="17.25" customHeight="1" x14ac:dyDescent="0.35">
      <c r="B177" s="278" t="s">
        <v>164</v>
      </c>
      <c r="C177" s="279"/>
      <c r="D177" s="279"/>
      <c r="E177" s="279"/>
      <c r="F177" s="279"/>
      <c r="G177" s="279"/>
      <c r="H177" s="279"/>
      <c r="I177" s="279"/>
      <c r="J177" s="279"/>
      <c r="K177" s="279"/>
      <c r="L177" s="279"/>
      <c r="M177" s="280"/>
    </row>
    <row r="178" spans="2:13" ht="25.5" customHeight="1" x14ac:dyDescent="0.35">
      <c r="B178" s="281" t="s">
        <v>190</v>
      </c>
      <c r="C178" s="282"/>
      <c r="D178" s="282"/>
      <c r="E178" s="282"/>
      <c r="F178" s="282"/>
      <c r="G178" s="282"/>
      <c r="H178" s="282"/>
      <c r="I178" s="282"/>
      <c r="J178" s="282"/>
      <c r="K178" s="282"/>
      <c r="L178" s="282"/>
      <c r="M178" s="283"/>
    </row>
    <row r="179" spans="2:13" ht="18.75" customHeight="1" x14ac:dyDescent="0.35">
      <c r="B179" s="287" t="s">
        <v>210</v>
      </c>
      <c r="C179" s="288"/>
      <c r="D179" s="288"/>
      <c r="E179" s="288"/>
      <c r="F179" s="226"/>
      <c r="G179" s="226"/>
      <c r="H179" s="226"/>
      <c r="I179" s="226"/>
      <c r="J179" s="226"/>
      <c r="K179" s="226"/>
      <c r="L179" s="226"/>
      <c r="M179" s="227"/>
    </row>
  </sheetData>
  <mergeCells count="6">
    <mergeCell ref="B176:M176"/>
    <mergeCell ref="B178:M178"/>
    <mergeCell ref="B177:M177"/>
    <mergeCell ref="B2:W2"/>
    <mergeCell ref="B179:E179"/>
    <mergeCell ref="B175:M175"/>
  </mergeCells>
  <phoneticPr fontId="0" type="noConversion"/>
  <printOptions horizontalCentered="1" verticalCentered="1"/>
  <pageMargins left="0.23622047244094491" right="0.23622047244094491" top="0.47244094488188981" bottom="0.11811023622047245" header="0.47244094488188981" footer="0"/>
  <pageSetup scale="37" fitToWidth="3"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C179"/>
  <sheetViews>
    <sheetView showGridLines="0" zoomScale="90" zoomScaleNormal="90" zoomScaleSheetLayoutView="90" workbookViewId="0">
      <pane xSplit="3" ySplit="7" topLeftCell="D8" activePane="bottomRight" state="frozen"/>
      <selection activeCell="C138" sqref="C138"/>
      <selection pane="topRight" activeCell="C138" sqref="C138"/>
      <selection pane="bottomLeft" activeCell="C138" sqref="C138"/>
      <selection pane="bottomRight" activeCell="B2" sqref="B2:W2"/>
    </sheetView>
  </sheetViews>
  <sheetFormatPr baseColWidth="10" defaultColWidth="15.44140625" defaultRowHeight="15" x14ac:dyDescent="0.35"/>
  <cols>
    <col min="1" max="1" width="2" style="2" customWidth="1"/>
    <col min="2" max="2" width="8.44140625" style="2" customWidth="1"/>
    <col min="3" max="3" width="15.6640625" style="2" customWidth="1"/>
    <col min="4" max="7" width="20.109375" style="2" customWidth="1"/>
    <col min="8" max="8" width="15.44140625" style="2"/>
    <col min="9" max="9" width="19.109375" style="2" customWidth="1"/>
    <col min="10" max="11" width="15.44140625" style="2"/>
    <col min="12" max="12" width="17.88671875" style="2" customWidth="1"/>
    <col min="13" max="13" width="19.6640625" style="2" customWidth="1"/>
    <col min="14" max="14" width="19" style="2" customWidth="1"/>
    <col min="15" max="15" width="15.44140625" style="2"/>
    <col min="16" max="16" width="16.33203125" style="2" customWidth="1"/>
    <col min="17" max="20" width="15.44140625" style="2"/>
    <col min="21" max="21" width="18.88671875" style="2" customWidth="1"/>
    <col min="22" max="22" width="21.109375" style="2" customWidth="1"/>
    <col min="23" max="23" width="21" style="2" customWidth="1"/>
    <col min="24" max="24" width="5.6640625" style="2" customWidth="1"/>
    <col min="25" max="16384" width="15.44140625" style="2"/>
  </cols>
  <sheetData>
    <row r="1" spans="2:29" ht="50.25" customHeight="1" x14ac:dyDescent="0.35">
      <c r="B1" s="1"/>
      <c r="C1" s="1"/>
      <c r="D1" s="1"/>
      <c r="E1" s="1"/>
      <c r="F1" s="1"/>
      <c r="G1" s="1"/>
    </row>
    <row r="2" spans="2:29" ht="20.25" customHeight="1" x14ac:dyDescent="0.35">
      <c r="B2" s="284" t="s">
        <v>17</v>
      </c>
      <c r="C2" s="285"/>
      <c r="D2" s="285"/>
      <c r="E2" s="285"/>
      <c r="F2" s="285"/>
      <c r="G2" s="285"/>
      <c r="H2" s="285"/>
      <c r="I2" s="285"/>
      <c r="J2" s="285"/>
      <c r="K2" s="285"/>
      <c r="L2" s="285"/>
      <c r="M2" s="285"/>
      <c r="N2" s="285"/>
      <c r="O2" s="285"/>
      <c r="P2" s="285"/>
      <c r="Q2" s="285"/>
      <c r="R2" s="285"/>
      <c r="S2" s="285"/>
      <c r="T2" s="285"/>
      <c r="U2" s="285"/>
      <c r="V2" s="285"/>
      <c r="W2" s="286"/>
    </row>
    <row r="3" spans="2:29" x14ac:dyDescent="0.35">
      <c r="B3" s="160" t="s">
        <v>44</v>
      </c>
      <c r="C3" s="161"/>
      <c r="D3" s="161"/>
      <c r="E3" s="161"/>
      <c r="F3" s="161"/>
      <c r="G3" s="161"/>
      <c r="H3" s="161"/>
      <c r="I3" s="161"/>
      <c r="J3" s="161"/>
      <c r="K3" s="161"/>
      <c r="L3" s="161"/>
      <c r="M3" s="161"/>
      <c r="N3" s="161"/>
      <c r="O3" s="161"/>
      <c r="P3" s="161"/>
      <c r="Q3" s="161"/>
      <c r="R3" s="161"/>
      <c r="S3" s="161"/>
      <c r="T3" s="161"/>
      <c r="U3" s="161"/>
      <c r="V3" s="161"/>
      <c r="W3" s="162"/>
    </row>
    <row r="4" spans="2:29" x14ac:dyDescent="0.35">
      <c r="B4" s="163" t="s">
        <v>19</v>
      </c>
      <c r="C4" s="164"/>
      <c r="D4" s="164"/>
      <c r="E4" s="164"/>
      <c r="F4" s="164"/>
      <c r="G4" s="164"/>
      <c r="H4" s="161"/>
      <c r="I4" s="161"/>
      <c r="J4" s="161"/>
      <c r="K4" s="161"/>
      <c r="L4" s="161"/>
      <c r="M4" s="161"/>
      <c r="N4" s="161"/>
      <c r="O4" s="161"/>
      <c r="P4" s="161"/>
      <c r="Q4" s="161"/>
      <c r="R4" s="161"/>
      <c r="S4" s="161"/>
      <c r="T4" s="161"/>
      <c r="U4" s="161"/>
      <c r="V4" s="161"/>
      <c r="W4" s="162"/>
    </row>
    <row r="5" spans="2:29" ht="12.75" customHeight="1" x14ac:dyDescent="0.35">
      <c r="B5" s="174" t="s">
        <v>211</v>
      </c>
      <c r="C5" s="166"/>
      <c r="D5" s="166"/>
      <c r="E5" s="167"/>
      <c r="F5" s="167"/>
      <c r="G5" s="167"/>
      <c r="H5" s="168"/>
      <c r="I5" s="168"/>
      <c r="J5" s="168"/>
      <c r="K5" s="168"/>
      <c r="L5" s="168"/>
      <c r="M5" s="168"/>
      <c r="N5" s="168"/>
      <c r="O5" s="168"/>
      <c r="P5" s="168"/>
      <c r="Q5" s="168"/>
      <c r="R5" s="168"/>
      <c r="S5" s="168"/>
      <c r="T5" s="168"/>
      <c r="U5" s="168"/>
      <c r="V5" s="168"/>
      <c r="W5" s="169"/>
    </row>
    <row r="6" spans="2:29" ht="9" customHeight="1" x14ac:dyDescent="0.35">
      <c r="B6" s="4"/>
      <c r="C6" s="16"/>
      <c r="D6" s="16"/>
      <c r="E6" s="17"/>
      <c r="F6" s="5"/>
      <c r="G6" s="5"/>
    </row>
    <row r="7" spans="2:29" s="6" customFormat="1" ht="91.5" customHeight="1" x14ac:dyDescent="0.25">
      <c r="B7" s="170" t="s">
        <v>0</v>
      </c>
      <c r="C7" s="171" t="s">
        <v>1</v>
      </c>
      <c r="D7" s="172" t="s">
        <v>62</v>
      </c>
      <c r="E7" s="172" t="s">
        <v>99</v>
      </c>
      <c r="F7" s="172" t="s">
        <v>100</v>
      </c>
      <c r="G7" s="172" t="s">
        <v>101</v>
      </c>
      <c r="H7" s="172" t="s">
        <v>20</v>
      </c>
      <c r="I7" s="172" t="s">
        <v>21</v>
      </c>
      <c r="J7" s="172" t="s">
        <v>22</v>
      </c>
      <c r="K7" s="172" t="s">
        <v>23</v>
      </c>
      <c r="L7" s="172" t="s">
        <v>24</v>
      </c>
      <c r="M7" s="172" t="s">
        <v>25</v>
      </c>
      <c r="N7" s="172" t="s">
        <v>26</v>
      </c>
      <c r="O7" s="172" t="s">
        <v>27</v>
      </c>
      <c r="P7" s="172" t="s">
        <v>28</v>
      </c>
      <c r="Q7" s="172" t="s">
        <v>29</v>
      </c>
      <c r="R7" s="172" t="s">
        <v>30</v>
      </c>
      <c r="S7" s="172" t="s">
        <v>31</v>
      </c>
      <c r="T7" s="172" t="s">
        <v>32</v>
      </c>
      <c r="U7" s="172" t="s">
        <v>33</v>
      </c>
      <c r="V7" s="172" t="s">
        <v>34</v>
      </c>
      <c r="W7" s="173" t="s">
        <v>117</v>
      </c>
    </row>
    <row r="8" spans="2:29" s="1" customFormat="1" x14ac:dyDescent="0.35">
      <c r="B8" s="101">
        <v>2013</v>
      </c>
      <c r="C8" s="15" t="s">
        <v>102</v>
      </c>
      <c r="D8" s="19">
        <v>73.135987035940516</v>
      </c>
      <c r="E8" s="19">
        <v>73.152573705749731</v>
      </c>
      <c r="F8" s="19">
        <v>70.575260734263409</v>
      </c>
      <c r="G8" s="19">
        <v>70.256085873244302</v>
      </c>
      <c r="H8" s="19">
        <v>67.188548935878032</v>
      </c>
      <c r="I8" s="19">
        <v>52.886236578678087</v>
      </c>
      <c r="J8" s="19">
        <v>59.996413943605333</v>
      </c>
      <c r="K8" s="19">
        <v>70.103670431037855</v>
      </c>
      <c r="L8" s="19">
        <v>93.432054377414474</v>
      </c>
      <c r="M8" s="19">
        <v>82.174871009425161</v>
      </c>
      <c r="N8" s="19">
        <v>77.608974335576022</v>
      </c>
      <c r="O8" s="19">
        <v>78.354285210766704</v>
      </c>
      <c r="P8" s="19">
        <v>64.878007077603769</v>
      </c>
      <c r="Q8" s="19">
        <v>38.916641825056175</v>
      </c>
      <c r="R8" s="19">
        <v>241.69632103182644</v>
      </c>
      <c r="S8" s="19">
        <v>69.099406987849775</v>
      </c>
      <c r="T8" s="19">
        <v>60.288704319223996</v>
      </c>
      <c r="U8" s="19">
        <v>89.961417829598219</v>
      </c>
      <c r="V8" s="19">
        <v>85.414522737514147</v>
      </c>
      <c r="W8" s="102">
        <v>71.797151532811199</v>
      </c>
      <c r="Y8" s="213"/>
      <c r="Z8" s="213"/>
      <c r="AA8" s="213"/>
      <c r="AB8" s="213"/>
      <c r="AC8" s="213"/>
    </row>
    <row r="9" spans="2:29" x14ac:dyDescent="0.35">
      <c r="B9" s="99"/>
      <c r="C9" s="14" t="s">
        <v>103</v>
      </c>
      <c r="D9" s="7">
        <v>70.37554987129684</v>
      </c>
      <c r="E9" s="7">
        <v>68.054569683835638</v>
      </c>
      <c r="F9" s="7">
        <v>68.37388424055311</v>
      </c>
      <c r="G9" s="7">
        <v>65.237258023002141</v>
      </c>
      <c r="H9" s="7">
        <v>64.565110549096573</v>
      </c>
      <c r="I9" s="7">
        <v>47.308866761341335</v>
      </c>
      <c r="J9" s="7">
        <v>51.586565982365279</v>
      </c>
      <c r="K9" s="7">
        <v>62.001997531161628</v>
      </c>
      <c r="L9" s="7">
        <v>82.000830942097679</v>
      </c>
      <c r="M9" s="7">
        <v>76.006569644081409</v>
      </c>
      <c r="N9" s="7">
        <v>73.004192826810041</v>
      </c>
      <c r="O9" s="7">
        <v>73.158996956569297</v>
      </c>
      <c r="P9" s="7">
        <v>59.412321777649929</v>
      </c>
      <c r="Q9" s="7">
        <v>41.040930098427658</v>
      </c>
      <c r="R9" s="7">
        <v>166.90717685384612</v>
      </c>
      <c r="S9" s="7">
        <v>68.741030073802989</v>
      </c>
      <c r="T9" s="7">
        <v>57.375003624770443</v>
      </c>
      <c r="U9" s="7">
        <v>84.881884058125522</v>
      </c>
      <c r="V9" s="7">
        <v>80.018428414852551</v>
      </c>
      <c r="W9" s="100">
        <v>87.068322561989419</v>
      </c>
      <c r="Y9" s="213"/>
      <c r="Z9" s="213"/>
      <c r="AA9" s="213"/>
      <c r="AB9" s="213"/>
      <c r="AC9" s="213"/>
    </row>
    <row r="10" spans="2:29" s="1" customFormat="1" x14ac:dyDescent="0.35">
      <c r="B10" s="101"/>
      <c r="C10" s="15" t="s">
        <v>104</v>
      </c>
      <c r="D10" s="19">
        <v>74.937867190613972</v>
      </c>
      <c r="E10" s="19">
        <v>73.346169068587059</v>
      </c>
      <c r="F10" s="19">
        <v>73.684691420857462</v>
      </c>
      <c r="G10" s="19">
        <v>71.551126939158991</v>
      </c>
      <c r="H10" s="19">
        <v>75.42431059781039</v>
      </c>
      <c r="I10" s="19">
        <v>61.299011578970052</v>
      </c>
      <c r="J10" s="19">
        <v>59.058049108352769</v>
      </c>
      <c r="K10" s="19">
        <v>70.335918082765545</v>
      </c>
      <c r="L10" s="19">
        <v>91.817975679671534</v>
      </c>
      <c r="M10" s="19">
        <v>90.188669220068434</v>
      </c>
      <c r="N10" s="19">
        <v>81.190348979522156</v>
      </c>
      <c r="O10" s="19">
        <v>90.745576224067548</v>
      </c>
      <c r="P10" s="19">
        <v>67.321218203478139</v>
      </c>
      <c r="Q10" s="19">
        <v>45.1111374623597</v>
      </c>
      <c r="R10" s="19">
        <v>71.904168490967905</v>
      </c>
      <c r="S10" s="19">
        <v>72.46954352504271</v>
      </c>
      <c r="T10" s="19">
        <v>62.157789056734863</v>
      </c>
      <c r="U10" s="19">
        <v>79.775355942746884</v>
      </c>
      <c r="V10" s="19">
        <v>81.969136007406576</v>
      </c>
      <c r="W10" s="102">
        <v>85.924567958097469</v>
      </c>
      <c r="Y10" s="213"/>
      <c r="Z10" s="213"/>
      <c r="AA10" s="213"/>
      <c r="AB10" s="213"/>
      <c r="AC10" s="213"/>
    </row>
    <row r="11" spans="2:29" x14ac:dyDescent="0.35">
      <c r="B11" s="99"/>
      <c r="C11" s="14" t="s">
        <v>105</v>
      </c>
      <c r="D11" s="7">
        <v>74.32163772623278</v>
      </c>
      <c r="E11" s="7">
        <v>71.591339007245921</v>
      </c>
      <c r="F11" s="7">
        <v>71.380093250326098</v>
      </c>
      <c r="G11" s="7">
        <v>67.61519855281874</v>
      </c>
      <c r="H11" s="7">
        <v>68.893501334906858</v>
      </c>
      <c r="I11" s="7">
        <v>49.167601628106851</v>
      </c>
      <c r="J11" s="7">
        <v>53.502511295518879</v>
      </c>
      <c r="K11" s="7">
        <v>62.8151014347279</v>
      </c>
      <c r="L11" s="7">
        <v>90.28588087975082</v>
      </c>
      <c r="M11" s="7">
        <v>78.91269959997976</v>
      </c>
      <c r="N11" s="7">
        <v>79.347905048894276</v>
      </c>
      <c r="O11" s="7">
        <v>67.649739056554751</v>
      </c>
      <c r="P11" s="7">
        <v>60.019484194648371</v>
      </c>
      <c r="Q11" s="7">
        <v>39.539624257937469</v>
      </c>
      <c r="R11" s="7">
        <v>65.368341824000041</v>
      </c>
      <c r="S11" s="7">
        <v>71.10486785248726</v>
      </c>
      <c r="T11" s="7">
        <v>60.921819954171049</v>
      </c>
      <c r="U11" s="7">
        <v>92.103572364818802</v>
      </c>
      <c r="V11" s="7">
        <v>88.159975146861953</v>
      </c>
      <c r="W11" s="100">
        <v>92.761860514506509</v>
      </c>
      <c r="Y11" s="213"/>
      <c r="Z11" s="213"/>
      <c r="AA11" s="213"/>
      <c r="AB11" s="213"/>
      <c r="AC11" s="213"/>
    </row>
    <row r="12" spans="2:29" s="1" customFormat="1" x14ac:dyDescent="0.35">
      <c r="B12" s="101"/>
      <c r="C12" s="15" t="s">
        <v>106</v>
      </c>
      <c r="D12" s="19">
        <v>76.364504326726404</v>
      </c>
      <c r="E12" s="19">
        <v>74.745117555817828</v>
      </c>
      <c r="F12" s="19">
        <v>74.491070048879507</v>
      </c>
      <c r="G12" s="19">
        <v>72.195825675489743</v>
      </c>
      <c r="H12" s="19">
        <v>71.281643707288055</v>
      </c>
      <c r="I12" s="19">
        <v>58.380761097111368</v>
      </c>
      <c r="J12" s="19">
        <v>67.979014010542173</v>
      </c>
      <c r="K12" s="19">
        <v>76.261720749887914</v>
      </c>
      <c r="L12" s="19">
        <v>91.830665980081903</v>
      </c>
      <c r="M12" s="19">
        <v>86.122355359513449</v>
      </c>
      <c r="N12" s="19">
        <v>87.789599785369461</v>
      </c>
      <c r="O12" s="19">
        <v>75.99228037665182</v>
      </c>
      <c r="P12" s="19">
        <v>63.917754026479344</v>
      </c>
      <c r="Q12" s="19">
        <v>43.711121939379602</v>
      </c>
      <c r="R12" s="19">
        <v>72.527645826063917</v>
      </c>
      <c r="S12" s="19">
        <v>75.449045651624644</v>
      </c>
      <c r="T12" s="19">
        <v>68.137207003429111</v>
      </c>
      <c r="U12" s="19">
        <v>90.923517144111699</v>
      </c>
      <c r="V12" s="19">
        <v>85.31485729614333</v>
      </c>
      <c r="W12" s="102">
        <v>87.593862050010586</v>
      </c>
      <c r="Y12" s="213"/>
      <c r="Z12" s="213"/>
      <c r="AA12" s="213"/>
      <c r="AB12" s="213"/>
      <c r="AC12" s="213"/>
    </row>
    <row r="13" spans="2:29" x14ac:dyDescent="0.35">
      <c r="B13" s="99"/>
      <c r="C13" s="14" t="s">
        <v>107</v>
      </c>
      <c r="D13" s="7">
        <v>76.464090281007827</v>
      </c>
      <c r="E13" s="7">
        <v>75.276351580954525</v>
      </c>
      <c r="F13" s="7">
        <v>74.849452525697046</v>
      </c>
      <c r="G13" s="7">
        <v>73.223109009800226</v>
      </c>
      <c r="H13" s="7">
        <v>70.2683543850451</v>
      </c>
      <c r="I13" s="7">
        <v>67.948711360152032</v>
      </c>
      <c r="J13" s="7">
        <v>79.877014278872139</v>
      </c>
      <c r="K13" s="7">
        <v>83.847007427695388</v>
      </c>
      <c r="L13" s="7">
        <v>92.529244174942747</v>
      </c>
      <c r="M13" s="7">
        <v>90.052748007924407</v>
      </c>
      <c r="N13" s="7">
        <v>85.046665564709969</v>
      </c>
      <c r="O13" s="7">
        <v>78.233216054767809</v>
      </c>
      <c r="P13" s="7">
        <v>65.938083179425448</v>
      </c>
      <c r="Q13" s="7">
        <v>47.512595807305011</v>
      </c>
      <c r="R13" s="7">
        <v>58.770139988938823</v>
      </c>
      <c r="S13" s="7">
        <v>76.313100339083022</v>
      </c>
      <c r="T13" s="7">
        <v>64.467604908583311</v>
      </c>
      <c r="U13" s="7">
        <v>87.357693090237163</v>
      </c>
      <c r="V13" s="7">
        <v>85.467010501010122</v>
      </c>
      <c r="W13" s="100">
        <v>82.733455754979616</v>
      </c>
      <c r="Y13" s="213"/>
      <c r="Z13" s="213"/>
      <c r="AA13" s="213"/>
      <c r="AB13" s="213"/>
      <c r="AC13" s="213"/>
    </row>
    <row r="14" spans="2:29" s="1" customFormat="1" x14ac:dyDescent="0.35">
      <c r="B14" s="101"/>
      <c r="C14" s="15" t="s">
        <v>108</v>
      </c>
      <c r="D14" s="19">
        <v>80.718245836469649</v>
      </c>
      <c r="E14" s="19">
        <v>77.685755032016488</v>
      </c>
      <c r="F14" s="19">
        <v>78.906461890858779</v>
      </c>
      <c r="G14" s="19">
        <v>74.917421397744903</v>
      </c>
      <c r="H14" s="19">
        <v>72.463457005869046</v>
      </c>
      <c r="I14" s="19">
        <v>56.282192025279237</v>
      </c>
      <c r="J14" s="19">
        <v>72.100279753771801</v>
      </c>
      <c r="K14" s="19">
        <v>78.287432691231501</v>
      </c>
      <c r="L14" s="19">
        <v>95.222721694437809</v>
      </c>
      <c r="M14" s="19">
        <v>88.468955767277961</v>
      </c>
      <c r="N14" s="19">
        <v>93.206840958806538</v>
      </c>
      <c r="O14" s="19">
        <v>84.677190449996459</v>
      </c>
      <c r="P14" s="19">
        <v>65.034023820206528</v>
      </c>
      <c r="Q14" s="19">
        <v>48.081442588812607</v>
      </c>
      <c r="R14" s="19">
        <v>78.580494339741449</v>
      </c>
      <c r="S14" s="19">
        <v>81.978976849335652</v>
      </c>
      <c r="T14" s="19">
        <v>66.736469816102485</v>
      </c>
      <c r="U14" s="19">
        <v>93.952918980574694</v>
      </c>
      <c r="V14" s="19">
        <v>89.925779835267264</v>
      </c>
      <c r="W14" s="102">
        <v>102.58164425827276</v>
      </c>
      <c r="Y14" s="213"/>
      <c r="Z14" s="213"/>
      <c r="AA14" s="213"/>
      <c r="AB14" s="213"/>
      <c r="AC14" s="213"/>
    </row>
    <row r="15" spans="2:29" x14ac:dyDescent="0.35">
      <c r="B15" s="99"/>
      <c r="C15" s="14" t="s">
        <v>109</v>
      </c>
      <c r="D15" s="7">
        <v>78.425447495045745</v>
      </c>
      <c r="E15" s="7">
        <v>76.377803668882351</v>
      </c>
      <c r="F15" s="7">
        <v>76.457447163248048</v>
      </c>
      <c r="G15" s="7">
        <v>73.633608429774199</v>
      </c>
      <c r="H15" s="7">
        <v>73.16676008077458</v>
      </c>
      <c r="I15" s="7">
        <v>56.607487285653754</v>
      </c>
      <c r="J15" s="7">
        <v>65.998538986293269</v>
      </c>
      <c r="K15" s="7">
        <v>75.706388899338819</v>
      </c>
      <c r="L15" s="7">
        <v>91.13943244366132</v>
      </c>
      <c r="M15" s="7">
        <v>83.862123306829588</v>
      </c>
      <c r="N15" s="7">
        <v>89.400875680932828</v>
      </c>
      <c r="O15" s="7">
        <v>80.331727293884185</v>
      </c>
      <c r="P15" s="7">
        <v>65.241220582334861</v>
      </c>
      <c r="Q15" s="7">
        <v>52.338227469044398</v>
      </c>
      <c r="R15" s="7">
        <v>96.525772804617787</v>
      </c>
      <c r="S15" s="7">
        <v>82.49872694958421</v>
      </c>
      <c r="T15" s="7">
        <v>67.955169404146531</v>
      </c>
      <c r="U15" s="7">
        <v>88.400945772259888</v>
      </c>
      <c r="V15" s="7">
        <v>88.289607069414998</v>
      </c>
      <c r="W15" s="100">
        <v>93.49054608695279</v>
      </c>
      <c r="Y15" s="213"/>
      <c r="Z15" s="213"/>
      <c r="AA15" s="213"/>
      <c r="AB15" s="213"/>
      <c r="AC15" s="213"/>
    </row>
    <row r="16" spans="2:29" s="1" customFormat="1" x14ac:dyDescent="0.35">
      <c r="B16" s="101"/>
      <c r="C16" s="15" t="s">
        <v>110</v>
      </c>
      <c r="D16" s="19">
        <v>75.929609779029036</v>
      </c>
      <c r="E16" s="19">
        <v>73.144163721725647</v>
      </c>
      <c r="F16" s="19">
        <v>74.318512770061901</v>
      </c>
      <c r="G16" s="19">
        <v>70.65289907642385</v>
      </c>
      <c r="H16" s="19">
        <v>69.972795167137363</v>
      </c>
      <c r="I16" s="19">
        <v>55.324164522735359</v>
      </c>
      <c r="J16" s="19">
        <v>65.65991557767147</v>
      </c>
      <c r="K16" s="19">
        <v>76.855344580330041</v>
      </c>
      <c r="L16" s="19">
        <v>86.736953046205628</v>
      </c>
      <c r="M16" s="19">
        <v>82.997580874509097</v>
      </c>
      <c r="N16" s="19">
        <v>80.07050096801143</v>
      </c>
      <c r="O16" s="19">
        <v>72.047048091655455</v>
      </c>
      <c r="P16" s="19">
        <v>62.710623639744519</v>
      </c>
      <c r="Q16" s="19">
        <v>43.597057435508461</v>
      </c>
      <c r="R16" s="19">
        <v>74.737967245049916</v>
      </c>
      <c r="S16" s="19">
        <v>80.397719165297787</v>
      </c>
      <c r="T16" s="19">
        <v>66.995609519071564</v>
      </c>
      <c r="U16" s="19">
        <v>88.795374654611251</v>
      </c>
      <c r="V16" s="19">
        <v>84.047036603422058</v>
      </c>
      <c r="W16" s="102">
        <v>96.002476186339749</v>
      </c>
      <c r="Y16" s="213"/>
      <c r="Z16" s="213"/>
      <c r="AA16" s="213"/>
      <c r="AB16" s="213"/>
      <c r="AC16" s="213"/>
    </row>
    <row r="17" spans="2:29" x14ac:dyDescent="0.35">
      <c r="B17" s="99"/>
      <c r="C17" s="14" t="s">
        <v>111</v>
      </c>
      <c r="D17" s="7">
        <v>78.741537993560883</v>
      </c>
      <c r="E17" s="7">
        <v>75.847143519709135</v>
      </c>
      <c r="F17" s="7">
        <v>76.451302448496676</v>
      </c>
      <c r="G17" s="7">
        <v>72.516368038729738</v>
      </c>
      <c r="H17" s="7">
        <v>70.854610538578498</v>
      </c>
      <c r="I17" s="7">
        <v>59.239598086168144</v>
      </c>
      <c r="J17" s="7">
        <v>66.76343089312158</v>
      </c>
      <c r="K17" s="7">
        <v>78.0747221645926</v>
      </c>
      <c r="L17" s="7">
        <v>89.167340559610636</v>
      </c>
      <c r="M17" s="7">
        <v>84.682048620654456</v>
      </c>
      <c r="N17" s="7">
        <v>79.090166757476993</v>
      </c>
      <c r="O17" s="7">
        <v>79.455869745642431</v>
      </c>
      <c r="P17" s="7">
        <v>63.871759977179437</v>
      </c>
      <c r="Q17" s="7">
        <v>44.355246459953115</v>
      </c>
      <c r="R17" s="7">
        <v>65.625778645563443</v>
      </c>
      <c r="S17" s="7">
        <v>80.662250047649536</v>
      </c>
      <c r="T17" s="7">
        <v>75.704766873480381</v>
      </c>
      <c r="U17" s="7">
        <v>94.355674695206432</v>
      </c>
      <c r="V17" s="7">
        <v>89.999081515695423</v>
      </c>
      <c r="W17" s="100">
        <v>99.830988923823398</v>
      </c>
      <c r="Y17" s="213"/>
      <c r="Z17" s="213"/>
      <c r="AA17" s="213"/>
      <c r="AB17" s="213"/>
      <c r="AC17" s="213"/>
    </row>
    <row r="18" spans="2:29" s="1" customFormat="1" x14ac:dyDescent="0.35">
      <c r="B18" s="101"/>
      <c r="C18" s="15" t="s">
        <v>112</v>
      </c>
      <c r="D18" s="19">
        <v>81.392712039165616</v>
      </c>
      <c r="E18" s="19">
        <v>78.430978385215568</v>
      </c>
      <c r="F18" s="19">
        <v>80.955121326951669</v>
      </c>
      <c r="G18" s="19">
        <v>77.191314976571121</v>
      </c>
      <c r="H18" s="19">
        <v>71.023806134367533</v>
      </c>
      <c r="I18" s="19">
        <v>70.068719155568857</v>
      </c>
      <c r="J18" s="19">
        <v>85.119270117488355</v>
      </c>
      <c r="K18" s="19">
        <v>93.12974052228202</v>
      </c>
      <c r="L18" s="19">
        <v>87.949162838295507</v>
      </c>
      <c r="M18" s="19">
        <v>90.7402139322583</v>
      </c>
      <c r="N18" s="19">
        <v>88.122661173005099</v>
      </c>
      <c r="O18" s="19">
        <v>90.256938557721213</v>
      </c>
      <c r="P18" s="19">
        <v>64.496626808271259</v>
      </c>
      <c r="Q18" s="19">
        <v>54.618442722314747</v>
      </c>
      <c r="R18" s="19">
        <v>64.569047877260047</v>
      </c>
      <c r="S18" s="19">
        <v>86.093250587431143</v>
      </c>
      <c r="T18" s="19">
        <v>97.259536917729463</v>
      </c>
      <c r="U18" s="19">
        <v>92.602072501736274</v>
      </c>
      <c r="V18" s="19">
        <v>86.378690424437707</v>
      </c>
      <c r="W18" s="102">
        <v>102.79239637687961</v>
      </c>
      <c r="Y18" s="213"/>
      <c r="Z18" s="213"/>
      <c r="AA18" s="213"/>
      <c r="AB18" s="213"/>
      <c r="AC18" s="213"/>
    </row>
    <row r="19" spans="2:29" x14ac:dyDescent="0.35">
      <c r="B19" s="99"/>
      <c r="C19" s="14" t="s">
        <v>113</v>
      </c>
      <c r="D19" s="7">
        <v>101.78986094806663</v>
      </c>
      <c r="E19" s="7">
        <v>102.29349860609413</v>
      </c>
      <c r="F19" s="7">
        <v>105.96442270249608</v>
      </c>
      <c r="G19" s="7">
        <v>107.2726196484513</v>
      </c>
      <c r="H19" s="7">
        <v>88.342431256333512</v>
      </c>
      <c r="I19" s="7">
        <v>158.7522973550208</v>
      </c>
      <c r="J19" s="7">
        <v>190.27292089214976</v>
      </c>
      <c r="K19" s="7">
        <v>206.03602789351436</v>
      </c>
      <c r="L19" s="7">
        <v>97.470570176925207</v>
      </c>
      <c r="M19" s="7">
        <v>112.66781870613271</v>
      </c>
      <c r="N19" s="7">
        <v>112.44942080784521</v>
      </c>
      <c r="O19" s="7">
        <v>118.76755929611095</v>
      </c>
      <c r="P19" s="7">
        <v>73.69344311684452</v>
      </c>
      <c r="Q19" s="7">
        <v>80.991613149885922</v>
      </c>
      <c r="R19" s="7">
        <v>95.545796636987632</v>
      </c>
      <c r="S19" s="7">
        <v>88.120393759902143</v>
      </c>
      <c r="T19" s="7">
        <v>137.04210770425482</v>
      </c>
      <c r="U19" s="7">
        <v>98.306491598653153</v>
      </c>
      <c r="V19" s="7">
        <v>88.777831090132466</v>
      </c>
      <c r="W19" s="100">
        <v>96.252168807511211</v>
      </c>
      <c r="Y19" s="213"/>
      <c r="Z19" s="213"/>
      <c r="AA19" s="213"/>
      <c r="AB19" s="213"/>
      <c r="AC19" s="213"/>
    </row>
    <row r="20" spans="2:29" s="1" customFormat="1" x14ac:dyDescent="0.35">
      <c r="B20" s="101">
        <v>2014</v>
      </c>
      <c r="C20" s="15" t="s">
        <v>102</v>
      </c>
      <c r="D20" s="19">
        <v>77.909869229589731</v>
      </c>
      <c r="E20" s="19">
        <v>76.344933022032436</v>
      </c>
      <c r="F20" s="19">
        <v>76.274002856097795</v>
      </c>
      <c r="G20" s="19">
        <v>74.21341910957122</v>
      </c>
      <c r="H20" s="19">
        <v>71.023416082702028</v>
      </c>
      <c r="I20" s="19">
        <v>51.792394048313604</v>
      </c>
      <c r="J20" s="19">
        <v>62.204327391973919</v>
      </c>
      <c r="K20" s="19">
        <v>75.600727250911689</v>
      </c>
      <c r="L20" s="19">
        <v>97.874080251814817</v>
      </c>
      <c r="M20" s="19">
        <v>85.303106983211478</v>
      </c>
      <c r="N20" s="19">
        <v>86.620266770018219</v>
      </c>
      <c r="O20" s="19">
        <v>80.371202293916838</v>
      </c>
      <c r="P20" s="19">
        <v>70.032715262267359</v>
      </c>
      <c r="Q20" s="19">
        <v>41.412647476790667</v>
      </c>
      <c r="R20" s="19">
        <v>239.89355337932116</v>
      </c>
      <c r="S20" s="19">
        <v>75.975019756756183</v>
      </c>
      <c r="T20" s="19">
        <v>63.199758595551309</v>
      </c>
      <c r="U20" s="19">
        <v>95.50344335521396</v>
      </c>
      <c r="V20" s="19">
        <v>84.887266826481678</v>
      </c>
      <c r="W20" s="102">
        <v>87.550178488403006</v>
      </c>
      <c r="Y20" s="213"/>
      <c r="Z20" s="213"/>
      <c r="AA20" s="213"/>
      <c r="AB20" s="213"/>
      <c r="AC20" s="213"/>
    </row>
    <row r="21" spans="2:29" x14ac:dyDescent="0.35">
      <c r="B21" s="99"/>
      <c r="C21" s="14" t="s">
        <v>103</v>
      </c>
      <c r="D21" s="7">
        <v>75.397620198417755</v>
      </c>
      <c r="E21" s="7">
        <v>72.37203848543308</v>
      </c>
      <c r="F21" s="7">
        <v>73.865013286984293</v>
      </c>
      <c r="G21" s="7">
        <v>69.958923625933963</v>
      </c>
      <c r="H21" s="7">
        <v>68.258231338522208</v>
      </c>
      <c r="I21" s="7">
        <v>44.406555063985479</v>
      </c>
      <c r="J21" s="7">
        <v>54.548756287116191</v>
      </c>
      <c r="K21" s="7">
        <v>66.55150548601523</v>
      </c>
      <c r="L21" s="7">
        <v>90.084857722632876</v>
      </c>
      <c r="M21" s="7">
        <v>79.389007738167251</v>
      </c>
      <c r="N21" s="7">
        <v>83.343574878496824</v>
      </c>
      <c r="O21" s="7">
        <v>76.173427916498923</v>
      </c>
      <c r="P21" s="7">
        <v>64.943687468491646</v>
      </c>
      <c r="Q21" s="7">
        <v>44.196719077616109</v>
      </c>
      <c r="R21" s="7">
        <v>168.1817250856451</v>
      </c>
      <c r="S21" s="7">
        <v>80.782790215770689</v>
      </c>
      <c r="T21" s="7">
        <v>59.26786939600909</v>
      </c>
      <c r="U21" s="7">
        <v>93.143703384809157</v>
      </c>
      <c r="V21" s="7">
        <v>82.320122591399596</v>
      </c>
      <c r="W21" s="100">
        <v>97.110539708746643</v>
      </c>
      <c r="Y21" s="213"/>
      <c r="Z21" s="213"/>
      <c r="AA21" s="213"/>
      <c r="AB21" s="213"/>
      <c r="AC21" s="213"/>
    </row>
    <row r="22" spans="2:29" s="1" customFormat="1" x14ac:dyDescent="0.35">
      <c r="B22" s="101"/>
      <c r="C22" s="15" t="s">
        <v>104</v>
      </c>
      <c r="D22" s="19">
        <v>82.219100733334173</v>
      </c>
      <c r="E22" s="19">
        <v>79.929793195370593</v>
      </c>
      <c r="F22" s="19">
        <v>81.135329146917655</v>
      </c>
      <c r="G22" s="19">
        <v>78.187824728467689</v>
      </c>
      <c r="H22" s="19">
        <v>80.42742904877079</v>
      </c>
      <c r="I22" s="19">
        <v>53.0476195424094</v>
      </c>
      <c r="J22" s="19">
        <v>62.996142751301612</v>
      </c>
      <c r="K22" s="19">
        <v>73.539936890423292</v>
      </c>
      <c r="L22" s="19">
        <v>102.06926796722931</v>
      </c>
      <c r="M22" s="19">
        <v>95.552082224792699</v>
      </c>
      <c r="N22" s="19">
        <v>93.945986570852611</v>
      </c>
      <c r="O22" s="19">
        <v>84.764402415665174</v>
      </c>
      <c r="P22" s="19">
        <v>75.755842277695564</v>
      </c>
      <c r="Q22" s="19">
        <v>51.704418101561807</v>
      </c>
      <c r="R22" s="19">
        <v>89.044868107421436</v>
      </c>
      <c r="S22" s="19">
        <v>82.458529015858161</v>
      </c>
      <c r="T22" s="19">
        <v>65.029365653733308</v>
      </c>
      <c r="U22" s="19">
        <v>95.852391214250744</v>
      </c>
      <c r="V22" s="19">
        <v>88.305416940332194</v>
      </c>
      <c r="W22" s="102">
        <v>98.071926966871388</v>
      </c>
      <c r="Y22" s="213"/>
      <c r="Z22" s="213"/>
      <c r="AA22" s="213"/>
      <c r="AB22" s="213"/>
      <c r="AC22" s="213"/>
    </row>
    <row r="23" spans="2:29" x14ac:dyDescent="0.35">
      <c r="B23" s="99"/>
      <c r="C23" s="14" t="s">
        <v>105</v>
      </c>
      <c r="D23" s="7">
        <v>80.032721026665897</v>
      </c>
      <c r="E23" s="7">
        <v>77.725050844759423</v>
      </c>
      <c r="F23" s="7">
        <v>77.660348817643069</v>
      </c>
      <c r="G23" s="7">
        <v>74.508069727792872</v>
      </c>
      <c r="H23" s="7">
        <v>75.866171091267603</v>
      </c>
      <c r="I23" s="7">
        <v>54.957458348494669</v>
      </c>
      <c r="J23" s="7">
        <v>61.295906138438085</v>
      </c>
      <c r="K23" s="7">
        <v>69.422942896329161</v>
      </c>
      <c r="L23" s="7">
        <v>97.300664808887561</v>
      </c>
      <c r="M23" s="7">
        <v>88.213657716847862</v>
      </c>
      <c r="N23" s="7">
        <v>85.769959645197673</v>
      </c>
      <c r="O23" s="7">
        <v>76.111324542104597</v>
      </c>
      <c r="P23" s="7">
        <v>68.681571119739672</v>
      </c>
      <c r="Q23" s="7">
        <v>47.747431340186914</v>
      </c>
      <c r="R23" s="7">
        <v>80.233197048116864</v>
      </c>
      <c r="S23" s="7">
        <v>76.28997925978301</v>
      </c>
      <c r="T23" s="7">
        <v>68.126154566792295</v>
      </c>
      <c r="U23" s="7">
        <v>93.803520444770612</v>
      </c>
      <c r="V23" s="7">
        <v>90.465266828643109</v>
      </c>
      <c r="W23" s="100">
        <v>95.603253947028406</v>
      </c>
      <c r="Y23" s="213"/>
      <c r="Z23" s="213"/>
      <c r="AA23" s="213"/>
      <c r="AB23" s="213"/>
      <c r="AC23" s="213"/>
    </row>
    <row r="24" spans="2:29" s="1" customFormat="1" x14ac:dyDescent="0.35">
      <c r="B24" s="101"/>
      <c r="C24" s="15" t="s">
        <v>106</v>
      </c>
      <c r="D24" s="19">
        <v>83.279478450659497</v>
      </c>
      <c r="E24" s="19">
        <v>81.706484708321895</v>
      </c>
      <c r="F24" s="19">
        <v>81.337137932452592</v>
      </c>
      <c r="G24" s="19">
        <v>79.084877300021972</v>
      </c>
      <c r="H24" s="19">
        <v>76.526888344763947</v>
      </c>
      <c r="I24" s="19">
        <v>59.847993826670944</v>
      </c>
      <c r="J24" s="19">
        <v>71.912163875010052</v>
      </c>
      <c r="K24" s="19">
        <v>81.67973459113972</v>
      </c>
      <c r="L24" s="19">
        <v>99.342428761255462</v>
      </c>
      <c r="M24" s="19">
        <v>90.109523672526905</v>
      </c>
      <c r="N24" s="19">
        <v>100.03555701191432</v>
      </c>
      <c r="O24" s="19">
        <v>77.027900750404555</v>
      </c>
      <c r="P24" s="19">
        <v>70.576999439767164</v>
      </c>
      <c r="Q24" s="19">
        <v>56.671028659235922</v>
      </c>
      <c r="R24" s="19">
        <v>85.472787037863654</v>
      </c>
      <c r="S24" s="19">
        <v>81.523682332928573</v>
      </c>
      <c r="T24" s="19">
        <v>70.051148398761285</v>
      </c>
      <c r="U24" s="19">
        <v>101.85253056803147</v>
      </c>
      <c r="V24" s="19">
        <v>92.466493917050926</v>
      </c>
      <c r="W24" s="102">
        <v>94.256036694497169</v>
      </c>
      <c r="Y24" s="213"/>
      <c r="Z24" s="213"/>
      <c r="AA24" s="213"/>
      <c r="AB24" s="213"/>
      <c r="AC24" s="213"/>
    </row>
    <row r="25" spans="2:29" x14ac:dyDescent="0.35">
      <c r="B25" s="99"/>
      <c r="C25" s="14" t="s">
        <v>107</v>
      </c>
      <c r="D25" s="7">
        <v>79.077619252905521</v>
      </c>
      <c r="E25" s="7">
        <v>78.828200126581564</v>
      </c>
      <c r="F25" s="7">
        <v>78.3086798431858</v>
      </c>
      <c r="G25" s="7">
        <v>77.966533641026473</v>
      </c>
      <c r="H25" s="7">
        <v>74.49003745727866</v>
      </c>
      <c r="I25" s="7">
        <v>70.412685327810678</v>
      </c>
      <c r="J25" s="7">
        <v>82.056192941876674</v>
      </c>
      <c r="K25" s="7">
        <v>87.646694199373272</v>
      </c>
      <c r="L25" s="7">
        <v>97.8720036724675</v>
      </c>
      <c r="M25" s="7">
        <v>90.967265142276332</v>
      </c>
      <c r="N25" s="7">
        <v>93.04318756410359</v>
      </c>
      <c r="O25" s="7">
        <v>77.744723257227875</v>
      </c>
      <c r="P25" s="7">
        <v>70.130788563128206</v>
      </c>
      <c r="Q25" s="7">
        <v>62.192006697875698</v>
      </c>
      <c r="R25" s="7">
        <v>58.193363352329506</v>
      </c>
      <c r="S25" s="7">
        <v>77.341874539035686</v>
      </c>
      <c r="T25" s="7">
        <v>66.240645734607369</v>
      </c>
      <c r="U25" s="7">
        <v>90.048160628231102</v>
      </c>
      <c r="V25" s="7">
        <v>83.1986502716762</v>
      </c>
      <c r="W25" s="100">
        <v>79.031686528688283</v>
      </c>
      <c r="Y25" s="213"/>
      <c r="Z25" s="213"/>
      <c r="AA25" s="213"/>
      <c r="AB25" s="213"/>
      <c r="AC25" s="213"/>
    </row>
    <row r="26" spans="2:29" s="1" customFormat="1" x14ac:dyDescent="0.35">
      <c r="B26" s="101"/>
      <c r="C26" s="15" t="s">
        <v>108</v>
      </c>
      <c r="D26" s="19">
        <v>85.642929510443082</v>
      </c>
      <c r="E26" s="19">
        <v>82.236431007555879</v>
      </c>
      <c r="F26" s="19">
        <v>83.798895671377224</v>
      </c>
      <c r="G26" s="19">
        <v>79.352550734431247</v>
      </c>
      <c r="H26" s="19">
        <v>77.044854085010712</v>
      </c>
      <c r="I26" s="19">
        <v>59.402523119577737</v>
      </c>
      <c r="J26" s="19">
        <v>71.930794796092442</v>
      </c>
      <c r="K26" s="19">
        <v>81.608916731492158</v>
      </c>
      <c r="L26" s="19">
        <v>105.97716059778395</v>
      </c>
      <c r="M26" s="19">
        <v>93.96291643445025</v>
      </c>
      <c r="N26" s="19">
        <v>97.652944533034969</v>
      </c>
      <c r="O26" s="19">
        <v>86.088397527348832</v>
      </c>
      <c r="P26" s="19">
        <v>70.864947561256244</v>
      </c>
      <c r="Q26" s="19">
        <v>48.461591141007219</v>
      </c>
      <c r="R26" s="19">
        <v>83.335972355171165</v>
      </c>
      <c r="S26" s="19">
        <v>87.803013471554721</v>
      </c>
      <c r="T26" s="19">
        <v>68.42782506489948</v>
      </c>
      <c r="U26" s="19">
        <v>104.69140443663703</v>
      </c>
      <c r="V26" s="19">
        <v>94.96776146307937</v>
      </c>
      <c r="W26" s="102">
        <v>110.16503218723192</v>
      </c>
      <c r="Y26" s="213"/>
      <c r="Z26" s="213"/>
      <c r="AA26" s="213"/>
      <c r="AB26" s="213"/>
      <c r="AC26" s="213"/>
    </row>
    <row r="27" spans="2:29" x14ac:dyDescent="0.35">
      <c r="B27" s="99"/>
      <c r="C27" s="14" t="s">
        <v>109</v>
      </c>
      <c r="D27" s="7">
        <v>85.345239142762438</v>
      </c>
      <c r="E27" s="7">
        <v>82.345985844667965</v>
      </c>
      <c r="F27" s="7">
        <v>83.701630036245405</v>
      </c>
      <c r="G27" s="7">
        <v>79.789738341061366</v>
      </c>
      <c r="H27" s="7">
        <v>79.576819528485302</v>
      </c>
      <c r="I27" s="7">
        <v>62.065236980318204</v>
      </c>
      <c r="J27" s="7">
        <v>69.077102170969781</v>
      </c>
      <c r="K27" s="7">
        <v>83.818391246756647</v>
      </c>
      <c r="L27" s="7">
        <v>99.962258055003943</v>
      </c>
      <c r="M27" s="7">
        <v>92.074646868964322</v>
      </c>
      <c r="N27" s="7">
        <v>98.637955264898594</v>
      </c>
      <c r="O27" s="7">
        <v>89.228764913945156</v>
      </c>
      <c r="P27" s="7">
        <v>74.570335583760013</v>
      </c>
      <c r="Q27" s="7">
        <v>54.846635955379433</v>
      </c>
      <c r="R27" s="7">
        <v>99.525978204925579</v>
      </c>
      <c r="S27" s="7">
        <v>87.269352953003889</v>
      </c>
      <c r="T27" s="7">
        <v>71.801560904497933</v>
      </c>
      <c r="U27" s="7">
        <v>96.666535790376116</v>
      </c>
      <c r="V27" s="7">
        <v>93.209835421423364</v>
      </c>
      <c r="W27" s="100">
        <v>107.15503175475102</v>
      </c>
      <c r="Y27" s="213"/>
      <c r="Z27" s="213"/>
      <c r="AA27" s="213"/>
      <c r="AB27" s="213"/>
      <c r="AC27" s="213"/>
    </row>
    <row r="28" spans="2:29" s="1" customFormat="1" x14ac:dyDescent="0.35">
      <c r="B28" s="101"/>
      <c r="C28" s="15" t="s">
        <v>110</v>
      </c>
      <c r="D28" s="19">
        <v>83.631282028135018</v>
      </c>
      <c r="E28" s="19">
        <v>79.108426580495717</v>
      </c>
      <c r="F28" s="19">
        <v>81.821846747804088</v>
      </c>
      <c r="G28" s="19">
        <v>76.026167620732579</v>
      </c>
      <c r="H28" s="19">
        <v>73.954717533652854</v>
      </c>
      <c r="I28" s="19">
        <v>58.58812853689134</v>
      </c>
      <c r="J28" s="19">
        <v>65.793645847956654</v>
      </c>
      <c r="K28" s="19">
        <v>79.972570732362513</v>
      </c>
      <c r="L28" s="19">
        <v>96.705353185292452</v>
      </c>
      <c r="M28" s="19">
        <v>86.301496265911879</v>
      </c>
      <c r="N28" s="19">
        <v>89.492211078323223</v>
      </c>
      <c r="O28" s="19">
        <v>79.521508922677498</v>
      </c>
      <c r="P28" s="19">
        <v>67.867812938509289</v>
      </c>
      <c r="Q28" s="19">
        <v>48.156649457677759</v>
      </c>
      <c r="R28" s="19">
        <v>77.666558269659461</v>
      </c>
      <c r="S28" s="19">
        <v>91.662422006801506</v>
      </c>
      <c r="T28" s="19">
        <v>71.025203076853799</v>
      </c>
      <c r="U28" s="19">
        <v>100.17143568892932</v>
      </c>
      <c r="V28" s="19">
        <v>92.769708287231936</v>
      </c>
      <c r="W28" s="102">
        <v>115.86688992768033</v>
      </c>
      <c r="Y28" s="213"/>
      <c r="Z28" s="213"/>
      <c r="AA28" s="213"/>
      <c r="AB28" s="213"/>
      <c r="AC28" s="213"/>
    </row>
    <row r="29" spans="2:29" x14ac:dyDescent="0.35">
      <c r="B29" s="99"/>
      <c r="C29" s="14" t="s">
        <v>111</v>
      </c>
      <c r="D29" s="7">
        <v>88.60346109323757</v>
      </c>
      <c r="E29" s="7">
        <v>84.279544408343824</v>
      </c>
      <c r="F29" s="7">
        <v>87.338198493225576</v>
      </c>
      <c r="G29" s="7">
        <v>81.851968269879251</v>
      </c>
      <c r="H29" s="7">
        <v>77.0138953352714</v>
      </c>
      <c r="I29" s="7">
        <v>66.119975067632424</v>
      </c>
      <c r="J29" s="7">
        <v>77.337877241851544</v>
      </c>
      <c r="K29" s="7">
        <v>81.696223689966871</v>
      </c>
      <c r="L29" s="7">
        <v>99.766586203669618</v>
      </c>
      <c r="M29" s="7">
        <v>96.946595341981592</v>
      </c>
      <c r="N29" s="7">
        <v>97.55531343233821</v>
      </c>
      <c r="O29" s="7">
        <v>101.81866604955199</v>
      </c>
      <c r="P29" s="7">
        <v>73.829759016371781</v>
      </c>
      <c r="Q29" s="7">
        <v>56.191117552535744</v>
      </c>
      <c r="R29" s="7">
        <v>68.292565529955922</v>
      </c>
      <c r="S29" s="7">
        <v>94.217883561281596</v>
      </c>
      <c r="T29" s="7">
        <v>81.413797317134325</v>
      </c>
      <c r="U29" s="7">
        <v>102.39124618155164</v>
      </c>
      <c r="V29" s="7">
        <v>93.993890342427363</v>
      </c>
      <c r="W29" s="100">
        <v>119.75395802179916</v>
      </c>
      <c r="Y29" s="213"/>
      <c r="Z29" s="213"/>
      <c r="AA29" s="213"/>
      <c r="AB29" s="213"/>
      <c r="AC29" s="213"/>
    </row>
    <row r="30" spans="2:29" s="1" customFormat="1" x14ac:dyDescent="0.35">
      <c r="B30" s="101"/>
      <c r="C30" s="15" t="s">
        <v>112</v>
      </c>
      <c r="D30" s="19">
        <v>88.483659419466647</v>
      </c>
      <c r="E30" s="19">
        <v>84.481045905428246</v>
      </c>
      <c r="F30" s="19">
        <v>88.98828997862482</v>
      </c>
      <c r="G30" s="19">
        <v>84.122694808414423</v>
      </c>
      <c r="H30" s="19">
        <v>78.177822156631038</v>
      </c>
      <c r="I30" s="19">
        <v>73.24402730854662</v>
      </c>
      <c r="J30" s="19">
        <v>87.215180871331256</v>
      </c>
      <c r="K30" s="19">
        <v>101.1431175088881</v>
      </c>
      <c r="L30" s="19">
        <v>97.417837701960266</v>
      </c>
      <c r="M30" s="19">
        <v>94.797217596771702</v>
      </c>
      <c r="N30" s="19">
        <v>97.060715103749345</v>
      </c>
      <c r="O30" s="19">
        <v>97.390206851247953</v>
      </c>
      <c r="P30" s="19">
        <v>72.638606396871808</v>
      </c>
      <c r="Q30" s="19">
        <v>63.214792355023945</v>
      </c>
      <c r="R30" s="19">
        <v>69.790730534304458</v>
      </c>
      <c r="S30" s="19">
        <v>103.13879245836586</v>
      </c>
      <c r="T30" s="19">
        <v>108.96407774636489</v>
      </c>
      <c r="U30" s="19">
        <v>95.777053385797402</v>
      </c>
      <c r="V30" s="19">
        <v>88.318969186151506</v>
      </c>
      <c r="W30" s="102">
        <v>117.10365060664175</v>
      </c>
      <c r="Y30" s="213"/>
      <c r="Z30" s="213"/>
      <c r="AA30" s="213"/>
      <c r="AB30" s="213"/>
      <c r="AC30" s="213"/>
    </row>
    <row r="31" spans="2:29" x14ac:dyDescent="0.35">
      <c r="B31" s="99"/>
      <c r="C31" s="14" t="s">
        <v>113</v>
      </c>
      <c r="D31" s="7">
        <v>113.08780610191801</v>
      </c>
      <c r="E31" s="7">
        <v>111.40655417550667</v>
      </c>
      <c r="F31" s="7">
        <v>117.84971612033003</v>
      </c>
      <c r="G31" s="7">
        <v>116.57516603480624</v>
      </c>
      <c r="H31" s="7">
        <v>94.737579375178314</v>
      </c>
      <c r="I31" s="7">
        <v>172.42048922870251</v>
      </c>
      <c r="J31" s="7">
        <v>203.72910498513048</v>
      </c>
      <c r="K31" s="7">
        <v>218.7904608947631</v>
      </c>
      <c r="L31" s="7">
        <v>108.99182117933098</v>
      </c>
      <c r="M31" s="7">
        <v>120.79829513214979</v>
      </c>
      <c r="N31" s="7">
        <v>123.60791456267292</v>
      </c>
      <c r="O31" s="7">
        <v>120.91531341400358</v>
      </c>
      <c r="P31" s="7">
        <v>81.836333022673614</v>
      </c>
      <c r="Q31" s="7">
        <v>92.068841721245775</v>
      </c>
      <c r="R31" s="7">
        <v>102.52821993300266</v>
      </c>
      <c r="S31" s="7">
        <v>102.65337660376341</v>
      </c>
      <c r="T31" s="7">
        <v>158.15977822591867</v>
      </c>
      <c r="U31" s="7">
        <v>103.37885255409978</v>
      </c>
      <c r="V31" s="7">
        <v>97.921132050449557</v>
      </c>
      <c r="W31" s="100">
        <v>121.89722714718798</v>
      </c>
      <c r="Y31" s="213"/>
      <c r="Z31" s="213"/>
      <c r="AA31" s="213"/>
      <c r="AB31" s="213"/>
      <c r="AC31" s="213"/>
    </row>
    <row r="32" spans="2:29" s="1" customFormat="1" x14ac:dyDescent="0.35">
      <c r="B32" s="101">
        <v>2015</v>
      </c>
      <c r="C32" s="15" t="s">
        <v>4</v>
      </c>
      <c r="D32" s="19">
        <v>83.738750507228588</v>
      </c>
      <c r="E32" s="19">
        <v>83.68353408174741</v>
      </c>
      <c r="F32" s="19">
        <v>82.08036525407141</v>
      </c>
      <c r="G32" s="19">
        <v>81.843010205851016</v>
      </c>
      <c r="H32" s="19">
        <v>77.901816129626184</v>
      </c>
      <c r="I32" s="19">
        <v>60.573999524992466</v>
      </c>
      <c r="J32" s="19">
        <v>67.732953545186916</v>
      </c>
      <c r="K32" s="19">
        <v>86.185849960266381</v>
      </c>
      <c r="L32" s="19">
        <v>101.51060072283069</v>
      </c>
      <c r="M32" s="19">
        <v>94.095178157613589</v>
      </c>
      <c r="N32" s="19">
        <v>92.578985596043324</v>
      </c>
      <c r="O32" s="19">
        <v>88.427428453087103</v>
      </c>
      <c r="P32" s="19">
        <v>78.053703365035034</v>
      </c>
      <c r="Q32" s="19">
        <v>49.575478616811893</v>
      </c>
      <c r="R32" s="19">
        <v>245.66891188454503</v>
      </c>
      <c r="S32" s="19">
        <v>91.783020817808335</v>
      </c>
      <c r="T32" s="19">
        <v>71.3219464536609</v>
      </c>
      <c r="U32" s="19">
        <v>103.22362259203662</v>
      </c>
      <c r="V32" s="19">
        <v>90.680053361705603</v>
      </c>
      <c r="W32" s="102">
        <v>82.72472492708566</v>
      </c>
      <c r="Y32" s="213"/>
      <c r="Z32" s="213"/>
      <c r="AA32" s="213"/>
      <c r="AB32" s="213"/>
      <c r="AC32" s="213"/>
    </row>
    <row r="33" spans="2:29" x14ac:dyDescent="0.35">
      <c r="B33" s="99"/>
      <c r="C33" s="14" t="s">
        <v>5</v>
      </c>
      <c r="D33" s="7">
        <v>78.926532669340659</v>
      </c>
      <c r="E33" s="7">
        <v>77.793023664464641</v>
      </c>
      <c r="F33" s="7">
        <v>77.335010404153877</v>
      </c>
      <c r="G33" s="7">
        <v>75.700121833390384</v>
      </c>
      <c r="H33" s="7">
        <v>73.722961754930793</v>
      </c>
      <c r="I33" s="7">
        <v>52.374179823193032</v>
      </c>
      <c r="J33" s="7">
        <v>56.702080277505708</v>
      </c>
      <c r="K33" s="7">
        <v>69.014761566250627</v>
      </c>
      <c r="L33" s="7">
        <v>90.928904154746334</v>
      </c>
      <c r="M33" s="7">
        <v>87.946906839130236</v>
      </c>
      <c r="N33" s="7">
        <v>83.950541982143335</v>
      </c>
      <c r="O33" s="7">
        <v>82.416212168128851</v>
      </c>
      <c r="P33" s="7">
        <v>71.998505490913388</v>
      </c>
      <c r="Q33" s="7">
        <v>52.012141039100513</v>
      </c>
      <c r="R33" s="7">
        <v>154.55187771283423</v>
      </c>
      <c r="S33" s="7">
        <v>93.577547985725786</v>
      </c>
      <c r="T33" s="7">
        <v>66.792521696036388</v>
      </c>
      <c r="U33" s="7">
        <v>101.45657697098403</v>
      </c>
      <c r="V33" s="7">
        <v>86.101641723168413</v>
      </c>
      <c r="W33" s="100">
        <v>87.208191971183481</v>
      </c>
      <c r="Y33" s="213"/>
      <c r="Z33" s="213"/>
      <c r="AA33" s="213"/>
      <c r="AB33" s="213"/>
      <c r="AC33" s="213"/>
    </row>
    <row r="34" spans="2:29" s="1" customFormat="1" x14ac:dyDescent="0.35">
      <c r="B34" s="101"/>
      <c r="C34" s="15" t="s">
        <v>6</v>
      </c>
      <c r="D34" s="19">
        <v>85.904518964982373</v>
      </c>
      <c r="E34" s="19">
        <v>84.402430300415347</v>
      </c>
      <c r="F34" s="19">
        <v>84.932234928756714</v>
      </c>
      <c r="G34" s="19">
        <v>82.956870596612987</v>
      </c>
      <c r="H34" s="19">
        <v>83.409917560973597</v>
      </c>
      <c r="I34" s="19">
        <v>61.388907593457034</v>
      </c>
      <c r="J34" s="19">
        <v>65.87995757317799</v>
      </c>
      <c r="K34" s="19">
        <v>76.374122821208616</v>
      </c>
      <c r="L34" s="19">
        <v>103.95168554685453</v>
      </c>
      <c r="M34" s="19">
        <v>102.25105722163073</v>
      </c>
      <c r="N34" s="19">
        <v>95.963483088385701</v>
      </c>
      <c r="O34" s="19">
        <v>87.67818286443692</v>
      </c>
      <c r="P34" s="19">
        <v>80.157013757122357</v>
      </c>
      <c r="Q34" s="19">
        <v>58.250943182814645</v>
      </c>
      <c r="R34" s="19">
        <v>80.170179532564063</v>
      </c>
      <c r="S34" s="19">
        <v>97.330327499096683</v>
      </c>
      <c r="T34" s="19">
        <v>71.922387643334332</v>
      </c>
      <c r="U34" s="19">
        <v>103.56977148516964</v>
      </c>
      <c r="V34" s="19">
        <v>91.368595378672353</v>
      </c>
      <c r="W34" s="102">
        <v>96.242468033424956</v>
      </c>
      <c r="Y34" s="213"/>
      <c r="Z34" s="213"/>
      <c r="AA34" s="213"/>
      <c r="AB34" s="213"/>
      <c r="AC34" s="213"/>
    </row>
    <row r="35" spans="2:29" x14ac:dyDescent="0.35">
      <c r="B35" s="99"/>
      <c r="C35" s="14" t="s">
        <v>7</v>
      </c>
      <c r="D35" s="7">
        <v>79.910719242189629</v>
      </c>
      <c r="E35" s="7">
        <v>79.863007852073778</v>
      </c>
      <c r="F35" s="7">
        <v>77.482343935607958</v>
      </c>
      <c r="G35" s="7">
        <v>77.037714712927382</v>
      </c>
      <c r="H35" s="7">
        <v>78.615574715513475</v>
      </c>
      <c r="I35" s="7">
        <v>58.942388178689001</v>
      </c>
      <c r="J35" s="7">
        <v>60.301114986726411</v>
      </c>
      <c r="K35" s="7">
        <v>68.58819358606047</v>
      </c>
      <c r="L35" s="7">
        <v>96.863416325458857</v>
      </c>
      <c r="M35" s="7">
        <v>91.092695395054079</v>
      </c>
      <c r="N35" s="7">
        <v>85.79798739719989</v>
      </c>
      <c r="O35" s="7">
        <v>75.751948219437054</v>
      </c>
      <c r="P35" s="7">
        <v>73.193894852919684</v>
      </c>
      <c r="Q35" s="7">
        <v>49.107776776143339</v>
      </c>
      <c r="R35" s="7">
        <v>71.132087324682601</v>
      </c>
      <c r="S35" s="7">
        <v>90.783134019487292</v>
      </c>
      <c r="T35" s="7">
        <v>69.221688687727294</v>
      </c>
      <c r="U35" s="7">
        <v>100.19790412526491</v>
      </c>
      <c r="V35" s="7">
        <v>90.662430603434998</v>
      </c>
      <c r="W35" s="100">
        <v>80.163138813647763</v>
      </c>
      <c r="Y35" s="213"/>
      <c r="Z35" s="213"/>
      <c r="AA35" s="213"/>
      <c r="AB35" s="213"/>
      <c r="AC35" s="213"/>
    </row>
    <row r="36" spans="2:29" s="1" customFormat="1" x14ac:dyDescent="0.35">
      <c r="B36" s="101"/>
      <c r="C36" s="15" t="s">
        <v>8</v>
      </c>
      <c r="D36" s="19">
        <v>85.01366510862718</v>
      </c>
      <c r="E36" s="19">
        <v>85.350802646825954</v>
      </c>
      <c r="F36" s="19">
        <v>83.824771794359705</v>
      </c>
      <c r="G36" s="19">
        <v>84.009618668981204</v>
      </c>
      <c r="H36" s="19">
        <v>82.090713580066961</v>
      </c>
      <c r="I36" s="19">
        <v>71.588912816056038</v>
      </c>
      <c r="J36" s="19">
        <v>76.860248791050182</v>
      </c>
      <c r="K36" s="19">
        <v>86.669647653798123</v>
      </c>
      <c r="L36" s="19">
        <v>99.832153606470257</v>
      </c>
      <c r="M36" s="19">
        <v>102.2657670717856</v>
      </c>
      <c r="N36" s="19">
        <v>103.87090024866893</v>
      </c>
      <c r="O36" s="19">
        <v>84.916441450301193</v>
      </c>
      <c r="P36" s="19">
        <v>79.678565510654579</v>
      </c>
      <c r="Q36" s="19">
        <v>57.026572902724254</v>
      </c>
      <c r="R36" s="19">
        <v>82.808465438876752</v>
      </c>
      <c r="S36" s="19">
        <v>97.263245936865985</v>
      </c>
      <c r="T36" s="19">
        <v>76.555838812090713</v>
      </c>
      <c r="U36" s="19">
        <v>100.7113595349704</v>
      </c>
      <c r="V36" s="19">
        <v>89.869876455484487</v>
      </c>
      <c r="W36" s="102">
        <v>83.439718151542834</v>
      </c>
      <c r="Y36" s="213"/>
      <c r="Z36" s="213"/>
      <c r="AA36" s="213"/>
      <c r="AB36" s="213"/>
      <c r="AC36" s="213"/>
    </row>
    <row r="37" spans="2:29" x14ac:dyDescent="0.35">
      <c r="B37" s="99"/>
      <c r="C37" s="14" t="s">
        <v>9</v>
      </c>
      <c r="D37" s="7">
        <v>84.248080315545394</v>
      </c>
      <c r="E37" s="7">
        <v>83.748034439780994</v>
      </c>
      <c r="F37" s="7">
        <v>82.931412572416491</v>
      </c>
      <c r="G37" s="7">
        <v>82.196052963780318</v>
      </c>
      <c r="H37" s="7">
        <v>76.671645936773714</v>
      </c>
      <c r="I37" s="7">
        <v>76.586840097945824</v>
      </c>
      <c r="J37" s="7">
        <v>85.53099836527872</v>
      </c>
      <c r="K37" s="7">
        <v>85.913928613896474</v>
      </c>
      <c r="L37" s="7">
        <v>101.53521474445222</v>
      </c>
      <c r="M37" s="7">
        <v>97.539898732559735</v>
      </c>
      <c r="N37" s="7">
        <v>97.651586727723853</v>
      </c>
      <c r="O37" s="7">
        <v>84.650169317386784</v>
      </c>
      <c r="P37" s="7">
        <v>75.565438427619753</v>
      </c>
      <c r="Q37" s="7">
        <v>60.272899116249796</v>
      </c>
      <c r="R37" s="7">
        <v>62.830814002577739</v>
      </c>
      <c r="S37" s="7">
        <v>96.430129312840435</v>
      </c>
      <c r="T37" s="7">
        <v>73.473027337062987</v>
      </c>
      <c r="U37" s="7">
        <v>100.44094287645994</v>
      </c>
      <c r="V37" s="7">
        <v>91.504161275572827</v>
      </c>
      <c r="W37" s="100">
        <v>85.762100026479217</v>
      </c>
      <c r="Y37" s="213"/>
      <c r="Z37" s="213"/>
      <c r="AA37" s="213"/>
      <c r="AB37" s="213"/>
      <c r="AC37" s="213"/>
    </row>
    <row r="38" spans="2:29" s="1" customFormat="1" x14ac:dyDescent="0.35">
      <c r="B38" s="101"/>
      <c r="C38" s="15" t="s">
        <v>10</v>
      </c>
      <c r="D38" s="19">
        <v>90.449572275706359</v>
      </c>
      <c r="E38" s="19">
        <v>88.210175626866473</v>
      </c>
      <c r="F38" s="19">
        <v>87.79192853576977</v>
      </c>
      <c r="G38" s="19">
        <v>84.608088646123647</v>
      </c>
      <c r="H38" s="19">
        <v>80.705847802098575</v>
      </c>
      <c r="I38" s="19">
        <v>68.082383875348981</v>
      </c>
      <c r="J38" s="19">
        <v>79.436486774825056</v>
      </c>
      <c r="K38" s="19">
        <v>86.555444922336207</v>
      </c>
      <c r="L38" s="19">
        <v>105.0616916166761</v>
      </c>
      <c r="M38" s="19">
        <v>99.666209958279424</v>
      </c>
      <c r="N38" s="19">
        <v>98.622588619618028</v>
      </c>
      <c r="O38" s="19">
        <v>90.095323951379171</v>
      </c>
      <c r="P38" s="19">
        <v>76.685620593341454</v>
      </c>
      <c r="Q38" s="19">
        <v>52.867141634389867</v>
      </c>
      <c r="R38" s="19">
        <v>85.560234786918357</v>
      </c>
      <c r="S38" s="19">
        <v>105.8861476029597</v>
      </c>
      <c r="T38" s="19">
        <v>74.318422811162776</v>
      </c>
      <c r="U38" s="19">
        <v>112.92870842573362</v>
      </c>
      <c r="V38" s="19">
        <v>104.32923251328704</v>
      </c>
      <c r="W38" s="102">
        <v>106.82664206236518</v>
      </c>
      <c r="Y38" s="213"/>
      <c r="Z38" s="213"/>
      <c r="AA38" s="213"/>
      <c r="AB38" s="213"/>
      <c r="AC38" s="213"/>
    </row>
    <row r="39" spans="2:29" x14ac:dyDescent="0.35">
      <c r="B39" s="99"/>
      <c r="C39" s="14" t="s">
        <v>11</v>
      </c>
      <c r="D39" s="7">
        <v>90.539709287652357</v>
      </c>
      <c r="E39" s="7">
        <v>89.584577907697877</v>
      </c>
      <c r="F39" s="7">
        <v>88.989046257708551</v>
      </c>
      <c r="G39" s="7">
        <v>87.542295320490169</v>
      </c>
      <c r="H39" s="7">
        <v>83.478108461265364</v>
      </c>
      <c r="I39" s="7">
        <v>69.681062530060984</v>
      </c>
      <c r="J39" s="7">
        <v>74.87496188521186</v>
      </c>
      <c r="K39" s="7">
        <v>88.512805903631744</v>
      </c>
      <c r="L39" s="7">
        <v>103.96972377582213</v>
      </c>
      <c r="M39" s="7">
        <v>100.51604598236766</v>
      </c>
      <c r="N39" s="7">
        <v>107.66835426027764</v>
      </c>
      <c r="O39" s="7">
        <v>99.153930325953922</v>
      </c>
      <c r="P39" s="7">
        <v>80.815306299124757</v>
      </c>
      <c r="Q39" s="7">
        <v>66.327104866724483</v>
      </c>
      <c r="R39" s="7">
        <v>106.08964379508338</v>
      </c>
      <c r="S39" s="7">
        <v>107.00592963482501</v>
      </c>
      <c r="T39" s="7">
        <v>78.52724248443036</v>
      </c>
      <c r="U39" s="7">
        <v>110.97153845022915</v>
      </c>
      <c r="V39" s="7">
        <v>97.770918465639028</v>
      </c>
      <c r="W39" s="100">
        <v>98.035733909195926</v>
      </c>
      <c r="Y39" s="213"/>
      <c r="Z39" s="213"/>
      <c r="AA39" s="213"/>
      <c r="AB39" s="213"/>
      <c r="AC39" s="213"/>
    </row>
    <row r="40" spans="2:29" s="1" customFormat="1" x14ac:dyDescent="0.35">
      <c r="B40" s="101"/>
      <c r="C40" s="15" t="s">
        <v>12</v>
      </c>
      <c r="D40" s="19">
        <v>86.615411241507658</v>
      </c>
      <c r="E40" s="19">
        <v>85.538110819492047</v>
      </c>
      <c r="F40" s="19">
        <v>84.26125413560159</v>
      </c>
      <c r="G40" s="19">
        <v>82.519135396516333</v>
      </c>
      <c r="H40" s="19">
        <v>78.703801673875404</v>
      </c>
      <c r="I40" s="19">
        <v>65.661820636989944</v>
      </c>
      <c r="J40" s="19">
        <v>73.109412830986614</v>
      </c>
      <c r="K40" s="19">
        <v>84.905482844449097</v>
      </c>
      <c r="L40" s="19">
        <v>102.14541422661847</v>
      </c>
      <c r="M40" s="19">
        <v>93.155456472000324</v>
      </c>
      <c r="N40" s="19">
        <v>94.670982707350561</v>
      </c>
      <c r="O40" s="19">
        <v>85.353677475092212</v>
      </c>
      <c r="P40" s="19">
        <v>73.131061276832654</v>
      </c>
      <c r="Q40" s="19">
        <v>54.005099420396355</v>
      </c>
      <c r="R40" s="19">
        <v>84.092296409679932</v>
      </c>
      <c r="S40" s="19">
        <v>107.12121557705751</v>
      </c>
      <c r="T40" s="19">
        <v>74.276904964876636</v>
      </c>
      <c r="U40" s="19">
        <v>111.65138767112857</v>
      </c>
      <c r="V40" s="19">
        <v>98.79728708340393</v>
      </c>
      <c r="W40" s="102">
        <v>94.895033006039611</v>
      </c>
      <c r="Y40" s="213"/>
      <c r="Z40" s="213"/>
      <c r="AA40" s="213"/>
      <c r="AB40" s="213"/>
      <c r="AC40" s="213"/>
    </row>
    <row r="41" spans="2:29" x14ac:dyDescent="0.35">
      <c r="B41" s="99"/>
      <c r="C41" s="14" t="s">
        <v>13</v>
      </c>
      <c r="D41" s="7">
        <v>89.227434522492942</v>
      </c>
      <c r="E41" s="7">
        <v>89.662515133526682</v>
      </c>
      <c r="F41" s="7">
        <v>86.421986379909981</v>
      </c>
      <c r="G41" s="7">
        <v>86.411882863174043</v>
      </c>
      <c r="H41" s="7">
        <v>81.072302220988973</v>
      </c>
      <c r="I41" s="7">
        <v>76.213262578648482</v>
      </c>
      <c r="J41" s="7">
        <v>83.637085326374802</v>
      </c>
      <c r="K41" s="7">
        <v>86.810442954498725</v>
      </c>
      <c r="L41" s="7">
        <v>103.83611846259743</v>
      </c>
      <c r="M41" s="7">
        <v>102.1787900670781</v>
      </c>
      <c r="N41" s="7">
        <v>95.723236616349297</v>
      </c>
      <c r="O41" s="7">
        <v>103.30431429580003</v>
      </c>
      <c r="P41" s="7">
        <v>78.052573992462655</v>
      </c>
      <c r="Q41" s="7">
        <v>56.160850556646324</v>
      </c>
      <c r="R41" s="7">
        <v>76.023794188029882</v>
      </c>
      <c r="S41" s="7">
        <v>107.9614625037579</v>
      </c>
      <c r="T41" s="7">
        <v>86.273161049160066</v>
      </c>
      <c r="U41" s="7">
        <v>110.54170486921981</v>
      </c>
      <c r="V41" s="7">
        <v>103.15031828313792</v>
      </c>
      <c r="W41" s="100">
        <v>87.292899315845133</v>
      </c>
      <c r="Y41" s="213"/>
      <c r="Z41" s="213"/>
      <c r="AA41" s="213"/>
      <c r="AB41" s="213"/>
      <c r="AC41" s="213"/>
    </row>
    <row r="42" spans="2:29" s="1" customFormat="1" x14ac:dyDescent="0.35">
      <c r="B42" s="101"/>
      <c r="C42" s="15" t="s">
        <v>14</v>
      </c>
      <c r="D42" s="19">
        <v>88.281400742383752</v>
      </c>
      <c r="E42" s="19">
        <v>88.344333930754445</v>
      </c>
      <c r="F42" s="19">
        <v>87.79209902546188</v>
      </c>
      <c r="G42" s="19">
        <v>87.676855136468618</v>
      </c>
      <c r="H42" s="19">
        <v>77.84802923410011</v>
      </c>
      <c r="I42" s="19">
        <v>78.509132046674594</v>
      </c>
      <c r="J42" s="19">
        <v>96.406134934039159</v>
      </c>
      <c r="K42" s="19">
        <v>102.83441746250705</v>
      </c>
      <c r="L42" s="19">
        <v>100.687844311997</v>
      </c>
      <c r="M42" s="19">
        <v>96.54377039925761</v>
      </c>
      <c r="N42" s="19">
        <v>96.709789467495483</v>
      </c>
      <c r="O42" s="19">
        <v>99.623335297910103</v>
      </c>
      <c r="P42" s="19">
        <v>74.502936536545391</v>
      </c>
      <c r="Q42" s="19">
        <v>66.751528828876687</v>
      </c>
      <c r="R42" s="19">
        <v>75.942613982528528</v>
      </c>
      <c r="S42" s="19">
        <v>110.68160222385158</v>
      </c>
      <c r="T42" s="19">
        <v>114.11160984896233</v>
      </c>
      <c r="U42" s="19">
        <v>107.9155343619927</v>
      </c>
      <c r="V42" s="19">
        <v>93.772974722171853</v>
      </c>
      <c r="W42" s="102">
        <v>89.083749954381545</v>
      </c>
      <c r="Y42" s="213"/>
      <c r="Z42" s="213"/>
      <c r="AA42" s="213"/>
      <c r="AB42" s="213"/>
      <c r="AC42" s="213"/>
    </row>
    <row r="43" spans="2:29" x14ac:dyDescent="0.35">
      <c r="B43" s="99"/>
      <c r="C43" s="14" t="s">
        <v>15</v>
      </c>
      <c r="D43" s="7">
        <v>113.61934458766899</v>
      </c>
      <c r="E43" s="7">
        <v>116.01958170913677</v>
      </c>
      <c r="F43" s="7">
        <v>117.44174265760262</v>
      </c>
      <c r="G43" s="7">
        <v>121.00774443083442</v>
      </c>
      <c r="H43" s="7">
        <v>96.183556432164195</v>
      </c>
      <c r="I43" s="7">
        <v>195.38043911714504</v>
      </c>
      <c r="J43" s="7">
        <v>217.37328249827584</v>
      </c>
      <c r="K43" s="7">
        <v>217.97762375505525</v>
      </c>
      <c r="L43" s="7">
        <v>109.81167676573673</v>
      </c>
      <c r="M43" s="7">
        <v>124.92735285049805</v>
      </c>
      <c r="N43" s="7">
        <v>119.83873236643444</v>
      </c>
      <c r="O43" s="7">
        <v>126.9653182076037</v>
      </c>
      <c r="P43" s="7">
        <v>85.317877501041565</v>
      </c>
      <c r="Q43" s="7">
        <v>89.94567898256949</v>
      </c>
      <c r="R43" s="7">
        <v>113.94275039971235</v>
      </c>
      <c r="S43" s="7">
        <v>111.65480500901853</v>
      </c>
      <c r="T43" s="7">
        <v>160.93378737053081</v>
      </c>
      <c r="U43" s="7">
        <v>117.91791374372644</v>
      </c>
      <c r="V43" s="7">
        <v>103.8920409491284</v>
      </c>
      <c r="W43" s="100">
        <v>95.16529856412771</v>
      </c>
      <c r="Y43" s="213"/>
      <c r="Z43" s="213"/>
      <c r="AA43" s="213"/>
      <c r="AB43" s="213"/>
      <c r="AC43" s="213"/>
    </row>
    <row r="44" spans="2:29" s="1" customFormat="1" x14ac:dyDescent="0.35">
      <c r="B44" s="101">
        <v>2016</v>
      </c>
      <c r="C44" s="15" t="s">
        <v>4</v>
      </c>
      <c r="D44" s="19">
        <v>86.437788017411123</v>
      </c>
      <c r="E44" s="19">
        <v>87.605844652716129</v>
      </c>
      <c r="F44" s="19">
        <v>84.875116027199937</v>
      </c>
      <c r="G44" s="19">
        <v>86.131805396136343</v>
      </c>
      <c r="H44" s="19">
        <v>80.841364577801116</v>
      </c>
      <c r="I44" s="19">
        <v>73.706983154669928</v>
      </c>
      <c r="J44" s="19">
        <v>75.57943888017418</v>
      </c>
      <c r="K44" s="19">
        <v>88.877499542340388</v>
      </c>
      <c r="L44" s="19">
        <v>102.77253707565023</v>
      </c>
      <c r="M44" s="19">
        <v>97.950684966743282</v>
      </c>
      <c r="N44" s="19">
        <v>91.803157761053782</v>
      </c>
      <c r="O44" s="19">
        <v>93.25173406074569</v>
      </c>
      <c r="P44" s="19">
        <v>84.105728197079102</v>
      </c>
      <c r="Q44" s="19">
        <v>51.78353194147266</v>
      </c>
      <c r="R44" s="19">
        <v>275.17693181140578</v>
      </c>
      <c r="S44" s="19">
        <v>94.023303884137576</v>
      </c>
      <c r="T44" s="19">
        <v>71.77753394335096</v>
      </c>
      <c r="U44" s="19">
        <v>112.05676387994471</v>
      </c>
      <c r="V44" s="19">
        <v>92.769219166907874</v>
      </c>
      <c r="W44" s="102">
        <v>76.824768203723536</v>
      </c>
      <c r="Y44" s="213"/>
      <c r="Z44" s="213"/>
      <c r="AA44" s="213"/>
      <c r="AB44" s="213"/>
      <c r="AC44" s="213"/>
    </row>
    <row r="45" spans="2:29" x14ac:dyDescent="0.35">
      <c r="B45" s="99"/>
      <c r="C45" s="14" t="s">
        <v>5</v>
      </c>
      <c r="D45" s="7">
        <v>83.935863646782451</v>
      </c>
      <c r="E45" s="7">
        <v>83.530531299018989</v>
      </c>
      <c r="F45" s="7">
        <v>82.209499034705374</v>
      </c>
      <c r="G45" s="7">
        <v>81.429723540426551</v>
      </c>
      <c r="H45" s="7">
        <v>77.570982289888562</v>
      </c>
      <c r="I45" s="7">
        <v>57.650799966784405</v>
      </c>
      <c r="J45" s="7">
        <v>63.28675790999349</v>
      </c>
      <c r="K45" s="7">
        <v>72.796708909194422</v>
      </c>
      <c r="L45" s="7">
        <v>96.65007444763576</v>
      </c>
      <c r="M45" s="7">
        <v>92.271946253547284</v>
      </c>
      <c r="N45" s="7">
        <v>90.876464774460459</v>
      </c>
      <c r="O45" s="7">
        <v>83.809766132491433</v>
      </c>
      <c r="P45" s="7">
        <v>77.963505829968938</v>
      </c>
      <c r="Q45" s="7">
        <v>59.242895902834782</v>
      </c>
      <c r="R45" s="7">
        <v>153.84650238637522</v>
      </c>
      <c r="S45" s="7">
        <v>99.729216422257096</v>
      </c>
      <c r="T45" s="7">
        <v>69.266989584792412</v>
      </c>
      <c r="U45" s="7">
        <v>113.61461457286914</v>
      </c>
      <c r="V45" s="7">
        <v>91.754816347678229</v>
      </c>
      <c r="W45" s="100">
        <v>87.059011354226115</v>
      </c>
      <c r="Y45" s="213"/>
      <c r="Z45" s="213"/>
      <c r="AA45" s="213"/>
      <c r="AB45" s="213"/>
      <c r="AC45" s="213"/>
    </row>
    <row r="46" spans="2:29" s="1" customFormat="1" x14ac:dyDescent="0.35">
      <c r="B46" s="101"/>
      <c r="C46" s="15" t="s">
        <v>6</v>
      </c>
      <c r="D46" s="19">
        <v>84.003655843452322</v>
      </c>
      <c r="E46" s="19">
        <v>84.500932857580381</v>
      </c>
      <c r="F46" s="19">
        <v>81.747405345441024</v>
      </c>
      <c r="G46" s="19">
        <v>81.969108223506169</v>
      </c>
      <c r="H46" s="19">
        <v>82.473099523518627</v>
      </c>
      <c r="I46" s="19">
        <v>69.920117323463629</v>
      </c>
      <c r="J46" s="19">
        <v>67.4725733885426</v>
      </c>
      <c r="K46" s="19">
        <v>75.450195118268056</v>
      </c>
      <c r="L46" s="19">
        <v>104.87461045279947</v>
      </c>
      <c r="M46" s="19">
        <v>97.52985129266753</v>
      </c>
      <c r="N46" s="19">
        <v>87.757866513403883</v>
      </c>
      <c r="O46" s="19">
        <v>82.336370034231493</v>
      </c>
      <c r="P46" s="19">
        <v>78.928228687045987</v>
      </c>
      <c r="Q46" s="19">
        <v>53.630281609176997</v>
      </c>
      <c r="R46" s="19">
        <v>78.927286965773916</v>
      </c>
      <c r="S46" s="19">
        <v>94.066645092654738</v>
      </c>
      <c r="T46" s="19">
        <v>71.879452579773485</v>
      </c>
      <c r="U46" s="19">
        <v>108.74208886237554</v>
      </c>
      <c r="V46" s="19">
        <v>96.646754275702847</v>
      </c>
      <c r="W46" s="102">
        <v>80.357421349438624</v>
      </c>
      <c r="Y46" s="213"/>
      <c r="Z46" s="213"/>
      <c r="AA46" s="213"/>
      <c r="AB46" s="213"/>
      <c r="AC46" s="213"/>
    </row>
    <row r="47" spans="2:29" x14ac:dyDescent="0.35">
      <c r="B47" s="99"/>
      <c r="C47" s="14" t="s">
        <v>7</v>
      </c>
      <c r="D47" s="7">
        <v>84.639361177260142</v>
      </c>
      <c r="E47" s="7">
        <v>84.334523336919915</v>
      </c>
      <c r="F47" s="7">
        <v>82.121000391558169</v>
      </c>
      <c r="G47" s="7">
        <v>81.353803234974336</v>
      </c>
      <c r="H47" s="7">
        <v>80.058608171899408</v>
      </c>
      <c r="I47" s="7">
        <v>61.364944574526042</v>
      </c>
      <c r="J47" s="7">
        <v>65.486778658401803</v>
      </c>
      <c r="K47" s="7">
        <v>75.274721155886084</v>
      </c>
      <c r="L47" s="7">
        <v>99.643247669092759</v>
      </c>
      <c r="M47" s="7">
        <v>91.977700163151042</v>
      </c>
      <c r="N47" s="7">
        <v>89.357315399437596</v>
      </c>
      <c r="O47" s="7">
        <v>79.15532759662301</v>
      </c>
      <c r="P47" s="7">
        <v>77.623200735617914</v>
      </c>
      <c r="Q47" s="7">
        <v>56.483125471906938</v>
      </c>
      <c r="R47" s="7">
        <v>77.352032963520045</v>
      </c>
      <c r="S47" s="7">
        <v>95.804569538977148</v>
      </c>
      <c r="T47" s="7">
        <v>71.933673050729581</v>
      </c>
      <c r="U47" s="7">
        <v>111.60532229633576</v>
      </c>
      <c r="V47" s="7">
        <v>95.72543076679689</v>
      </c>
      <c r="W47" s="100">
        <v>86.630409219548568</v>
      </c>
      <c r="Y47" s="213"/>
      <c r="Z47" s="213"/>
      <c r="AA47" s="213"/>
      <c r="AB47" s="213"/>
      <c r="AC47" s="213"/>
    </row>
    <row r="48" spans="2:29" s="1" customFormat="1" x14ac:dyDescent="0.35">
      <c r="B48" s="101"/>
      <c r="C48" s="15" t="s">
        <v>8</v>
      </c>
      <c r="D48" s="19">
        <v>85.6616813676562</v>
      </c>
      <c r="E48" s="19">
        <v>86.734426337512886</v>
      </c>
      <c r="F48" s="19">
        <v>83.382567285262468</v>
      </c>
      <c r="G48" s="19">
        <v>84.251565965620614</v>
      </c>
      <c r="H48" s="19">
        <v>82.446864961071512</v>
      </c>
      <c r="I48" s="19">
        <v>70.952001901139226</v>
      </c>
      <c r="J48" s="19">
        <v>77.758409549733358</v>
      </c>
      <c r="K48" s="19">
        <v>85.499187993039129</v>
      </c>
      <c r="L48" s="19">
        <v>103.03679110480812</v>
      </c>
      <c r="M48" s="19">
        <v>93.867718941814417</v>
      </c>
      <c r="N48" s="19">
        <v>95.384682137289005</v>
      </c>
      <c r="O48" s="19">
        <v>84.012263612035014</v>
      </c>
      <c r="P48" s="19">
        <v>78.783029528616936</v>
      </c>
      <c r="Q48" s="19">
        <v>60.026676107318302</v>
      </c>
      <c r="R48" s="19">
        <v>82.749289108209183</v>
      </c>
      <c r="S48" s="19">
        <v>99.16026344023895</v>
      </c>
      <c r="T48" s="19">
        <v>74.340370125453788</v>
      </c>
      <c r="U48" s="19">
        <v>106.87031144421223</v>
      </c>
      <c r="V48" s="19">
        <v>96.713312907028012</v>
      </c>
      <c r="W48" s="102">
        <v>79.254280414022716</v>
      </c>
      <c r="Y48" s="213"/>
      <c r="Z48" s="213"/>
      <c r="AA48" s="213"/>
      <c r="AB48" s="213"/>
      <c r="AC48" s="213"/>
    </row>
    <row r="49" spans="2:29" x14ac:dyDescent="0.35">
      <c r="B49" s="99"/>
      <c r="C49" s="14" t="s">
        <v>9</v>
      </c>
      <c r="D49" s="7">
        <v>83.951198738580956</v>
      </c>
      <c r="E49" s="7">
        <v>84.479139209658641</v>
      </c>
      <c r="F49" s="7">
        <v>82.15145430607393</v>
      </c>
      <c r="G49" s="7">
        <v>82.568390233512829</v>
      </c>
      <c r="H49" s="7">
        <v>77.866120650927826</v>
      </c>
      <c r="I49" s="7">
        <v>74.381943377275633</v>
      </c>
      <c r="J49" s="7">
        <v>86.667915818799244</v>
      </c>
      <c r="K49" s="7">
        <v>83.161683145784295</v>
      </c>
      <c r="L49" s="7">
        <v>104.83669864358286</v>
      </c>
      <c r="M49" s="7">
        <v>89.642750890740587</v>
      </c>
      <c r="N49" s="7">
        <v>86.467415180239286</v>
      </c>
      <c r="O49" s="7">
        <v>77.327882614356497</v>
      </c>
      <c r="P49" s="7">
        <v>75.882519722746068</v>
      </c>
      <c r="Q49" s="7">
        <v>61.58133274146531</v>
      </c>
      <c r="R49" s="7">
        <v>68.755206969767031</v>
      </c>
      <c r="S49" s="7">
        <v>96.498244430295941</v>
      </c>
      <c r="T49" s="7">
        <v>72.213389622633898</v>
      </c>
      <c r="U49" s="7">
        <v>109.79428890067192</v>
      </c>
      <c r="V49" s="7">
        <v>93.991228710344345</v>
      </c>
      <c r="W49" s="100">
        <v>78.614744807367629</v>
      </c>
      <c r="Y49" s="213"/>
      <c r="Z49" s="213"/>
      <c r="AA49" s="213"/>
      <c r="AB49" s="213"/>
      <c r="AC49" s="213"/>
    </row>
    <row r="50" spans="2:29" s="1" customFormat="1" x14ac:dyDescent="0.35">
      <c r="B50" s="101"/>
      <c r="C50" s="15" t="s">
        <v>10</v>
      </c>
      <c r="D50" s="19">
        <v>87.049079084157583</v>
      </c>
      <c r="E50" s="19">
        <v>88.505618709509534</v>
      </c>
      <c r="F50" s="19">
        <v>85.681765955417404</v>
      </c>
      <c r="G50" s="19">
        <v>87.169732037726988</v>
      </c>
      <c r="H50" s="19">
        <v>84.307891595422845</v>
      </c>
      <c r="I50" s="19">
        <v>78.022745509814555</v>
      </c>
      <c r="J50" s="19">
        <v>84.204424828804036</v>
      </c>
      <c r="K50" s="19">
        <v>90.31165392253537</v>
      </c>
      <c r="L50" s="19">
        <v>104.23705840140794</v>
      </c>
      <c r="M50" s="19">
        <v>98.934837821098412</v>
      </c>
      <c r="N50" s="19">
        <v>96.522955408120978</v>
      </c>
      <c r="O50" s="19">
        <v>95.367227432447578</v>
      </c>
      <c r="P50" s="19">
        <v>82.030492602667778</v>
      </c>
      <c r="Q50" s="19">
        <v>65.403184166941813</v>
      </c>
      <c r="R50" s="19">
        <v>92.108765644670868</v>
      </c>
      <c r="S50" s="19">
        <v>98.722299206155171</v>
      </c>
      <c r="T50" s="19">
        <v>75.460997885779463</v>
      </c>
      <c r="U50" s="19">
        <v>104.63811807440699</v>
      </c>
      <c r="V50" s="19">
        <v>93.648676665688143</v>
      </c>
      <c r="W50" s="102">
        <v>77.492879433032272</v>
      </c>
      <c r="Y50" s="213"/>
      <c r="Z50" s="213"/>
      <c r="AA50" s="213"/>
      <c r="AB50" s="213"/>
      <c r="AC50" s="213"/>
    </row>
    <row r="51" spans="2:29" x14ac:dyDescent="0.35">
      <c r="B51" s="99"/>
      <c r="C51" s="14" t="s">
        <v>11</v>
      </c>
      <c r="D51" s="7">
        <v>89.413575048907745</v>
      </c>
      <c r="E51" s="7">
        <v>89.153058682221953</v>
      </c>
      <c r="F51" s="7">
        <v>86.497400323269389</v>
      </c>
      <c r="G51" s="7">
        <v>85.649421454257634</v>
      </c>
      <c r="H51" s="7">
        <v>82.083242286057171</v>
      </c>
      <c r="I51" s="7">
        <v>66.704524357597734</v>
      </c>
      <c r="J51" s="7">
        <v>72.657479080569999</v>
      </c>
      <c r="K51" s="7">
        <v>78.954173501048388</v>
      </c>
      <c r="L51" s="7">
        <v>103.43754329753945</v>
      </c>
      <c r="M51" s="7">
        <v>90.188021892338142</v>
      </c>
      <c r="N51" s="7">
        <v>96.056335991395116</v>
      </c>
      <c r="O51" s="7">
        <v>88.96657912286949</v>
      </c>
      <c r="P51" s="7">
        <v>76.699125796890996</v>
      </c>
      <c r="Q51" s="7">
        <v>69.307024565542463</v>
      </c>
      <c r="R51" s="7">
        <v>103.18003729689659</v>
      </c>
      <c r="S51" s="7">
        <v>104.50888781111796</v>
      </c>
      <c r="T51" s="7">
        <v>79.799038305532008</v>
      </c>
      <c r="U51" s="7">
        <v>115.23271634678257</v>
      </c>
      <c r="V51" s="7">
        <v>104.53470807967456</v>
      </c>
      <c r="W51" s="100">
        <v>92.020501685280195</v>
      </c>
      <c r="Y51" s="213"/>
      <c r="Z51" s="213"/>
      <c r="AA51" s="213"/>
      <c r="AB51" s="213"/>
      <c r="AC51" s="213"/>
    </row>
    <row r="52" spans="2:29" s="1" customFormat="1" x14ac:dyDescent="0.35">
      <c r="B52" s="101"/>
      <c r="C52" s="15" t="s">
        <v>12</v>
      </c>
      <c r="D52" s="19">
        <v>85.713330386376498</v>
      </c>
      <c r="E52" s="19">
        <v>85.02426166958351</v>
      </c>
      <c r="F52" s="19">
        <v>83.224310575157659</v>
      </c>
      <c r="G52" s="19">
        <v>81.926626032184686</v>
      </c>
      <c r="H52" s="19">
        <v>79.757557849198136</v>
      </c>
      <c r="I52" s="19">
        <v>71.260981105982694</v>
      </c>
      <c r="J52" s="19">
        <v>75.028893860156032</v>
      </c>
      <c r="K52" s="19">
        <v>81.840856052219692</v>
      </c>
      <c r="L52" s="19">
        <v>96.394190177113373</v>
      </c>
      <c r="M52" s="19">
        <v>88.942840400519231</v>
      </c>
      <c r="N52" s="19">
        <v>83.331227253912672</v>
      </c>
      <c r="O52" s="19">
        <v>81.318559679881858</v>
      </c>
      <c r="P52" s="19">
        <v>74.607408011041045</v>
      </c>
      <c r="Q52" s="19">
        <v>58.645907340432622</v>
      </c>
      <c r="R52" s="19">
        <v>84.258384228302091</v>
      </c>
      <c r="S52" s="19">
        <v>97.113678686959645</v>
      </c>
      <c r="T52" s="19">
        <v>74.265412533918152</v>
      </c>
      <c r="U52" s="19">
        <v>109.87388045658082</v>
      </c>
      <c r="V52" s="19">
        <v>98.670323563498854</v>
      </c>
      <c r="W52" s="102">
        <v>91.282518719763175</v>
      </c>
      <c r="Y52" s="213"/>
      <c r="Z52" s="213"/>
      <c r="AA52" s="213"/>
      <c r="AB52" s="213"/>
      <c r="AC52" s="213"/>
    </row>
    <row r="53" spans="2:29" x14ac:dyDescent="0.35">
      <c r="B53" s="99"/>
      <c r="C53" s="14" t="s">
        <v>13</v>
      </c>
      <c r="D53" s="7">
        <v>88.719980076362774</v>
      </c>
      <c r="E53" s="7">
        <v>89.498434255458776</v>
      </c>
      <c r="F53" s="7">
        <v>86.69663310762769</v>
      </c>
      <c r="G53" s="7">
        <v>87.238480513937958</v>
      </c>
      <c r="H53" s="7">
        <v>84.299573247610041</v>
      </c>
      <c r="I53" s="7">
        <v>76.711743460657772</v>
      </c>
      <c r="J53" s="7">
        <v>84.629492291229127</v>
      </c>
      <c r="K53" s="7">
        <v>83.873338693385264</v>
      </c>
      <c r="L53" s="7">
        <v>98.685429099326356</v>
      </c>
      <c r="M53" s="7">
        <v>95.064356973681299</v>
      </c>
      <c r="N53" s="7">
        <v>91.196938502668658</v>
      </c>
      <c r="O53" s="7">
        <v>97.404807170634356</v>
      </c>
      <c r="P53" s="7">
        <v>80.535244983858263</v>
      </c>
      <c r="Q53" s="7">
        <v>65.896993783591441</v>
      </c>
      <c r="R53" s="7">
        <v>79.08065291604251</v>
      </c>
      <c r="S53" s="7">
        <v>102.1332577516351</v>
      </c>
      <c r="T53" s="7">
        <v>88.324609075511347</v>
      </c>
      <c r="U53" s="7">
        <v>107.19790832060204</v>
      </c>
      <c r="V53" s="7">
        <v>98.313614387295758</v>
      </c>
      <c r="W53" s="100">
        <v>84.391522460337526</v>
      </c>
      <c r="Y53" s="213"/>
      <c r="Z53" s="213"/>
      <c r="AA53" s="213"/>
      <c r="AB53" s="213"/>
      <c r="AC53" s="213"/>
    </row>
    <row r="54" spans="2:29" s="1" customFormat="1" x14ac:dyDescent="0.35">
      <c r="B54" s="101"/>
      <c r="C54" s="15" t="s">
        <v>14</v>
      </c>
      <c r="D54" s="19">
        <v>92.789221484161999</v>
      </c>
      <c r="E54" s="19">
        <v>90.337974539591684</v>
      </c>
      <c r="F54" s="19">
        <v>93.120249661320372</v>
      </c>
      <c r="G54" s="19">
        <v>90.09886273021543</v>
      </c>
      <c r="H54" s="19">
        <v>78.179792284827315</v>
      </c>
      <c r="I54" s="19">
        <v>81.68324107540343</v>
      </c>
      <c r="J54" s="19">
        <v>99.752016523377733</v>
      </c>
      <c r="K54" s="19">
        <v>96.472887475248228</v>
      </c>
      <c r="L54" s="19">
        <v>97.108822758684099</v>
      </c>
      <c r="M54" s="19">
        <v>88.255025976092554</v>
      </c>
      <c r="N54" s="19">
        <v>97.64672136514217</v>
      </c>
      <c r="O54" s="19">
        <v>94.50995822054935</v>
      </c>
      <c r="P54" s="19">
        <v>73.923188560846683</v>
      </c>
      <c r="Q54" s="19">
        <v>92.246825983320775</v>
      </c>
      <c r="R54" s="19">
        <v>76.807897568715788</v>
      </c>
      <c r="S54" s="19">
        <v>105.86361460106683</v>
      </c>
      <c r="T54" s="19">
        <v>110.62156383376588</v>
      </c>
      <c r="U54" s="19">
        <v>109.41912766677552</v>
      </c>
      <c r="V54" s="19">
        <v>93.745425655818551</v>
      </c>
      <c r="W54" s="102">
        <v>110.85552369789366</v>
      </c>
      <c r="Y54" s="213"/>
      <c r="Z54" s="213"/>
      <c r="AA54" s="213"/>
      <c r="AB54" s="213"/>
      <c r="AC54" s="213"/>
    </row>
    <row r="55" spans="2:29" x14ac:dyDescent="0.35">
      <c r="B55" s="99"/>
      <c r="C55" s="14" t="s">
        <v>15</v>
      </c>
      <c r="D55" s="7">
        <v>120.67985622951822</v>
      </c>
      <c r="E55" s="7">
        <v>118.72927180589467</v>
      </c>
      <c r="F55" s="7">
        <v>126.01544281619927</v>
      </c>
      <c r="G55" s="7">
        <v>124.50883893133498</v>
      </c>
      <c r="H55" s="7">
        <v>100.43134576400436</v>
      </c>
      <c r="I55" s="7">
        <v>207.25495698703503</v>
      </c>
      <c r="J55" s="7">
        <v>225.30132003848519</v>
      </c>
      <c r="K55" s="7">
        <v>208.50632390111807</v>
      </c>
      <c r="L55" s="7">
        <v>108.34474486418203</v>
      </c>
      <c r="M55" s="7">
        <v>120.62303193308512</v>
      </c>
      <c r="N55" s="7">
        <v>113.14104270647699</v>
      </c>
      <c r="O55" s="7">
        <v>127.08020467184579</v>
      </c>
      <c r="P55" s="7">
        <v>90.958502621776049</v>
      </c>
      <c r="Q55" s="7">
        <v>104.77944397260399</v>
      </c>
      <c r="R55" s="7">
        <v>116.66207763762999</v>
      </c>
      <c r="S55" s="7">
        <v>111.05035656321546</v>
      </c>
      <c r="T55" s="7">
        <v>159.10712428483572</v>
      </c>
      <c r="U55" s="7">
        <v>120.52442994795108</v>
      </c>
      <c r="V55" s="7">
        <v>103.03988139165089</v>
      </c>
      <c r="W55" s="100">
        <v>131.12539460755741</v>
      </c>
      <c r="Y55" s="213"/>
      <c r="Z55" s="213"/>
      <c r="AA55" s="213"/>
      <c r="AB55" s="213"/>
      <c r="AC55" s="213"/>
    </row>
    <row r="56" spans="2:29" s="1" customFormat="1" x14ac:dyDescent="0.35">
      <c r="B56" s="101">
        <v>2017</v>
      </c>
      <c r="C56" s="15" t="s">
        <v>4</v>
      </c>
      <c r="D56" s="19">
        <v>85.062580811419622</v>
      </c>
      <c r="E56" s="19">
        <v>86.900683293948163</v>
      </c>
      <c r="F56" s="19">
        <v>83.399349889786677</v>
      </c>
      <c r="G56" s="19">
        <v>85.444440442653374</v>
      </c>
      <c r="H56" s="19">
        <v>81.536276512642573</v>
      </c>
      <c r="I56" s="19">
        <v>74.959632967204115</v>
      </c>
      <c r="J56" s="19">
        <v>74.360380208582029</v>
      </c>
      <c r="K56" s="19">
        <v>80.600210501263774</v>
      </c>
      <c r="L56" s="19">
        <v>101.71516213310341</v>
      </c>
      <c r="M56" s="19">
        <v>90.497393936395014</v>
      </c>
      <c r="N56" s="19">
        <v>86.479239555369105</v>
      </c>
      <c r="O56" s="19">
        <v>91.861943486246759</v>
      </c>
      <c r="P56" s="19">
        <v>81.326606248467201</v>
      </c>
      <c r="Q56" s="19">
        <v>62.873651557659208</v>
      </c>
      <c r="R56" s="19">
        <v>261.81459326397214</v>
      </c>
      <c r="S56" s="19">
        <v>91.361266817183818</v>
      </c>
      <c r="T56" s="19">
        <v>74.569386666503661</v>
      </c>
      <c r="U56" s="19">
        <v>103.5204321320454</v>
      </c>
      <c r="V56" s="19">
        <v>91.994184251465811</v>
      </c>
      <c r="W56" s="102">
        <v>70.787188663269347</v>
      </c>
      <c r="Y56" s="213"/>
      <c r="Z56" s="213"/>
      <c r="AA56" s="213"/>
      <c r="AB56" s="213"/>
      <c r="AC56" s="213"/>
    </row>
    <row r="57" spans="2:29" x14ac:dyDescent="0.35">
      <c r="B57" s="99"/>
      <c r="C57" s="14" t="s">
        <v>5</v>
      </c>
      <c r="D57" s="7">
        <v>78.338489426693329</v>
      </c>
      <c r="E57" s="7">
        <v>78.554692670438087</v>
      </c>
      <c r="F57" s="7">
        <v>75.769301140949196</v>
      </c>
      <c r="G57" s="7">
        <v>75.595197462348366</v>
      </c>
      <c r="H57" s="7">
        <v>76.105214976818502</v>
      </c>
      <c r="I57" s="7">
        <v>60.834760861273729</v>
      </c>
      <c r="J57" s="7">
        <v>57.753817451395648</v>
      </c>
      <c r="K57" s="7">
        <v>63.220301864906332</v>
      </c>
      <c r="L57" s="7">
        <v>89.617646879386726</v>
      </c>
      <c r="M57" s="7">
        <v>80.191945938621032</v>
      </c>
      <c r="N57" s="7">
        <v>74.278240347007269</v>
      </c>
      <c r="O57" s="7">
        <v>75.718966346586257</v>
      </c>
      <c r="P57" s="7">
        <v>71.440236967573227</v>
      </c>
      <c r="Q57" s="7">
        <v>55.620647750845386</v>
      </c>
      <c r="R57" s="7">
        <v>158.16434049393789</v>
      </c>
      <c r="S57" s="7">
        <v>86.254441783839525</v>
      </c>
      <c r="T57" s="7">
        <v>67.05610320975434</v>
      </c>
      <c r="U57" s="7">
        <v>101.53970098415502</v>
      </c>
      <c r="V57" s="7">
        <v>90.972144395571405</v>
      </c>
      <c r="W57" s="100">
        <v>77.029930496011417</v>
      </c>
      <c r="Y57" s="213"/>
      <c r="Z57" s="213"/>
      <c r="AA57" s="213"/>
      <c r="AB57" s="213"/>
      <c r="AC57" s="213"/>
    </row>
    <row r="58" spans="2:29" s="1" customFormat="1" x14ac:dyDescent="0.35">
      <c r="B58" s="101"/>
      <c r="C58" s="15" t="s">
        <v>6</v>
      </c>
      <c r="D58" s="19">
        <v>85.989070372822653</v>
      </c>
      <c r="E58" s="19">
        <v>86.04989822978348</v>
      </c>
      <c r="F58" s="19">
        <v>84.362655960329803</v>
      </c>
      <c r="G58" s="19">
        <v>84.165305415336675</v>
      </c>
      <c r="H58" s="19">
        <v>86.12582050241744</v>
      </c>
      <c r="I58" s="19">
        <v>63.143265535910068</v>
      </c>
      <c r="J58" s="19">
        <v>67.574836695459581</v>
      </c>
      <c r="K58" s="19">
        <v>67.959077143661062</v>
      </c>
      <c r="L58" s="19">
        <v>103.08498609501116</v>
      </c>
      <c r="M58" s="19">
        <v>93.798897849528146</v>
      </c>
      <c r="N58" s="19">
        <v>83.261860871652146</v>
      </c>
      <c r="O58" s="19">
        <v>83.817907246982116</v>
      </c>
      <c r="P58" s="19">
        <v>81.245775393121974</v>
      </c>
      <c r="Q58" s="19">
        <v>69.314271260144579</v>
      </c>
      <c r="R58" s="19">
        <v>82.8521501250857</v>
      </c>
      <c r="S58" s="19">
        <v>91.855307850859418</v>
      </c>
      <c r="T58" s="19">
        <v>75.941032931518848</v>
      </c>
      <c r="U58" s="19">
        <v>106.69546237251149</v>
      </c>
      <c r="V58" s="19">
        <v>95.110910596479528</v>
      </c>
      <c r="W58" s="102">
        <v>85.392371085014261</v>
      </c>
      <c r="Y58" s="213"/>
      <c r="Z58" s="213"/>
      <c r="AA58" s="213"/>
      <c r="AB58" s="213"/>
      <c r="AC58" s="213"/>
    </row>
    <row r="59" spans="2:29" x14ac:dyDescent="0.35">
      <c r="B59" s="99"/>
      <c r="C59" s="14" t="s">
        <v>7</v>
      </c>
      <c r="D59" s="7">
        <v>82.520583854846123</v>
      </c>
      <c r="E59" s="7">
        <v>83.951670503396144</v>
      </c>
      <c r="F59" s="7">
        <v>79.997435917023765</v>
      </c>
      <c r="G59" s="7">
        <v>81.315713700642121</v>
      </c>
      <c r="H59" s="7">
        <v>86.841981962582494</v>
      </c>
      <c r="I59" s="7">
        <v>69.246587989369019</v>
      </c>
      <c r="J59" s="7">
        <v>65.584403527907881</v>
      </c>
      <c r="K59" s="7">
        <v>69.656990277953966</v>
      </c>
      <c r="L59" s="7">
        <v>95.045060909359975</v>
      </c>
      <c r="M59" s="7">
        <v>88.246979197200474</v>
      </c>
      <c r="N59" s="7">
        <v>81.53474203720728</v>
      </c>
      <c r="O59" s="7">
        <v>79.222449524318975</v>
      </c>
      <c r="P59" s="7">
        <v>78.78306960533294</v>
      </c>
      <c r="Q59" s="7">
        <v>62.683160836875743</v>
      </c>
      <c r="R59" s="7">
        <v>71.306580383391406</v>
      </c>
      <c r="S59" s="7">
        <v>82.590510870475057</v>
      </c>
      <c r="T59" s="7">
        <v>73.374020487019266</v>
      </c>
      <c r="U59" s="7">
        <v>96.08723044229518</v>
      </c>
      <c r="V59" s="7">
        <v>93.710344501950303</v>
      </c>
      <c r="W59" s="100">
        <v>72.747247742580612</v>
      </c>
      <c r="Y59" s="213"/>
      <c r="Z59" s="213"/>
      <c r="AA59" s="213"/>
      <c r="AB59" s="213"/>
      <c r="AC59" s="213"/>
    </row>
    <row r="60" spans="2:29" s="1" customFormat="1" x14ac:dyDescent="0.35">
      <c r="B60" s="101"/>
      <c r="C60" s="15" t="s">
        <v>8</v>
      </c>
      <c r="D60" s="19">
        <v>85.36509904828651</v>
      </c>
      <c r="E60" s="19">
        <v>86.024932449312644</v>
      </c>
      <c r="F60" s="19">
        <v>83.08205442620212</v>
      </c>
      <c r="G60" s="19">
        <v>83.453516296921478</v>
      </c>
      <c r="H60" s="19">
        <v>84.627450584404286</v>
      </c>
      <c r="I60" s="19">
        <v>70.61230547135267</v>
      </c>
      <c r="J60" s="19">
        <v>76.421384944285904</v>
      </c>
      <c r="K60" s="19">
        <v>76.222980944677843</v>
      </c>
      <c r="L60" s="19">
        <v>98.20841374640267</v>
      </c>
      <c r="M60" s="19">
        <v>90.222572861672674</v>
      </c>
      <c r="N60" s="19">
        <v>86.446198653838749</v>
      </c>
      <c r="O60" s="19">
        <v>76.615493781076523</v>
      </c>
      <c r="P60" s="19">
        <v>77.955374205451847</v>
      </c>
      <c r="Q60" s="19">
        <v>67.622098144007779</v>
      </c>
      <c r="R60" s="19">
        <v>81.024184419722673</v>
      </c>
      <c r="S60" s="19">
        <v>88.950573390109824</v>
      </c>
      <c r="T60" s="19">
        <v>75.566723639348837</v>
      </c>
      <c r="U60" s="19">
        <v>101.54840655547426</v>
      </c>
      <c r="V60" s="19">
        <v>96.445803158282075</v>
      </c>
      <c r="W60" s="102">
        <v>81.671323556848265</v>
      </c>
      <c r="Y60" s="213"/>
      <c r="Z60" s="213"/>
      <c r="AA60" s="213"/>
      <c r="AB60" s="213"/>
      <c r="AC60" s="213"/>
    </row>
    <row r="61" spans="2:29" x14ac:dyDescent="0.35">
      <c r="B61" s="99"/>
      <c r="C61" s="14" t="s">
        <v>9</v>
      </c>
      <c r="D61" s="7">
        <v>84.514500353634944</v>
      </c>
      <c r="E61" s="7">
        <v>85.301289776535455</v>
      </c>
      <c r="F61" s="7">
        <v>82.751495424258025</v>
      </c>
      <c r="G61" s="7">
        <v>83.487531038796988</v>
      </c>
      <c r="H61" s="7">
        <v>81.930213696624563</v>
      </c>
      <c r="I61" s="7">
        <v>74.728301995929186</v>
      </c>
      <c r="J61" s="7">
        <v>88.237787638036778</v>
      </c>
      <c r="K61" s="7">
        <v>80.400143394830735</v>
      </c>
      <c r="L61" s="7">
        <v>99.268584618954748</v>
      </c>
      <c r="M61" s="7">
        <v>88.534196826562891</v>
      </c>
      <c r="N61" s="7">
        <v>84.18724622889799</v>
      </c>
      <c r="O61" s="7">
        <v>79.908937483579862</v>
      </c>
      <c r="P61" s="7">
        <v>76.508800963363171</v>
      </c>
      <c r="Q61" s="7">
        <v>67.93829637225754</v>
      </c>
      <c r="R61" s="7">
        <v>64.456197145969298</v>
      </c>
      <c r="S61" s="7">
        <v>89.226522032101698</v>
      </c>
      <c r="T61" s="7">
        <v>78.795185584706971</v>
      </c>
      <c r="U61" s="7">
        <v>101.70814706182246</v>
      </c>
      <c r="V61" s="7">
        <v>94.340692833493563</v>
      </c>
      <c r="W61" s="100">
        <v>77.439289477110677</v>
      </c>
      <c r="Y61" s="213"/>
      <c r="Z61" s="213"/>
      <c r="AA61" s="213"/>
      <c r="AB61" s="213"/>
      <c r="AC61" s="213"/>
    </row>
    <row r="62" spans="2:29" s="1" customFormat="1" x14ac:dyDescent="0.35">
      <c r="B62" s="101"/>
      <c r="C62" s="15" t="s">
        <v>10</v>
      </c>
      <c r="D62" s="19">
        <v>89.914497211517769</v>
      </c>
      <c r="E62" s="19">
        <v>90.838728099725103</v>
      </c>
      <c r="F62" s="19">
        <v>88.358583494288325</v>
      </c>
      <c r="G62" s="19">
        <v>89.172426439539308</v>
      </c>
      <c r="H62" s="19">
        <v>88.795786147032118</v>
      </c>
      <c r="I62" s="19">
        <v>75.216677492032218</v>
      </c>
      <c r="J62" s="19">
        <v>85.068667501772126</v>
      </c>
      <c r="K62" s="19">
        <v>83.177316725861544</v>
      </c>
      <c r="L62" s="19">
        <v>102.94534415268656</v>
      </c>
      <c r="M62" s="19">
        <v>99.051496720712507</v>
      </c>
      <c r="N62" s="19">
        <v>94.004993470453115</v>
      </c>
      <c r="O62" s="19">
        <v>95.270369442568636</v>
      </c>
      <c r="P62" s="19">
        <v>84.807744597872102</v>
      </c>
      <c r="Q62" s="19">
        <v>74.250363131455799</v>
      </c>
      <c r="R62" s="19">
        <v>91.660692227808212</v>
      </c>
      <c r="S62" s="19">
        <v>94.204904814972735</v>
      </c>
      <c r="T62" s="19">
        <v>78.907737241552255</v>
      </c>
      <c r="U62" s="19">
        <v>102.88673227586999</v>
      </c>
      <c r="V62" s="19">
        <v>97.546541146361548</v>
      </c>
      <c r="W62" s="102">
        <v>84.111191129755753</v>
      </c>
      <c r="Y62" s="213"/>
      <c r="Z62" s="213"/>
      <c r="AA62" s="213"/>
      <c r="AB62" s="213"/>
      <c r="AC62" s="213"/>
    </row>
    <row r="63" spans="2:29" x14ac:dyDescent="0.35">
      <c r="B63" s="99"/>
      <c r="C63" s="14" t="s">
        <v>11</v>
      </c>
      <c r="D63" s="7">
        <v>88.346488513454503</v>
      </c>
      <c r="E63" s="7">
        <v>88.440662279441426</v>
      </c>
      <c r="F63" s="7">
        <v>85.807334878090387</v>
      </c>
      <c r="G63" s="7">
        <v>85.449864386050962</v>
      </c>
      <c r="H63" s="7">
        <v>85.960221881740367</v>
      </c>
      <c r="I63" s="7">
        <v>70.576197694564584</v>
      </c>
      <c r="J63" s="7">
        <v>72.323578214890688</v>
      </c>
      <c r="K63" s="7">
        <v>72.89243908452849</v>
      </c>
      <c r="L63" s="7">
        <v>100.9967858256723</v>
      </c>
      <c r="M63" s="7">
        <v>86.138074574886247</v>
      </c>
      <c r="N63" s="7">
        <v>91.772333969625976</v>
      </c>
      <c r="O63" s="7">
        <v>84.86645717215859</v>
      </c>
      <c r="P63" s="7">
        <v>78.638932617541656</v>
      </c>
      <c r="Q63" s="7">
        <v>74.820491846058786</v>
      </c>
      <c r="R63" s="7">
        <v>97.884534334500913</v>
      </c>
      <c r="S63" s="7">
        <v>98.625170252812552</v>
      </c>
      <c r="T63" s="7">
        <v>79.833482531381236</v>
      </c>
      <c r="U63" s="7">
        <v>104.83557982144539</v>
      </c>
      <c r="V63" s="7">
        <v>101.31513608952972</v>
      </c>
      <c r="W63" s="100">
        <v>88.452627480613444</v>
      </c>
      <c r="Y63" s="213"/>
      <c r="Z63" s="213"/>
      <c r="AA63" s="213"/>
      <c r="AB63" s="213"/>
      <c r="AC63" s="213"/>
    </row>
    <row r="64" spans="2:29" s="1" customFormat="1" x14ac:dyDescent="0.35">
      <c r="B64" s="101"/>
      <c r="C64" s="15" t="s">
        <v>12</v>
      </c>
      <c r="D64" s="19">
        <v>86.662910815952856</v>
      </c>
      <c r="E64" s="19">
        <v>86.586626776757512</v>
      </c>
      <c r="F64" s="19">
        <v>84.445742931413974</v>
      </c>
      <c r="G64" s="19">
        <v>83.933035409926077</v>
      </c>
      <c r="H64" s="19">
        <v>85.91152402765249</v>
      </c>
      <c r="I64" s="19">
        <v>71.654216470969786</v>
      </c>
      <c r="J64" s="19">
        <v>78.299622753018554</v>
      </c>
      <c r="K64" s="19">
        <v>80.167916677245202</v>
      </c>
      <c r="L64" s="19">
        <v>96.826833149046877</v>
      </c>
      <c r="M64" s="19">
        <v>90.618150483284168</v>
      </c>
      <c r="N64" s="19">
        <v>80.422898737912391</v>
      </c>
      <c r="O64" s="19">
        <v>79.288707613602767</v>
      </c>
      <c r="P64" s="19">
        <v>80.630858730018161</v>
      </c>
      <c r="Q64" s="19">
        <v>66.365334863546451</v>
      </c>
      <c r="R64" s="19">
        <v>79.925882799167141</v>
      </c>
      <c r="S64" s="19">
        <v>91.740574207338184</v>
      </c>
      <c r="T64" s="19">
        <v>76.374595028137605</v>
      </c>
      <c r="U64" s="19">
        <v>99.323321605628465</v>
      </c>
      <c r="V64" s="19">
        <v>98.068893061575508</v>
      </c>
      <c r="W64" s="102">
        <v>87.975354641605691</v>
      </c>
      <c r="Y64" s="213"/>
      <c r="Z64" s="213"/>
      <c r="AA64" s="213"/>
      <c r="AB64" s="213"/>
      <c r="AC64" s="213"/>
    </row>
    <row r="65" spans="2:29" x14ac:dyDescent="0.35">
      <c r="B65" s="99"/>
      <c r="C65" s="14" t="s">
        <v>13</v>
      </c>
      <c r="D65" s="7">
        <v>88.122695522038157</v>
      </c>
      <c r="E65" s="7">
        <v>88.265207017321927</v>
      </c>
      <c r="F65" s="7">
        <v>86.182555672555452</v>
      </c>
      <c r="G65" s="7">
        <v>85.971392102930309</v>
      </c>
      <c r="H65" s="7">
        <v>86.951159199469998</v>
      </c>
      <c r="I65" s="7">
        <v>76.03545475580421</v>
      </c>
      <c r="J65" s="7">
        <v>82.275563206728421</v>
      </c>
      <c r="K65" s="7">
        <v>77.031332772965882</v>
      </c>
      <c r="L65" s="7">
        <v>99.106996154933242</v>
      </c>
      <c r="M65" s="7">
        <v>89.864718050514313</v>
      </c>
      <c r="N65" s="7">
        <v>83.217744902676188</v>
      </c>
      <c r="O65" s="7">
        <v>92.008342506315387</v>
      </c>
      <c r="P65" s="7">
        <v>81.190198909710119</v>
      </c>
      <c r="Q65" s="7">
        <v>68.50293723011923</v>
      </c>
      <c r="R65" s="7">
        <v>74.757915303538709</v>
      </c>
      <c r="S65" s="7">
        <v>95.673848442042029</v>
      </c>
      <c r="T65" s="7">
        <v>86.570882429093501</v>
      </c>
      <c r="U65" s="7">
        <v>99.668262434941425</v>
      </c>
      <c r="V65" s="7">
        <v>97.265729454896984</v>
      </c>
      <c r="W65" s="100">
        <v>88.209093041921733</v>
      </c>
      <c r="Y65" s="213"/>
      <c r="Z65" s="213"/>
      <c r="AA65" s="213"/>
      <c r="AB65" s="213"/>
      <c r="AC65" s="213"/>
    </row>
    <row r="66" spans="2:29" s="1" customFormat="1" x14ac:dyDescent="0.35">
      <c r="B66" s="101"/>
      <c r="C66" s="15" t="s">
        <v>14</v>
      </c>
      <c r="D66" s="19">
        <v>91.634658650509209</v>
      </c>
      <c r="E66" s="19">
        <v>91.79680130875974</v>
      </c>
      <c r="F66" s="19">
        <v>91.410032037331149</v>
      </c>
      <c r="G66" s="19">
        <v>91.458303125286903</v>
      </c>
      <c r="H66" s="19">
        <v>83.774017788047004</v>
      </c>
      <c r="I66" s="19">
        <v>81.517846717158321</v>
      </c>
      <c r="J66" s="19">
        <v>101.0372638841885</v>
      </c>
      <c r="K66" s="19">
        <v>96.933526578130767</v>
      </c>
      <c r="L66" s="19">
        <v>95.487388554684699</v>
      </c>
      <c r="M66" s="19">
        <v>85.98733736714756</v>
      </c>
      <c r="N66" s="19">
        <v>98.863490401632873</v>
      </c>
      <c r="O66" s="19">
        <v>96.859253696270216</v>
      </c>
      <c r="P66" s="19">
        <v>80.236543301545396</v>
      </c>
      <c r="Q66" s="19">
        <v>95.13212267992823</v>
      </c>
      <c r="R66" s="19">
        <v>76.309583451744828</v>
      </c>
      <c r="S66" s="19">
        <v>101.02080276529831</v>
      </c>
      <c r="T66" s="19">
        <v>110.92121350295584</v>
      </c>
      <c r="U66" s="19">
        <v>101.82449923858306</v>
      </c>
      <c r="V66" s="19">
        <v>95.721079716471834</v>
      </c>
      <c r="W66" s="102">
        <v>91.80508764253463</v>
      </c>
      <c r="Y66" s="213"/>
      <c r="Z66" s="213"/>
      <c r="AA66" s="213"/>
      <c r="AB66" s="213"/>
      <c r="AC66" s="213"/>
    </row>
    <row r="67" spans="2:29" x14ac:dyDescent="0.35">
      <c r="B67" s="99"/>
      <c r="C67" s="14" t="s">
        <v>15</v>
      </c>
      <c r="D67" s="7">
        <v>115.06375406933358</v>
      </c>
      <c r="E67" s="7">
        <v>117.59907128158349</v>
      </c>
      <c r="F67" s="7">
        <v>119.62612384724932</v>
      </c>
      <c r="G67" s="7">
        <v>123.48976916420176</v>
      </c>
      <c r="H67" s="7">
        <v>105.65264364438875</v>
      </c>
      <c r="I67" s="7">
        <v>215.60058115281038</v>
      </c>
      <c r="J67" s="7">
        <v>229.4102721193513</v>
      </c>
      <c r="K67" s="7">
        <v>209.48823165349128</v>
      </c>
      <c r="L67" s="7">
        <v>104.13761403536274</v>
      </c>
      <c r="M67" s="7">
        <v>113.35120996467566</v>
      </c>
      <c r="N67" s="7">
        <v>100.62804486087921</v>
      </c>
      <c r="O67" s="7">
        <v>122.33432352322191</v>
      </c>
      <c r="P67" s="7">
        <v>94.184767327131723</v>
      </c>
      <c r="Q67" s="7">
        <v>106.66143663808562</v>
      </c>
      <c r="R67" s="7">
        <v>109.80587320079118</v>
      </c>
      <c r="S67" s="7">
        <v>97.662292438108167</v>
      </c>
      <c r="T67" s="7">
        <v>155.23283666743302</v>
      </c>
      <c r="U67" s="7">
        <v>106.48072168624627</v>
      </c>
      <c r="V67" s="7">
        <v>101.25190572628681</v>
      </c>
      <c r="W67" s="100">
        <v>95.676915920384161</v>
      </c>
      <c r="Y67" s="213"/>
      <c r="Z67" s="213"/>
      <c r="AA67" s="213"/>
      <c r="AB67" s="213"/>
      <c r="AC67" s="213"/>
    </row>
    <row r="68" spans="2:29" s="1" customFormat="1" x14ac:dyDescent="0.35">
      <c r="B68" s="101">
        <v>2018</v>
      </c>
      <c r="C68" s="15" t="s">
        <v>4</v>
      </c>
      <c r="D68" s="19">
        <v>89.49341894420175</v>
      </c>
      <c r="E68" s="19">
        <v>89.405769539247316</v>
      </c>
      <c r="F68" s="19">
        <v>88.044892607808222</v>
      </c>
      <c r="G68" s="19">
        <v>87.812022206005622</v>
      </c>
      <c r="H68" s="19">
        <v>87.276780951091695</v>
      </c>
      <c r="I68" s="19">
        <v>72.145960984868267</v>
      </c>
      <c r="J68" s="19">
        <v>75.446918737155002</v>
      </c>
      <c r="K68" s="19">
        <v>78.221338380385575</v>
      </c>
      <c r="L68" s="19">
        <v>99.438980657599913</v>
      </c>
      <c r="M68" s="19">
        <v>90.867921499921806</v>
      </c>
      <c r="N68" s="19">
        <v>87.609466288038675</v>
      </c>
      <c r="O68" s="19">
        <v>92.336182589381323</v>
      </c>
      <c r="P68" s="19">
        <v>87.626536648635422</v>
      </c>
      <c r="Q68" s="19">
        <v>68.847613547097922</v>
      </c>
      <c r="R68" s="19">
        <v>241.10133900036786</v>
      </c>
      <c r="S68" s="19">
        <v>87.106876515576346</v>
      </c>
      <c r="T68" s="19">
        <v>77.832567135707251</v>
      </c>
      <c r="U68" s="19">
        <v>102.31054389920187</v>
      </c>
      <c r="V68" s="19">
        <v>95.10206340078183</v>
      </c>
      <c r="W68" s="102">
        <v>88.609964933664344</v>
      </c>
      <c r="Y68" s="213"/>
      <c r="Z68" s="213"/>
      <c r="AA68" s="213"/>
      <c r="AB68" s="213"/>
      <c r="AC68" s="213"/>
    </row>
    <row r="69" spans="2:29" x14ac:dyDescent="0.35">
      <c r="B69" s="99"/>
      <c r="C69" s="14" t="s">
        <v>5</v>
      </c>
      <c r="D69" s="7">
        <v>82.312881970196855</v>
      </c>
      <c r="E69" s="7">
        <v>81.787906866010744</v>
      </c>
      <c r="F69" s="7">
        <v>80.721783344139752</v>
      </c>
      <c r="G69" s="7">
        <v>79.820737459748827</v>
      </c>
      <c r="H69" s="7">
        <v>83.178878317703862</v>
      </c>
      <c r="I69" s="7">
        <v>60.95664983059973</v>
      </c>
      <c r="J69" s="7">
        <v>60.799009442007161</v>
      </c>
      <c r="K69" s="7">
        <v>63.847464550993223</v>
      </c>
      <c r="L69" s="7">
        <v>88.354312707957675</v>
      </c>
      <c r="M69" s="7">
        <v>84.089336766752879</v>
      </c>
      <c r="N69" s="7">
        <v>76.241748922068311</v>
      </c>
      <c r="O69" s="7">
        <v>79.576907346838965</v>
      </c>
      <c r="P69" s="7">
        <v>80.085846538818018</v>
      </c>
      <c r="Q69" s="7">
        <v>68.137520326287671</v>
      </c>
      <c r="R69" s="7">
        <v>148.33096222495274</v>
      </c>
      <c r="S69" s="7">
        <v>84.802577883203909</v>
      </c>
      <c r="T69" s="7">
        <v>70.134293671314992</v>
      </c>
      <c r="U69" s="7">
        <v>96.646548425484212</v>
      </c>
      <c r="V69" s="7">
        <v>89.413111119674099</v>
      </c>
      <c r="W69" s="100">
        <v>86.281274987244601</v>
      </c>
      <c r="Y69" s="213"/>
      <c r="Z69" s="213"/>
      <c r="AA69" s="213"/>
      <c r="AB69" s="213"/>
      <c r="AC69" s="213"/>
    </row>
    <row r="70" spans="2:29" s="1" customFormat="1" x14ac:dyDescent="0.35">
      <c r="B70" s="101"/>
      <c r="C70" s="15" t="s">
        <v>6</v>
      </c>
      <c r="D70" s="19">
        <v>90.67822832931175</v>
      </c>
      <c r="E70" s="19">
        <v>90.99508629642996</v>
      </c>
      <c r="F70" s="19">
        <v>89.267766619014466</v>
      </c>
      <c r="G70" s="19">
        <v>89.418027251375719</v>
      </c>
      <c r="H70" s="19">
        <v>96.667893553478166</v>
      </c>
      <c r="I70" s="19">
        <v>76.969447954521513</v>
      </c>
      <c r="J70" s="19">
        <v>74.671618144389655</v>
      </c>
      <c r="K70" s="19">
        <v>71.099978855529912</v>
      </c>
      <c r="L70" s="19">
        <v>100.65304297624802</v>
      </c>
      <c r="M70" s="19">
        <v>98.878347325823412</v>
      </c>
      <c r="N70" s="19">
        <v>86.331987805171281</v>
      </c>
      <c r="O70" s="19">
        <v>91.589633464174412</v>
      </c>
      <c r="P70" s="19">
        <v>92.135653475493655</v>
      </c>
      <c r="Q70" s="19">
        <v>77.208276679857136</v>
      </c>
      <c r="R70" s="19">
        <v>95.11182269824937</v>
      </c>
      <c r="S70" s="19">
        <v>87.238353910888634</v>
      </c>
      <c r="T70" s="19">
        <v>79.207088158781374</v>
      </c>
      <c r="U70" s="19">
        <v>95.366167106706442</v>
      </c>
      <c r="V70" s="19">
        <v>98.594004209511226</v>
      </c>
      <c r="W70" s="102">
        <v>88.280958255127175</v>
      </c>
    </row>
    <row r="71" spans="2:29" x14ac:dyDescent="0.35">
      <c r="B71" s="99"/>
      <c r="C71" s="14" t="s">
        <v>7</v>
      </c>
      <c r="D71" s="7">
        <v>87.60584767717711</v>
      </c>
      <c r="E71" s="7">
        <v>87.743718690215871</v>
      </c>
      <c r="F71" s="7">
        <v>85.535041694376218</v>
      </c>
      <c r="G71" s="7">
        <v>85.381452100884104</v>
      </c>
      <c r="H71" s="7">
        <v>89.922972881948141</v>
      </c>
      <c r="I71" s="7">
        <v>62.647655059352047</v>
      </c>
      <c r="J71" s="7">
        <v>67.755037599068004</v>
      </c>
      <c r="K71" s="7">
        <v>66.06930999634848</v>
      </c>
      <c r="L71" s="7">
        <v>94.259470406900974</v>
      </c>
      <c r="M71" s="7">
        <v>87.034665196714215</v>
      </c>
      <c r="N71" s="7">
        <v>83.593225700381197</v>
      </c>
      <c r="O71" s="7">
        <v>80.645147489809787</v>
      </c>
      <c r="P71" s="7">
        <v>86.396497734137355</v>
      </c>
      <c r="Q71" s="7">
        <v>77.424333548547722</v>
      </c>
      <c r="R71" s="7">
        <v>98.356195375295314</v>
      </c>
      <c r="S71" s="7">
        <v>89.352576763843743</v>
      </c>
      <c r="T71" s="7">
        <v>77.748189799069735</v>
      </c>
      <c r="U71" s="7">
        <v>98.736491928678703</v>
      </c>
      <c r="V71" s="7">
        <v>96.069097340931307</v>
      </c>
      <c r="W71" s="100">
        <v>86.593537124133121</v>
      </c>
    </row>
    <row r="72" spans="2:29" s="1" customFormat="1" x14ac:dyDescent="0.35">
      <c r="B72" s="101"/>
      <c r="C72" s="15" t="s">
        <v>8</v>
      </c>
      <c r="D72" s="19">
        <v>90.304502344094374</v>
      </c>
      <c r="E72" s="19">
        <v>90.858972661743437</v>
      </c>
      <c r="F72" s="19">
        <v>88.603623230275232</v>
      </c>
      <c r="G72" s="19">
        <v>88.955504194074905</v>
      </c>
      <c r="H72" s="19">
        <v>90.849754794909188</v>
      </c>
      <c r="I72" s="19">
        <v>74.935631744196513</v>
      </c>
      <c r="J72" s="19">
        <v>81.198573759062157</v>
      </c>
      <c r="K72" s="19">
        <v>77.274380559409735</v>
      </c>
      <c r="L72" s="19">
        <v>99.014107593861326</v>
      </c>
      <c r="M72" s="19">
        <v>90.901737130291934</v>
      </c>
      <c r="N72" s="19">
        <v>90.074855950289873</v>
      </c>
      <c r="O72" s="19">
        <v>84.270351646527544</v>
      </c>
      <c r="P72" s="19">
        <v>87.8982738178956</v>
      </c>
      <c r="Q72" s="19">
        <v>85.057716368954132</v>
      </c>
      <c r="R72" s="19">
        <v>85.995642820163681</v>
      </c>
      <c r="S72" s="19">
        <v>91.430073891278269</v>
      </c>
      <c r="T72" s="19">
        <v>83.298963590224304</v>
      </c>
      <c r="U72" s="19">
        <v>96.933945557610443</v>
      </c>
      <c r="V72" s="19">
        <v>97.95781015777645</v>
      </c>
      <c r="W72" s="102">
        <v>87.341128335505147</v>
      </c>
    </row>
    <row r="73" spans="2:29" x14ac:dyDescent="0.35">
      <c r="B73" s="99"/>
      <c r="C73" s="14" t="s">
        <v>9</v>
      </c>
      <c r="D73" s="7">
        <v>89.866250786084777</v>
      </c>
      <c r="E73" s="7">
        <v>90.754287656057798</v>
      </c>
      <c r="F73" s="7">
        <v>88.528165129055751</v>
      </c>
      <c r="G73" s="7">
        <v>89.468243751579706</v>
      </c>
      <c r="H73" s="7">
        <v>89.224361755408324</v>
      </c>
      <c r="I73" s="7">
        <v>93.515570170067861</v>
      </c>
      <c r="J73" s="7">
        <v>93.565952446644886</v>
      </c>
      <c r="K73" s="7">
        <v>79.913633511066521</v>
      </c>
      <c r="L73" s="7">
        <v>100.57935711742813</v>
      </c>
      <c r="M73" s="7">
        <v>92.711610054415559</v>
      </c>
      <c r="N73" s="7">
        <v>86.013821679135546</v>
      </c>
      <c r="O73" s="7">
        <v>83.159881200960911</v>
      </c>
      <c r="P73" s="7">
        <v>87.937678911847584</v>
      </c>
      <c r="Q73" s="7">
        <v>88.380667928668913</v>
      </c>
      <c r="R73" s="7">
        <v>65.973979199863365</v>
      </c>
      <c r="S73" s="7">
        <v>87.503742694652203</v>
      </c>
      <c r="T73" s="7">
        <v>81.013842449620725</v>
      </c>
      <c r="U73" s="7">
        <v>94.675701096257072</v>
      </c>
      <c r="V73" s="7">
        <v>97.223793912748107</v>
      </c>
      <c r="W73" s="100">
        <v>81.999995710861754</v>
      </c>
    </row>
    <row r="74" spans="2:29" s="1" customFormat="1" x14ac:dyDescent="0.35">
      <c r="B74" s="101"/>
      <c r="C74" s="15" t="s">
        <v>10</v>
      </c>
      <c r="D74" s="19">
        <v>92.768687846099482</v>
      </c>
      <c r="E74" s="19">
        <v>92.724121730819647</v>
      </c>
      <c r="F74" s="19">
        <v>91.641971181832517</v>
      </c>
      <c r="G74" s="19">
        <v>91.3630552743885</v>
      </c>
      <c r="H74" s="19">
        <v>94.867080524776995</v>
      </c>
      <c r="I74" s="19">
        <v>81.807495172203517</v>
      </c>
      <c r="J74" s="19">
        <v>86.511977365691209</v>
      </c>
      <c r="K74" s="19">
        <v>81.64442884332864</v>
      </c>
      <c r="L74" s="19">
        <v>101.72796402534701</v>
      </c>
      <c r="M74" s="19">
        <v>97.13245414295973</v>
      </c>
      <c r="N74" s="19">
        <v>94.387790455840261</v>
      </c>
      <c r="O74" s="19">
        <v>97.035710587779477</v>
      </c>
      <c r="P74" s="19">
        <v>93.029144633213903</v>
      </c>
      <c r="Q74" s="19">
        <v>75.775135712932467</v>
      </c>
      <c r="R74" s="19">
        <v>85.005662828643906</v>
      </c>
      <c r="S74" s="19">
        <v>94.652021486091982</v>
      </c>
      <c r="T74" s="19">
        <v>82.00865639845702</v>
      </c>
      <c r="U74" s="19">
        <v>98.558449759043157</v>
      </c>
      <c r="V74" s="19">
        <v>97.925954457350542</v>
      </c>
      <c r="W74" s="102">
        <v>93.777881010960527</v>
      </c>
    </row>
    <row r="75" spans="2:29" x14ac:dyDescent="0.35">
      <c r="B75" s="99"/>
      <c r="C75" s="14" t="s">
        <v>11</v>
      </c>
      <c r="D75" s="7">
        <v>93.143447464948764</v>
      </c>
      <c r="E75" s="7">
        <v>92.600590983095842</v>
      </c>
      <c r="F75" s="7">
        <v>91.09076648159909</v>
      </c>
      <c r="G75" s="7">
        <v>90.051133513981668</v>
      </c>
      <c r="H75" s="7">
        <v>93.391240288087744</v>
      </c>
      <c r="I75" s="7">
        <v>80.428222030990241</v>
      </c>
      <c r="J75" s="7">
        <v>76.054367098676991</v>
      </c>
      <c r="K75" s="7">
        <v>74.601549769384846</v>
      </c>
      <c r="L75" s="7">
        <v>99.719148559896041</v>
      </c>
      <c r="M75" s="7">
        <v>89.482002072587491</v>
      </c>
      <c r="N75" s="7">
        <v>95.43754760201773</v>
      </c>
      <c r="O75" s="7">
        <v>93.610224960178584</v>
      </c>
      <c r="P75" s="7">
        <v>89.336823126765964</v>
      </c>
      <c r="Q75" s="7">
        <v>81.637647046320325</v>
      </c>
      <c r="R75" s="7">
        <v>98.370165931777279</v>
      </c>
      <c r="S75" s="7">
        <v>101.32328517105859</v>
      </c>
      <c r="T75" s="7">
        <v>86.046326962271166</v>
      </c>
      <c r="U75" s="7">
        <v>99.730709543403606</v>
      </c>
      <c r="V75" s="7">
        <v>103.21850506778101</v>
      </c>
      <c r="W75" s="100">
        <v>97.766077660279564</v>
      </c>
    </row>
    <row r="76" spans="2:29" x14ac:dyDescent="0.35">
      <c r="B76" s="101"/>
      <c r="C76" s="15" t="s">
        <v>12</v>
      </c>
      <c r="D76" s="19">
        <v>91.753094955796769</v>
      </c>
      <c r="E76" s="19">
        <v>91.274457458532069</v>
      </c>
      <c r="F76" s="19">
        <v>90.476693076416325</v>
      </c>
      <c r="G76" s="19">
        <v>89.641246559737738</v>
      </c>
      <c r="H76" s="19">
        <v>94.125130001285584</v>
      </c>
      <c r="I76" s="19">
        <v>84.007365028956357</v>
      </c>
      <c r="J76" s="19">
        <v>81.937278281276193</v>
      </c>
      <c r="K76" s="19">
        <v>86.711041633127167</v>
      </c>
      <c r="L76" s="19">
        <v>94.196047069154616</v>
      </c>
      <c r="M76" s="19">
        <v>95.53554890216563</v>
      </c>
      <c r="N76" s="19">
        <v>87.411884394970954</v>
      </c>
      <c r="O76" s="19">
        <v>92.970543057676153</v>
      </c>
      <c r="P76" s="19">
        <v>92.007061047792135</v>
      </c>
      <c r="Q76" s="19">
        <v>75.048029538638986</v>
      </c>
      <c r="R76" s="19">
        <v>78.714604326651468</v>
      </c>
      <c r="S76" s="19">
        <v>97.031661382675253</v>
      </c>
      <c r="T76" s="19">
        <v>82.801137177211714</v>
      </c>
      <c r="U76" s="19">
        <v>94.236387661456888</v>
      </c>
      <c r="V76" s="19">
        <v>97.767908694635466</v>
      </c>
      <c r="W76" s="102">
        <v>95.912032547478645</v>
      </c>
    </row>
    <row r="77" spans="2:29" x14ac:dyDescent="0.35">
      <c r="B77" s="99"/>
      <c r="C77" s="14" t="s">
        <v>13</v>
      </c>
      <c r="D77" s="7">
        <v>93.844066617976338</v>
      </c>
      <c r="E77" s="7">
        <v>93.008594499139434</v>
      </c>
      <c r="F77" s="7">
        <v>92.063003778773378</v>
      </c>
      <c r="G77" s="7">
        <v>90.696024004441483</v>
      </c>
      <c r="H77" s="7">
        <v>91.977695869042591</v>
      </c>
      <c r="I77" s="7">
        <v>84.825045579852016</v>
      </c>
      <c r="J77" s="7">
        <v>83.791288403443801</v>
      </c>
      <c r="K77" s="7">
        <v>81.240313313472825</v>
      </c>
      <c r="L77" s="7">
        <v>98.293747290991504</v>
      </c>
      <c r="M77" s="7">
        <v>90.360158932255843</v>
      </c>
      <c r="N77" s="7">
        <v>85.322914341127941</v>
      </c>
      <c r="O77" s="7">
        <v>101.31680990887864</v>
      </c>
      <c r="P77" s="7">
        <v>88.792694257207344</v>
      </c>
      <c r="Q77" s="7">
        <v>78.955475685536626</v>
      </c>
      <c r="R77" s="7">
        <v>72.507013982072465</v>
      </c>
      <c r="S77" s="7">
        <v>104.06952921047946</v>
      </c>
      <c r="T77" s="7">
        <v>92.79254360682242</v>
      </c>
      <c r="U77" s="7">
        <v>101.73987529855587</v>
      </c>
      <c r="V77" s="7">
        <v>101.99949683505935</v>
      </c>
      <c r="W77" s="100">
        <v>100.8010221499686</v>
      </c>
    </row>
    <row r="78" spans="2:29" x14ac:dyDescent="0.35">
      <c r="B78" s="101"/>
      <c r="C78" s="15" t="s">
        <v>14</v>
      </c>
      <c r="D78" s="19">
        <v>101.86980942224518</v>
      </c>
      <c r="E78" s="19">
        <v>97.329408361643772</v>
      </c>
      <c r="F78" s="19">
        <v>103.04884071529607</v>
      </c>
      <c r="G78" s="19">
        <v>97.635986418286208</v>
      </c>
      <c r="H78" s="19">
        <v>89.052308586068236</v>
      </c>
      <c r="I78" s="19">
        <v>101.48839810052607</v>
      </c>
      <c r="J78" s="19">
        <v>106.64680431445971</v>
      </c>
      <c r="K78" s="19">
        <v>107.25017431950215</v>
      </c>
      <c r="L78" s="19">
        <v>94.620696916012577</v>
      </c>
      <c r="M78" s="19">
        <v>89.557399044398551</v>
      </c>
      <c r="N78" s="19">
        <v>103.46997969644198</v>
      </c>
      <c r="O78" s="19">
        <v>111.86058698820571</v>
      </c>
      <c r="P78" s="19">
        <v>87.40339219461201</v>
      </c>
      <c r="Q78" s="19">
        <v>109.84265878888817</v>
      </c>
      <c r="R78" s="19">
        <v>75.130325296334121</v>
      </c>
      <c r="S78" s="19">
        <v>107.12898143282122</v>
      </c>
      <c r="T78" s="19">
        <v>120.39756365282219</v>
      </c>
      <c r="U78" s="19">
        <v>100.07887093524135</v>
      </c>
      <c r="V78" s="19">
        <v>98.273049927370423</v>
      </c>
      <c r="W78" s="102">
        <v>134.35607140959473</v>
      </c>
    </row>
    <row r="79" spans="2:29" x14ac:dyDescent="0.35">
      <c r="B79" s="99"/>
      <c r="C79" s="14" t="s">
        <v>15</v>
      </c>
      <c r="D79" s="7">
        <v>123.18101829143104</v>
      </c>
      <c r="E79" s="7">
        <v>123.32481963933255</v>
      </c>
      <c r="F79" s="7">
        <v>128.81901542255298</v>
      </c>
      <c r="G79" s="7">
        <v>129.93569737115914</v>
      </c>
      <c r="H79" s="7">
        <v>111.3557338104691</v>
      </c>
      <c r="I79" s="7">
        <v>241.72787392767316</v>
      </c>
      <c r="J79" s="7">
        <v>239.73160155668981</v>
      </c>
      <c r="K79" s="7">
        <v>217.87151672820275</v>
      </c>
      <c r="L79" s="7">
        <v>105.34070253987549</v>
      </c>
      <c r="M79" s="7">
        <v>118.16286843107723</v>
      </c>
      <c r="N79" s="7">
        <v>102.84223454035549</v>
      </c>
      <c r="O79" s="7">
        <v>135.99114077875879</v>
      </c>
      <c r="P79" s="7">
        <v>103.70217893594818</v>
      </c>
      <c r="Q79" s="7">
        <v>118.89939400440331</v>
      </c>
      <c r="R79" s="7">
        <v>111.37201769356808</v>
      </c>
      <c r="S79" s="7">
        <v>100.9932585779496</v>
      </c>
      <c r="T79" s="7">
        <v>168.07037069189991</v>
      </c>
      <c r="U79" s="7">
        <v>101.60600343694895</v>
      </c>
      <c r="V79" s="7">
        <v>104.07647237801241</v>
      </c>
      <c r="W79" s="100">
        <v>119.58889769657647</v>
      </c>
    </row>
    <row r="80" spans="2:29" s="1" customFormat="1" x14ac:dyDescent="0.35">
      <c r="B80" s="101">
        <v>2019</v>
      </c>
      <c r="C80" s="15" t="s">
        <v>4</v>
      </c>
      <c r="D80" s="19">
        <v>92.243536553998851</v>
      </c>
      <c r="E80" s="19">
        <v>93.075444349887377</v>
      </c>
      <c r="F80" s="19">
        <v>90.966706551190057</v>
      </c>
      <c r="G80" s="19">
        <v>91.874941149967114</v>
      </c>
      <c r="H80" s="150">
        <v>93.373159986891011</v>
      </c>
      <c r="I80" s="150">
        <v>84.394371228216016</v>
      </c>
      <c r="J80" s="150">
        <v>76.685808946552996</v>
      </c>
      <c r="K80" s="150">
        <v>83.854705678834918</v>
      </c>
      <c r="L80" s="150">
        <v>98.099646588057794</v>
      </c>
      <c r="M80" s="150">
        <v>93.439082514650352</v>
      </c>
      <c r="N80" s="150">
        <v>90.620840591077197</v>
      </c>
      <c r="O80" s="150">
        <v>94.221575822699151</v>
      </c>
      <c r="P80" s="150">
        <v>96.517838599295899</v>
      </c>
      <c r="Q80" s="150">
        <v>73.819150501693613</v>
      </c>
      <c r="R80" s="150">
        <v>227.47770215924504</v>
      </c>
      <c r="S80" s="150">
        <v>92.053922365343752</v>
      </c>
      <c r="T80" s="150">
        <v>85.128902978263326</v>
      </c>
      <c r="U80" s="150">
        <v>101.19011891990336</v>
      </c>
      <c r="V80" s="150">
        <v>96.816264630850043</v>
      </c>
      <c r="W80" s="102">
        <v>84.88399936585148</v>
      </c>
    </row>
    <row r="81" spans="1:23" x14ac:dyDescent="0.35">
      <c r="B81" s="99"/>
      <c r="C81" s="14" t="s">
        <v>5</v>
      </c>
      <c r="D81" s="7">
        <v>87.331960358295575</v>
      </c>
      <c r="E81" s="7">
        <v>87.186489820862946</v>
      </c>
      <c r="F81" s="7">
        <v>86.391686210402852</v>
      </c>
      <c r="G81" s="7">
        <v>86.059135012345095</v>
      </c>
      <c r="H81" s="7">
        <v>89.68267575213153</v>
      </c>
      <c r="I81" s="7">
        <v>73.877164644271502</v>
      </c>
      <c r="J81" s="7">
        <v>63.914874518596967</v>
      </c>
      <c r="K81" s="7">
        <v>68.55890014386587</v>
      </c>
      <c r="L81" s="7">
        <v>89.166078792921752</v>
      </c>
      <c r="M81" s="7">
        <v>89.046944244684397</v>
      </c>
      <c r="N81" s="7">
        <v>84.936698856137383</v>
      </c>
      <c r="O81" s="7">
        <v>84.761608505070441</v>
      </c>
      <c r="P81" s="7">
        <v>90.2794456145796</v>
      </c>
      <c r="Q81" s="7">
        <v>81.956381578059492</v>
      </c>
      <c r="R81" s="7">
        <v>146.39715772865483</v>
      </c>
      <c r="S81" s="7">
        <v>89.869907032309527</v>
      </c>
      <c r="T81" s="7">
        <v>78.448460387805468</v>
      </c>
      <c r="U81" s="7">
        <v>95.200795888952499</v>
      </c>
      <c r="V81" s="7">
        <v>90.6993765268912</v>
      </c>
      <c r="W81" s="100">
        <v>88.618876811424556</v>
      </c>
    </row>
    <row r="82" spans="1:23" s="1" customFormat="1" x14ac:dyDescent="0.35">
      <c r="B82" s="101"/>
      <c r="C82" s="15" t="s">
        <v>6</v>
      </c>
      <c r="D82" s="19">
        <v>95.489310783989239</v>
      </c>
      <c r="E82" s="19">
        <v>95.592015687053063</v>
      </c>
      <c r="F82" s="19">
        <v>95.504406130794791</v>
      </c>
      <c r="G82" s="19">
        <v>95.642325017895132</v>
      </c>
      <c r="H82" s="19">
        <v>102.32156173082512</v>
      </c>
      <c r="I82" s="19">
        <v>83.242600597264413</v>
      </c>
      <c r="J82" s="19">
        <v>75.578261074532548</v>
      </c>
      <c r="K82" s="19">
        <v>78.991618955745679</v>
      </c>
      <c r="L82" s="19">
        <v>102.59054553089911</v>
      </c>
      <c r="M82" s="19">
        <v>101.01184458193681</v>
      </c>
      <c r="N82" s="19">
        <v>96.795663425556242</v>
      </c>
      <c r="O82" s="19">
        <v>96.958508219473359</v>
      </c>
      <c r="P82" s="19">
        <v>101.17393174085667</v>
      </c>
      <c r="Q82" s="19">
        <v>93.862900227016397</v>
      </c>
      <c r="R82" s="19">
        <v>84.281415420569587</v>
      </c>
      <c r="S82" s="19">
        <v>96.990880342917208</v>
      </c>
      <c r="T82" s="19">
        <v>86.618232693723655</v>
      </c>
      <c r="U82" s="19">
        <v>95.863688354239116</v>
      </c>
      <c r="V82" s="19">
        <v>95.435249620000278</v>
      </c>
      <c r="W82" s="102">
        <v>94.580723850149866</v>
      </c>
    </row>
    <row r="83" spans="1:23" x14ac:dyDescent="0.35">
      <c r="B83" s="99"/>
      <c r="C83" s="14" t="s">
        <v>7</v>
      </c>
      <c r="D83" s="7">
        <v>91.077970021255979</v>
      </c>
      <c r="E83" s="7">
        <v>91.117076568121703</v>
      </c>
      <c r="F83" s="7">
        <v>89.459002807533707</v>
      </c>
      <c r="G83" s="7">
        <v>89.26892461318387</v>
      </c>
      <c r="H83" s="7">
        <v>96.252561801185109</v>
      </c>
      <c r="I83" s="7">
        <v>76.882621212206956</v>
      </c>
      <c r="J83" s="7">
        <v>70.650664449010407</v>
      </c>
      <c r="K83" s="7">
        <v>73.752927811473469</v>
      </c>
      <c r="L83" s="7">
        <v>97.3397489533033</v>
      </c>
      <c r="M83" s="7">
        <v>89.939837768793168</v>
      </c>
      <c r="N83" s="7">
        <v>86.316925431720833</v>
      </c>
      <c r="O83" s="7">
        <v>83.473553778069018</v>
      </c>
      <c r="P83" s="7">
        <v>92.326771115225554</v>
      </c>
      <c r="Q83" s="7">
        <v>80.743995675830277</v>
      </c>
      <c r="R83" s="7">
        <v>72.350013724064468</v>
      </c>
      <c r="S83" s="7">
        <v>91.130081703006454</v>
      </c>
      <c r="T83" s="7">
        <v>85.045844623476157</v>
      </c>
      <c r="U83" s="7">
        <v>96.357769393130383</v>
      </c>
      <c r="V83" s="7">
        <v>96.875998589980057</v>
      </c>
      <c r="W83" s="100">
        <v>90.732010904896313</v>
      </c>
    </row>
    <row r="84" spans="1:23" s="1" customFormat="1" x14ac:dyDescent="0.35">
      <c r="B84" s="101"/>
      <c r="C84" s="15" t="s">
        <v>8</v>
      </c>
      <c r="D84" s="19">
        <v>97.710488418364989</v>
      </c>
      <c r="E84" s="19">
        <v>97.384542021029262</v>
      </c>
      <c r="F84" s="19">
        <v>96.669257695983092</v>
      </c>
      <c r="G84" s="19">
        <v>96.083238114967656</v>
      </c>
      <c r="H84" s="19">
        <v>99.033830223007939</v>
      </c>
      <c r="I84" s="19">
        <v>78.792540268841663</v>
      </c>
      <c r="J84" s="19">
        <v>84.772973684880128</v>
      </c>
      <c r="K84" s="19">
        <v>87.644721936950944</v>
      </c>
      <c r="L84" s="19">
        <v>100.45487125704233</v>
      </c>
      <c r="M84" s="19">
        <v>99.038526821551031</v>
      </c>
      <c r="N84" s="19">
        <v>98.620314959047889</v>
      </c>
      <c r="O84" s="19">
        <v>87.374166831708948</v>
      </c>
      <c r="P84" s="19">
        <v>97.194580739841982</v>
      </c>
      <c r="Q84" s="19">
        <v>93.865183510249423</v>
      </c>
      <c r="R84" s="19">
        <v>80.170891677457234</v>
      </c>
      <c r="S84" s="19">
        <v>98.974581161719215</v>
      </c>
      <c r="T84" s="19">
        <v>91.414673203140495</v>
      </c>
      <c r="U84" s="19">
        <v>103.67400806114429</v>
      </c>
      <c r="V84" s="19">
        <v>101.43946169455822</v>
      </c>
      <c r="W84" s="102">
        <v>100.59399863955831</v>
      </c>
    </row>
    <row r="85" spans="1:23" x14ac:dyDescent="0.35">
      <c r="B85" s="99"/>
      <c r="C85" s="14" t="s">
        <v>9</v>
      </c>
      <c r="D85" s="7">
        <v>96.330029603534129</v>
      </c>
      <c r="E85" s="7">
        <v>97.286947887663757</v>
      </c>
      <c r="F85" s="7">
        <v>96.157588404015485</v>
      </c>
      <c r="G85" s="7">
        <v>97.395852766892304</v>
      </c>
      <c r="H85" s="7">
        <v>99.008404991101003</v>
      </c>
      <c r="I85" s="7">
        <v>100.42523129254661</v>
      </c>
      <c r="J85" s="7">
        <v>98.312040398227154</v>
      </c>
      <c r="K85" s="7">
        <v>94.170555610111677</v>
      </c>
      <c r="L85" s="7">
        <v>102.96491957078774</v>
      </c>
      <c r="M85" s="7">
        <v>102.9305560811606</v>
      </c>
      <c r="N85" s="7">
        <v>97.906392108933957</v>
      </c>
      <c r="O85" s="7">
        <v>90.906567458883174</v>
      </c>
      <c r="P85" s="7">
        <v>100.6046876940532</v>
      </c>
      <c r="Q85" s="7">
        <v>98.227692792155267</v>
      </c>
      <c r="R85" s="7">
        <v>64.559472318921351</v>
      </c>
      <c r="S85" s="7">
        <v>93.710436998271689</v>
      </c>
      <c r="T85" s="7">
        <v>92.232675805635068</v>
      </c>
      <c r="U85" s="7">
        <v>93.413252393303125</v>
      </c>
      <c r="V85" s="7">
        <v>96.947595538631177</v>
      </c>
      <c r="W85" s="100">
        <v>87.864577382896584</v>
      </c>
    </row>
    <row r="86" spans="1:23" s="1" customFormat="1" ht="15" customHeight="1" x14ac:dyDescent="0.35">
      <c r="B86" s="101"/>
      <c r="C86" s="15" t="s">
        <v>10</v>
      </c>
      <c r="D86" s="19">
        <v>100.28139303445944</v>
      </c>
      <c r="E86" s="19">
        <v>99.871317520189805</v>
      </c>
      <c r="F86" s="19">
        <v>99.642185737874257</v>
      </c>
      <c r="G86" s="19">
        <v>99.005066151665346</v>
      </c>
      <c r="H86" s="19">
        <v>101.29435073873927</v>
      </c>
      <c r="I86" s="19">
        <v>85.103489186615292</v>
      </c>
      <c r="J86" s="19">
        <v>90.523748874033231</v>
      </c>
      <c r="K86" s="19">
        <v>89.80329351659293</v>
      </c>
      <c r="L86" s="19">
        <v>105.65770323019478</v>
      </c>
      <c r="M86" s="19">
        <v>101.80197584073684</v>
      </c>
      <c r="N86" s="19">
        <v>103.97185243002835</v>
      </c>
      <c r="O86" s="19">
        <v>100.69867089693246</v>
      </c>
      <c r="P86" s="19">
        <v>102.88995714622946</v>
      </c>
      <c r="Q86" s="19">
        <v>93.98845551937309</v>
      </c>
      <c r="R86" s="19">
        <v>84.599944634384329</v>
      </c>
      <c r="S86" s="19">
        <v>102.64400676593471</v>
      </c>
      <c r="T86" s="19">
        <v>90.972446425225542</v>
      </c>
      <c r="U86" s="19">
        <v>103.78601967297301</v>
      </c>
      <c r="V86" s="19">
        <v>102.57059453003299</v>
      </c>
      <c r="W86" s="102">
        <v>103.90915804896161</v>
      </c>
    </row>
    <row r="87" spans="1:23" x14ac:dyDescent="0.35">
      <c r="B87" s="99"/>
      <c r="C87" s="14" t="s">
        <v>11</v>
      </c>
      <c r="D87" s="7">
        <v>102.43448539955618</v>
      </c>
      <c r="E87" s="7">
        <v>101.94599509334401</v>
      </c>
      <c r="F87" s="7">
        <v>101.55038322607295</v>
      </c>
      <c r="G87" s="7">
        <v>100.7731177062952</v>
      </c>
      <c r="H87" s="7">
        <v>102.52546555470568</v>
      </c>
      <c r="I87" s="7">
        <v>93.310706165222172</v>
      </c>
      <c r="J87" s="7">
        <v>85.745874482472431</v>
      </c>
      <c r="K87" s="7">
        <v>88.196166369280633</v>
      </c>
      <c r="L87" s="7">
        <v>103.13035795329743</v>
      </c>
      <c r="M87" s="7">
        <v>100.14806513971904</v>
      </c>
      <c r="N87" s="7">
        <v>110.79377055566503</v>
      </c>
      <c r="O87" s="7">
        <v>102.24328916627297</v>
      </c>
      <c r="P87" s="7">
        <v>102.49154579170825</v>
      </c>
      <c r="Q87" s="7">
        <v>106.88410628889278</v>
      </c>
      <c r="R87" s="7">
        <v>97.191253168444703</v>
      </c>
      <c r="S87" s="7">
        <v>105.36138259539487</v>
      </c>
      <c r="T87" s="7">
        <v>96.026533403615986</v>
      </c>
      <c r="U87" s="7">
        <v>102.25849774849225</v>
      </c>
      <c r="V87" s="7">
        <v>105.60073213764849</v>
      </c>
      <c r="W87" s="100">
        <v>106.75595298573045</v>
      </c>
    </row>
    <row r="88" spans="1:23" s="1" customFormat="1" x14ac:dyDescent="0.35">
      <c r="B88" s="101"/>
      <c r="C88" s="15" t="s">
        <v>12</v>
      </c>
      <c r="D88" s="19">
        <v>98.035773375996314</v>
      </c>
      <c r="E88" s="19">
        <v>97.56705795301545</v>
      </c>
      <c r="F88" s="19">
        <v>97.414249167218657</v>
      </c>
      <c r="G88" s="19">
        <v>96.70231130226567</v>
      </c>
      <c r="H88" s="19">
        <v>99.678421878728443</v>
      </c>
      <c r="I88" s="19">
        <v>85.404245529631353</v>
      </c>
      <c r="J88" s="19">
        <v>86.646509653299248</v>
      </c>
      <c r="K88" s="19">
        <v>92.247408078564391</v>
      </c>
      <c r="L88" s="19">
        <v>96.927849739996333</v>
      </c>
      <c r="M88" s="19">
        <v>99.597449634567198</v>
      </c>
      <c r="N88" s="19">
        <v>97.476118086068212</v>
      </c>
      <c r="O88" s="19">
        <v>93.58531065077365</v>
      </c>
      <c r="P88" s="19">
        <v>100.21022856014699</v>
      </c>
      <c r="Q88" s="19">
        <v>92.290258360921939</v>
      </c>
      <c r="R88" s="19">
        <v>77.81562717043839</v>
      </c>
      <c r="S88" s="19">
        <v>101.9513418210157</v>
      </c>
      <c r="T88" s="19">
        <v>92.511526731843929</v>
      </c>
      <c r="U88" s="19">
        <v>101.00325647458956</v>
      </c>
      <c r="V88" s="19">
        <v>100.2616461967071</v>
      </c>
      <c r="W88" s="102">
        <v>102.18230091562772</v>
      </c>
    </row>
    <row r="89" spans="1:23" x14ac:dyDescent="0.35">
      <c r="B89" s="99"/>
      <c r="C89" s="14" t="s">
        <v>13</v>
      </c>
      <c r="D89" s="7">
        <v>100.76772829933047</v>
      </c>
      <c r="E89" s="7">
        <v>100.11687793972888</v>
      </c>
      <c r="F89" s="7">
        <v>99.825741143014952</v>
      </c>
      <c r="G89" s="7">
        <v>98.825367967874428</v>
      </c>
      <c r="H89" s="7">
        <v>99.867476257256072</v>
      </c>
      <c r="I89" s="7">
        <v>85.903571639725172</v>
      </c>
      <c r="J89" s="7">
        <v>91.180084141493509</v>
      </c>
      <c r="K89" s="7">
        <v>91.719527697514494</v>
      </c>
      <c r="L89" s="7">
        <v>101.00646170496526</v>
      </c>
      <c r="M89" s="7">
        <v>97.94778265338104</v>
      </c>
      <c r="N89" s="7">
        <v>96.540260354888275</v>
      </c>
      <c r="O89" s="7">
        <v>105.11771335360478</v>
      </c>
      <c r="P89" s="7">
        <v>100.1798173848569</v>
      </c>
      <c r="Q89" s="7">
        <v>96.323883389215155</v>
      </c>
      <c r="R89" s="7">
        <v>74.436805666818088</v>
      </c>
      <c r="S89" s="7">
        <v>107.63606099000683</v>
      </c>
      <c r="T89" s="7">
        <v>100.54516279679694</v>
      </c>
      <c r="U89" s="7">
        <v>104.73379446404225</v>
      </c>
      <c r="V89" s="7">
        <v>104.14127928751331</v>
      </c>
      <c r="W89" s="100">
        <v>106.52552675858291</v>
      </c>
    </row>
    <row r="90" spans="1:23" s="1" customFormat="1" x14ac:dyDescent="0.35">
      <c r="B90" s="101"/>
      <c r="C90" s="15" t="s">
        <v>14</v>
      </c>
      <c r="D90" s="19">
        <v>106.33589184203245</v>
      </c>
      <c r="E90" s="19">
        <v>105.59520970801069</v>
      </c>
      <c r="F90" s="19">
        <v>107.87532831294253</v>
      </c>
      <c r="G90" s="19">
        <v>107.12680637133441</v>
      </c>
      <c r="H90" s="19">
        <v>98.998826828324766</v>
      </c>
      <c r="I90" s="19">
        <v>112.38381029022437</v>
      </c>
      <c r="J90" s="19">
        <v>117.82859308362103</v>
      </c>
      <c r="K90" s="19">
        <v>118.29351063980364</v>
      </c>
      <c r="L90" s="19">
        <v>96.967695818102399</v>
      </c>
      <c r="M90" s="19">
        <v>100.29043589240527</v>
      </c>
      <c r="N90" s="19">
        <v>116.10763581264361</v>
      </c>
      <c r="O90" s="19">
        <v>112.87822640982357</v>
      </c>
      <c r="P90" s="19">
        <v>101.61443331518956</v>
      </c>
      <c r="Q90" s="19">
        <v>131.74019888573963</v>
      </c>
      <c r="R90" s="19">
        <v>74.010843509514217</v>
      </c>
      <c r="S90" s="19">
        <v>111.17130755415489</v>
      </c>
      <c r="T90" s="19">
        <v>128.28646211910478</v>
      </c>
      <c r="U90" s="19">
        <v>97.504421122256588</v>
      </c>
      <c r="V90" s="19">
        <v>100.82268776821344</v>
      </c>
      <c r="W90" s="102">
        <v>112.88839409873681</v>
      </c>
    </row>
    <row r="91" spans="1:23" x14ac:dyDescent="0.35">
      <c r="B91" s="99"/>
      <c r="C91" s="14" t="s">
        <v>15</v>
      </c>
      <c r="D91" s="7">
        <v>131.96143230918645</v>
      </c>
      <c r="E91" s="7">
        <v>133.2610254510931</v>
      </c>
      <c r="F91" s="7">
        <v>138.54346461295617</v>
      </c>
      <c r="G91" s="7">
        <v>141.24291382531359</v>
      </c>
      <c r="H91" s="7">
        <v>117.9632642571041</v>
      </c>
      <c r="I91" s="7">
        <v>240.27964794523453</v>
      </c>
      <c r="J91" s="7">
        <v>258.1605666932802</v>
      </c>
      <c r="K91" s="7">
        <v>232.7666635612614</v>
      </c>
      <c r="L91" s="7">
        <v>105.69412086043182</v>
      </c>
      <c r="M91" s="7">
        <v>124.80749882641416</v>
      </c>
      <c r="N91" s="7">
        <v>119.91352738823298</v>
      </c>
      <c r="O91" s="7">
        <v>147.78080890668855</v>
      </c>
      <c r="P91" s="7">
        <v>114.51676229801586</v>
      </c>
      <c r="Q91" s="7">
        <v>156.29779327085294</v>
      </c>
      <c r="R91" s="7">
        <v>116.7088728214879</v>
      </c>
      <c r="S91" s="7">
        <v>108.50609066992507</v>
      </c>
      <c r="T91" s="7">
        <v>172.76907883136872</v>
      </c>
      <c r="U91" s="7">
        <v>105.01437750697377</v>
      </c>
      <c r="V91" s="7">
        <v>108.38911347897344</v>
      </c>
      <c r="W91" s="100">
        <v>120.46448023758323</v>
      </c>
    </row>
    <row r="92" spans="1:23" s="1" customFormat="1" x14ac:dyDescent="0.35">
      <c r="B92" s="101">
        <v>2020</v>
      </c>
      <c r="C92" s="15" t="s">
        <v>4</v>
      </c>
      <c r="D92" s="19">
        <v>98.504263729193951</v>
      </c>
      <c r="E92" s="19">
        <v>98.954006669413346</v>
      </c>
      <c r="F92" s="19">
        <v>97.901331835019377</v>
      </c>
      <c r="G92" s="19">
        <v>98.405379880512697</v>
      </c>
      <c r="H92" s="19">
        <v>99.299985577125199</v>
      </c>
      <c r="I92" s="19">
        <v>85.852990082052756</v>
      </c>
      <c r="J92" s="19">
        <v>83.442352839136603</v>
      </c>
      <c r="K92" s="19">
        <v>89.138588838954377</v>
      </c>
      <c r="L92" s="19">
        <v>100.84895355702712</v>
      </c>
      <c r="M92" s="19">
        <v>100.27660312627789</v>
      </c>
      <c r="N92" s="19">
        <v>103.04489146913976</v>
      </c>
      <c r="O92" s="19">
        <v>100.52285670849639</v>
      </c>
      <c r="P92" s="19">
        <v>106.30829911669142</v>
      </c>
      <c r="Q92" s="19">
        <v>93.083790085961013</v>
      </c>
      <c r="R92" s="19">
        <v>234.6267929132427</v>
      </c>
      <c r="S92" s="19">
        <v>95.786063027021925</v>
      </c>
      <c r="T92" s="19">
        <v>85.929924293488568</v>
      </c>
      <c r="U92" s="19">
        <v>104.07771668889427</v>
      </c>
      <c r="V92" s="19">
        <v>100.66355164916455</v>
      </c>
      <c r="W92" s="102">
        <v>94.52557773777805</v>
      </c>
    </row>
    <row r="93" spans="1:23" s="1" customFormat="1" x14ac:dyDescent="0.35">
      <c r="B93" s="99"/>
      <c r="C93" s="14" t="s">
        <v>5</v>
      </c>
      <c r="D93" s="7">
        <v>98.264007832698979</v>
      </c>
      <c r="E93" s="7">
        <v>97.920233851292622</v>
      </c>
      <c r="F93" s="7">
        <v>98.063384119501478</v>
      </c>
      <c r="G93" s="7">
        <v>97.579330298995544</v>
      </c>
      <c r="H93" s="7">
        <v>100.66046698234459</v>
      </c>
      <c r="I93" s="7">
        <v>84.477974360451398</v>
      </c>
      <c r="J93" s="7">
        <v>73.039107570487019</v>
      </c>
      <c r="K93" s="7">
        <v>78.277386588271654</v>
      </c>
      <c r="L93" s="7">
        <v>94.16433375874314</v>
      </c>
      <c r="M93" s="7">
        <v>100.32539230671181</v>
      </c>
      <c r="N93" s="7">
        <v>105.77879060951403</v>
      </c>
      <c r="O93" s="7">
        <v>97.031503839494135</v>
      </c>
      <c r="P93" s="7">
        <v>105.64394925615605</v>
      </c>
      <c r="Q93" s="7">
        <v>105.52182775419143</v>
      </c>
      <c r="R93" s="7">
        <v>164.31541298265563</v>
      </c>
      <c r="S93" s="7">
        <v>100.58856291958018</v>
      </c>
      <c r="T93" s="7">
        <v>84.479214730517853</v>
      </c>
      <c r="U93" s="7">
        <v>101.78428437551401</v>
      </c>
      <c r="V93" s="7">
        <v>98.982504174578551</v>
      </c>
      <c r="W93" s="100">
        <v>101.30523116656072</v>
      </c>
    </row>
    <row r="94" spans="1:23" s="1" customFormat="1" x14ac:dyDescent="0.35">
      <c r="B94" s="101"/>
      <c r="C94" s="15" t="s">
        <v>6</v>
      </c>
      <c r="D94" s="19">
        <v>90.883504064339974</v>
      </c>
      <c r="E94" s="19">
        <v>93.897077058538443</v>
      </c>
      <c r="F94" s="19">
        <v>93.924295811184194</v>
      </c>
      <c r="G94" s="19">
        <v>98.359017378065786</v>
      </c>
      <c r="H94" s="19">
        <v>133.09198071395616</v>
      </c>
      <c r="I94" s="19">
        <v>70.118304671121905</v>
      </c>
      <c r="J94" s="19">
        <v>44.412439807262437</v>
      </c>
      <c r="K94" s="19">
        <v>43.982719270730811</v>
      </c>
      <c r="L94" s="19">
        <v>114.82610386452974</v>
      </c>
      <c r="M94" s="19">
        <v>117.26099665251795</v>
      </c>
      <c r="N94" s="19">
        <v>77.335748547317834</v>
      </c>
      <c r="O94" s="19">
        <v>71.198418265309172</v>
      </c>
      <c r="P94" s="19">
        <v>134.35555571336951</v>
      </c>
      <c r="Q94" s="19">
        <v>86.036229124034961</v>
      </c>
      <c r="R94" s="19">
        <v>57.550694579757746</v>
      </c>
      <c r="S94" s="19">
        <v>72.835094543985818</v>
      </c>
      <c r="T94" s="19">
        <v>78.476836827167602</v>
      </c>
      <c r="U94" s="19">
        <v>75.524057338818409</v>
      </c>
      <c r="V94" s="19">
        <v>79.99347660096204</v>
      </c>
      <c r="W94" s="102">
        <v>64.223695574010222</v>
      </c>
    </row>
    <row r="95" spans="1:23" x14ac:dyDescent="0.35">
      <c r="B95" s="99"/>
      <c r="C95" s="14" t="s">
        <v>7</v>
      </c>
      <c r="D95" s="7">
        <v>55.544142036453323</v>
      </c>
      <c r="E95" s="7">
        <v>61.242332419871914</v>
      </c>
      <c r="F95" s="7">
        <v>58.472637479875665</v>
      </c>
      <c r="G95" s="7">
        <v>66.436755808885735</v>
      </c>
      <c r="H95" s="7">
        <v>107.25385069537923</v>
      </c>
      <c r="I95" s="7">
        <v>59.728427599771173</v>
      </c>
      <c r="J95" s="7">
        <v>9.2581671354867119</v>
      </c>
      <c r="K95" s="7">
        <v>7.3561232211134833</v>
      </c>
      <c r="L95" s="7">
        <v>82.582046978668117</v>
      </c>
      <c r="M95" s="7">
        <v>75.060837740039972</v>
      </c>
      <c r="N95" s="7">
        <v>41.314992606425868</v>
      </c>
      <c r="O95" s="7">
        <v>40.228171193570617</v>
      </c>
      <c r="P95" s="7">
        <v>97.38807583948676</v>
      </c>
      <c r="Q95" s="7">
        <v>65.375547708011467</v>
      </c>
      <c r="R95" s="7">
        <v>23.002339480881993</v>
      </c>
      <c r="S95" s="7">
        <v>25.98877061415401</v>
      </c>
      <c r="T95" s="7">
        <v>52.821403713978675</v>
      </c>
      <c r="U95" s="7">
        <v>28.796348183347568</v>
      </c>
      <c r="V95" s="7">
        <v>45.056282800994801</v>
      </c>
      <c r="W95" s="100">
        <v>5.1346564670545405</v>
      </c>
    </row>
    <row r="96" spans="1:23" s="1" customFormat="1" x14ac:dyDescent="0.35">
      <c r="A96" s="2"/>
      <c r="B96" s="101"/>
      <c r="C96" s="15" t="s">
        <v>8</v>
      </c>
      <c r="D96" s="19">
        <v>74.024991714848738</v>
      </c>
      <c r="E96" s="19">
        <v>77.488456553808206</v>
      </c>
      <c r="F96" s="19">
        <v>76.898795624340394</v>
      </c>
      <c r="G96" s="19">
        <v>81.902854568736743</v>
      </c>
      <c r="H96" s="19">
        <v>106.11182848292719</v>
      </c>
      <c r="I96" s="19">
        <v>78.974655894786963</v>
      </c>
      <c r="J96" s="19">
        <v>23.592723863336595</v>
      </c>
      <c r="K96" s="19">
        <v>15.298321629630129</v>
      </c>
      <c r="L96" s="19">
        <v>87.266557595471369</v>
      </c>
      <c r="M96" s="19">
        <v>87.5891877056537</v>
      </c>
      <c r="N96" s="19">
        <v>86.572926353675967</v>
      </c>
      <c r="O96" s="19">
        <v>74.773683388185987</v>
      </c>
      <c r="P96" s="19">
        <v>117.56269942626206</v>
      </c>
      <c r="Q96" s="19">
        <v>102.94060170101704</v>
      </c>
      <c r="R96" s="19">
        <v>44.320540974398611</v>
      </c>
      <c r="S96" s="19">
        <v>67.229720931353171</v>
      </c>
      <c r="T96" s="19">
        <v>64.8983489279845</v>
      </c>
      <c r="U96" s="19">
        <v>56.284449649538161</v>
      </c>
      <c r="V96" s="19">
        <v>63.732999988941742</v>
      </c>
      <c r="W96" s="102">
        <v>43.385179937464294</v>
      </c>
    </row>
    <row r="97" spans="1:23" x14ac:dyDescent="0.35">
      <c r="B97" s="99"/>
      <c r="C97" s="14" t="s">
        <v>9</v>
      </c>
      <c r="D97" s="7">
        <v>84.811404991349164</v>
      </c>
      <c r="E97" s="7">
        <v>87.60130349315483</v>
      </c>
      <c r="F97" s="7">
        <v>87.410816822967547</v>
      </c>
      <c r="G97" s="7">
        <v>91.484178037907455</v>
      </c>
      <c r="H97" s="7">
        <v>99.776215068501315</v>
      </c>
      <c r="I97" s="7">
        <v>87.212378615877398</v>
      </c>
      <c r="J97" s="7">
        <v>47.281795338783809</v>
      </c>
      <c r="K97" s="7">
        <v>38.241341632567782</v>
      </c>
      <c r="L97" s="7">
        <v>91.974824706707409</v>
      </c>
      <c r="M97" s="7">
        <v>87.984909622447347</v>
      </c>
      <c r="N97" s="7">
        <v>126.18699327631218</v>
      </c>
      <c r="O97" s="7">
        <v>91.161341109467003</v>
      </c>
      <c r="P97" s="7">
        <v>117.63617202599104</v>
      </c>
      <c r="Q97" s="7">
        <v>140.95343395680041</v>
      </c>
      <c r="R97" s="7">
        <v>52.298462433148153</v>
      </c>
      <c r="S97" s="7">
        <v>83.648584698564392</v>
      </c>
      <c r="T97" s="7">
        <v>74.268204943244214</v>
      </c>
      <c r="U97" s="7">
        <v>73.824211893622774</v>
      </c>
      <c r="V97" s="7">
        <v>75.50209722164351</v>
      </c>
      <c r="W97" s="100">
        <v>60.13035034001507</v>
      </c>
    </row>
    <row r="98" spans="1:23" s="1" customFormat="1" x14ac:dyDescent="0.35">
      <c r="A98" s="2"/>
      <c r="B98" s="101"/>
      <c r="C98" s="15" t="s">
        <v>10</v>
      </c>
      <c r="D98" s="19">
        <v>90.52622175331652</v>
      </c>
      <c r="E98" s="19">
        <v>92.587609936265864</v>
      </c>
      <c r="F98" s="19">
        <v>92.545111170619279</v>
      </c>
      <c r="G98" s="19">
        <v>95.56948845582474</v>
      </c>
      <c r="H98" s="19">
        <v>100.84929734843458</v>
      </c>
      <c r="I98" s="19">
        <v>83.876585253172848</v>
      </c>
      <c r="J98" s="19">
        <v>49.746738904367497</v>
      </c>
      <c r="K98" s="19">
        <v>45.680903982538304</v>
      </c>
      <c r="L98" s="19">
        <v>106.0054682163853</v>
      </c>
      <c r="M98" s="19">
        <v>92.133230728276999</v>
      </c>
      <c r="N98" s="19">
        <v>129.15404459971057</v>
      </c>
      <c r="O98" s="19">
        <v>95.100864676654226</v>
      </c>
      <c r="P98" s="19">
        <v>124.9405795980452</v>
      </c>
      <c r="Q98" s="19">
        <v>141.69706571529764</v>
      </c>
      <c r="R98" s="19">
        <v>55.389477490674501</v>
      </c>
      <c r="S98" s="19">
        <v>95.932593946111339</v>
      </c>
      <c r="T98" s="19">
        <v>78.370583965764951</v>
      </c>
      <c r="U98" s="19">
        <v>83.56192684642015</v>
      </c>
      <c r="V98" s="19">
        <v>83.295946538722333</v>
      </c>
      <c r="W98" s="102">
        <v>72.289990446672633</v>
      </c>
    </row>
    <row r="99" spans="1:23" x14ac:dyDescent="0.35">
      <c r="B99" s="99"/>
      <c r="C99" s="14" t="s">
        <v>11</v>
      </c>
      <c r="D99" s="7">
        <v>87.411483719510159</v>
      </c>
      <c r="E99" s="7">
        <v>89.233173933532044</v>
      </c>
      <c r="F99" s="7">
        <v>88.513886703722662</v>
      </c>
      <c r="G99" s="7">
        <v>91.08479775710407</v>
      </c>
      <c r="H99" s="7">
        <v>96.674897169825613</v>
      </c>
      <c r="I99" s="7">
        <v>82.338927219928621</v>
      </c>
      <c r="J99" s="7">
        <v>48.914872237246129</v>
      </c>
      <c r="K99" s="7">
        <v>40.684457921168004</v>
      </c>
      <c r="L99" s="7">
        <v>99.648681707568358</v>
      </c>
      <c r="M99" s="7">
        <v>86.410363048225776</v>
      </c>
      <c r="N99" s="7">
        <v>110.35570179169001</v>
      </c>
      <c r="O99" s="7">
        <v>90.899665750290609</v>
      </c>
      <c r="P99" s="7">
        <v>120.76262118295102</v>
      </c>
      <c r="Q99" s="7">
        <v>132.45542882304372</v>
      </c>
      <c r="R99" s="7">
        <v>67.053069955102231</v>
      </c>
      <c r="S99" s="7">
        <v>95.00717892982243</v>
      </c>
      <c r="T99" s="7">
        <v>79.041764836837885</v>
      </c>
      <c r="U99" s="7">
        <v>79.685412107768599</v>
      </c>
      <c r="V99" s="7">
        <v>83.463433417728211</v>
      </c>
      <c r="W99" s="100">
        <v>71.295759186529835</v>
      </c>
    </row>
    <row r="100" spans="1:23" s="1" customFormat="1" x14ac:dyDescent="0.35">
      <c r="A100" s="2"/>
      <c r="B100" s="101"/>
      <c r="C100" s="15" t="s">
        <v>12</v>
      </c>
      <c r="D100" s="19">
        <v>97.896656800620434</v>
      </c>
      <c r="E100" s="19">
        <v>98.136729860882426</v>
      </c>
      <c r="F100" s="19">
        <v>98.594434357747915</v>
      </c>
      <c r="G100" s="19">
        <v>99.015739712791145</v>
      </c>
      <c r="H100" s="19">
        <v>98.642155253457304</v>
      </c>
      <c r="I100" s="19">
        <v>96.26961185040102</v>
      </c>
      <c r="J100" s="19">
        <v>75.616013582197041</v>
      </c>
      <c r="K100" s="19">
        <v>63.256826379270372</v>
      </c>
      <c r="L100" s="19">
        <v>97.3123684585196</v>
      </c>
      <c r="M100" s="19">
        <v>94.26389943412974</v>
      </c>
      <c r="N100" s="19">
        <v>115.61206095006848</v>
      </c>
      <c r="O100" s="19">
        <v>106.44318472945508</v>
      </c>
      <c r="P100" s="19">
        <v>123.86341654730842</v>
      </c>
      <c r="Q100" s="19">
        <v>126.76224356207013</v>
      </c>
      <c r="R100" s="19">
        <v>71.075978098938279</v>
      </c>
      <c r="S100" s="19">
        <v>110.14569896568578</v>
      </c>
      <c r="T100" s="19">
        <v>89.616437228533414</v>
      </c>
      <c r="U100" s="19">
        <v>96.154243963385937</v>
      </c>
      <c r="V100" s="19">
        <v>95.397696860883158</v>
      </c>
      <c r="W100" s="102">
        <v>95.772831752216561</v>
      </c>
    </row>
    <row r="101" spans="1:23" x14ac:dyDescent="0.35">
      <c r="B101" s="99"/>
      <c r="C101" s="14" t="s">
        <v>13</v>
      </c>
      <c r="D101" s="7">
        <v>105.86768682162042</v>
      </c>
      <c r="E101" s="7">
        <v>105.5092816024306</v>
      </c>
      <c r="F101" s="7">
        <v>106.45178211659663</v>
      </c>
      <c r="G101" s="7">
        <v>106.0655713010737</v>
      </c>
      <c r="H101" s="7">
        <v>104.53894292415602</v>
      </c>
      <c r="I101" s="7">
        <v>114.09155512054778</v>
      </c>
      <c r="J101" s="7">
        <v>88.693503356574482</v>
      </c>
      <c r="K101" s="7">
        <v>77.79899041597649</v>
      </c>
      <c r="L101" s="7">
        <v>105.07376669707875</v>
      </c>
      <c r="M101" s="7">
        <v>100.16985343381431</v>
      </c>
      <c r="N101" s="7">
        <v>123.44759561182033</v>
      </c>
      <c r="O101" s="7">
        <v>117.3019362427012</v>
      </c>
      <c r="P101" s="7">
        <v>131.12778569221595</v>
      </c>
      <c r="Q101" s="7">
        <v>126.706291245434</v>
      </c>
      <c r="R101" s="7">
        <v>62.967241120460379</v>
      </c>
      <c r="S101" s="7">
        <v>118.32811025825394</v>
      </c>
      <c r="T101" s="7">
        <v>100.95184732992305</v>
      </c>
      <c r="U101" s="7">
        <v>99.776021479342631</v>
      </c>
      <c r="V101" s="7">
        <v>103.77585866202269</v>
      </c>
      <c r="W101" s="100">
        <v>109.03834654147127</v>
      </c>
    </row>
    <row r="102" spans="1:23" s="1" customFormat="1" x14ac:dyDescent="0.35">
      <c r="A102" s="2"/>
      <c r="B102" s="101"/>
      <c r="C102" s="15" t="s">
        <v>14</v>
      </c>
      <c r="D102" s="19">
        <v>112.39519093846258</v>
      </c>
      <c r="E102" s="19">
        <v>113.11775394477969</v>
      </c>
      <c r="F102" s="19">
        <v>116.9151595972246</v>
      </c>
      <c r="G102" s="19">
        <v>118.54450289557398</v>
      </c>
      <c r="H102" s="19">
        <v>102.21039143704968</v>
      </c>
      <c r="I102" s="19">
        <v>117.82263022026133</v>
      </c>
      <c r="J102" s="19">
        <v>123.41387403075281</v>
      </c>
      <c r="K102" s="19">
        <v>115.15166022751254</v>
      </c>
      <c r="L102" s="19">
        <v>102.93748962669831</v>
      </c>
      <c r="M102" s="19">
        <v>99.945611772563083</v>
      </c>
      <c r="N102" s="19">
        <v>164.89638013499192</v>
      </c>
      <c r="O102" s="19">
        <v>132.38669244588201</v>
      </c>
      <c r="P102" s="19">
        <v>131.06107990614589</v>
      </c>
      <c r="Q102" s="19">
        <v>196.27102781790552</v>
      </c>
      <c r="R102" s="19">
        <v>67.150925137568166</v>
      </c>
      <c r="S102" s="19">
        <v>125.4230607476223</v>
      </c>
      <c r="T102" s="19">
        <v>128.27906101593177</v>
      </c>
      <c r="U102" s="19">
        <v>97.270974061389254</v>
      </c>
      <c r="V102" s="19">
        <v>96.207767752179009</v>
      </c>
      <c r="W102" s="102">
        <v>106.00298095791921</v>
      </c>
    </row>
    <row r="103" spans="1:23" x14ac:dyDescent="0.35">
      <c r="B103" s="99"/>
      <c r="C103" s="14" t="s">
        <v>15</v>
      </c>
      <c r="D103" s="7">
        <v>129.65255672759105</v>
      </c>
      <c r="E103" s="7">
        <v>130.40034663761395</v>
      </c>
      <c r="F103" s="7">
        <v>135.23093677672503</v>
      </c>
      <c r="G103" s="7">
        <v>137.05163864827799</v>
      </c>
      <c r="H103" s="7">
        <v>118.53405783545314</v>
      </c>
      <c r="I103" s="7">
        <v>241.38605021925224</v>
      </c>
      <c r="J103" s="7">
        <v>217.97145336359853</v>
      </c>
      <c r="K103" s="7">
        <v>177.63683506081708</v>
      </c>
      <c r="L103" s="7">
        <v>116.11676878368849</v>
      </c>
      <c r="M103" s="7">
        <v>118.92876599832192</v>
      </c>
      <c r="N103" s="7">
        <v>125.04368945774699</v>
      </c>
      <c r="O103" s="7">
        <v>142.88409986911239</v>
      </c>
      <c r="P103" s="7">
        <v>141.08393699626103</v>
      </c>
      <c r="Q103" s="7">
        <v>157.8971345541184</v>
      </c>
      <c r="R103" s="7">
        <v>100.85303197697235</v>
      </c>
      <c r="S103" s="7">
        <v>112.74523405434078</v>
      </c>
      <c r="T103" s="7">
        <v>157.75831042084278</v>
      </c>
      <c r="U103" s="7">
        <v>104.41435065216136</v>
      </c>
      <c r="V103" s="7">
        <v>109.67463091294947</v>
      </c>
      <c r="W103" s="100">
        <v>123.03717497623134</v>
      </c>
    </row>
    <row r="104" spans="1:23" s="1" customFormat="1" x14ac:dyDescent="0.35">
      <c r="A104" s="2"/>
      <c r="B104" s="101">
        <v>2021</v>
      </c>
      <c r="C104" s="15" t="s">
        <v>4</v>
      </c>
      <c r="D104" s="19">
        <v>92.774937746435512</v>
      </c>
      <c r="E104" s="19">
        <v>94.227505228299364</v>
      </c>
      <c r="F104" s="19">
        <v>92.997030148846576</v>
      </c>
      <c r="G104" s="19">
        <v>94.948916809922139</v>
      </c>
      <c r="H104" s="19">
        <v>99.166705352500585</v>
      </c>
      <c r="I104" s="19">
        <v>81.985355221069099</v>
      </c>
      <c r="J104" s="19">
        <v>57.572745303740426</v>
      </c>
      <c r="K104" s="19">
        <v>48.839664923430917</v>
      </c>
      <c r="L104" s="19">
        <v>109.38778389393748</v>
      </c>
      <c r="M104" s="19">
        <v>96.531086153126495</v>
      </c>
      <c r="N104" s="19">
        <v>105.17523181822487</v>
      </c>
      <c r="O104" s="19">
        <v>89.214883160068652</v>
      </c>
      <c r="P104" s="19">
        <v>131.75555205095949</v>
      </c>
      <c r="Q104" s="19">
        <v>119.93119205540086</v>
      </c>
      <c r="R104" s="19">
        <v>109.20527943039752</v>
      </c>
      <c r="S104" s="19">
        <v>97.292969779125016</v>
      </c>
      <c r="T104" s="19">
        <v>82.040385616747642</v>
      </c>
      <c r="U104" s="19">
        <v>90.438023267346423</v>
      </c>
      <c r="V104" s="19">
        <v>91.979555305604293</v>
      </c>
      <c r="W104" s="102">
        <v>79.924686247526409</v>
      </c>
    </row>
    <row r="105" spans="1:23" x14ac:dyDescent="0.35">
      <c r="B105" s="99"/>
      <c r="C105" s="14" t="s">
        <v>5</v>
      </c>
      <c r="D105" s="7">
        <v>99.338588908608557</v>
      </c>
      <c r="E105" s="7">
        <v>98.372915573313847</v>
      </c>
      <c r="F105" s="7">
        <v>100.18738445564219</v>
      </c>
      <c r="G105" s="7">
        <v>99.0385446854946</v>
      </c>
      <c r="H105" s="7">
        <v>96.613478657593035</v>
      </c>
      <c r="I105" s="7">
        <v>80.978969959460287</v>
      </c>
      <c r="J105" s="7">
        <v>66.679787472918136</v>
      </c>
      <c r="K105" s="7">
        <v>59.825838090412908</v>
      </c>
      <c r="L105" s="7">
        <v>92.51227663033049</v>
      </c>
      <c r="M105" s="7">
        <v>95.922378440743984</v>
      </c>
      <c r="N105" s="7">
        <v>116.14821355391194</v>
      </c>
      <c r="O105" s="7">
        <v>101.60732987491647</v>
      </c>
      <c r="P105" s="7">
        <v>127.7802321250002</v>
      </c>
      <c r="Q105" s="7">
        <v>139.53808945389079</v>
      </c>
      <c r="R105" s="7">
        <v>119.12081040440275</v>
      </c>
      <c r="S105" s="7">
        <v>116.12081086903905</v>
      </c>
      <c r="T105" s="7">
        <v>87.298665491463751</v>
      </c>
      <c r="U105" s="7">
        <v>99.483764451669856</v>
      </c>
      <c r="V105" s="7">
        <v>96.298786256032173</v>
      </c>
      <c r="W105" s="100">
        <v>107.88149337209325</v>
      </c>
    </row>
    <row r="106" spans="1:23" s="1" customFormat="1" x14ac:dyDescent="0.35">
      <c r="A106" s="2"/>
      <c r="B106" s="101"/>
      <c r="C106" s="15" t="s">
        <v>6</v>
      </c>
      <c r="D106" s="19">
        <v>109.81257324055737</v>
      </c>
      <c r="E106" s="19">
        <v>108.71109901862232</v>
      </c>
      <c r="F106" s="19">
        <v>109.44747114419336</v>
      </c>
      <c r="G106" s="19">
        <v>107.93799713372701</v>
      </c>
      <c r="H106" s="19">
        <v>108.4274616072628</v>
      </c>
      <c r="I106" s="19">
        <v>95.989131243130217</v>
      </c>
      <c r="J106" s="19">
        <v>81.949875631430729</v>
      </c>
      <c r="K106" s="19">
        <v>71.354647435522921</v>
      </c>
      <c r="L106" s="19">
        <v>108.4843182229385</v>
      </c>
      <c r="M106" s="19">
        <v>103.86568706181183</v>
      </c>
      <c r="N106" s="19">
        <v>124.10747948642467</v>
      </c>
      <c r="O106" s="19">
        <v>116.25118021427487</v>
      </c>
      <c r="P106" s="19">
        <v>136.61005637409232</v>
      </c>
      <c r="Q106" s="19">
        <v>128.38880278854862</v>
      </c>
      <c r="R106" s="19">
        <v>76.770318581225212</v>
      </c>
      <c r="S106" s="19">
        <v>125.80484325901374</v>
      </c>
      <c r="T106" s="19">
        <v>99.701139756325944</v>
      </c>
      <c r="U106" s="19">
        <v>105.82373568819831</v>
      </c>
      <c r="V106" s="19">
        <v>111.12011817863696</v>
      </c>
      <c r="W106" s="102">
        <v>119.55685083740161</v>
      </c>
    </row>
    <row r="107" spans="1:23" x14ac:dyDescent="0.35">
      <c r="B107" s="99"/>
      <c r="C107" s="14" t="s">
        <v>7</v>
      </c>
      <c r="D107" s="7">
        <v>91.741797034088307</v>
      </c>
      <c r="E107" s="7">
        <v>90.742231732902766</v>
      </c>
      <c r="F107" s="7">
        <v>91.494211260649109</v>
      </c>
      <c r="G107" s="7">
        <v>90.136897615316485</v>
      </c>
      <c r="H107" s="7">
        <v>97.856055051013485</v>
      </c>
      <c r="I107" s="7">
        <v>76.548167194602883</v>
      </c>
      <c r="J107" s="7">
        <v>51.933456275743595</v>
      </c>
      <c r="K107" s="7">
        <v>50.093767861852292</v>
      </c>
      <c r="L107" s="7">
        <v>105.73502161581449</v>
      </c>
      <c r="M107" s="7">
        <v>90.177300167212465</v>
      </c>
      <c r="N107" s="7">
        <v>94.968804795808495</v>
      </c>
      <c r="O107" s="7">
        <v>77.058508002504055</v>
      </c>
      <c r="P107" s="7">
        <v>124.05183761573831</v>
      </c>
      <c r="Q107" s="7">
        <v>96.744971676149589</v>
      </c>
      <c r="R107" s="7">
        <v>50.979464009658585</v>
      </c>
      <c r="S107" s="7">
        <v>103.22706617135744</v>
      </c>
      <c r="T107" s="7">
        <v>82.569955202941202</v>
      </c>
      <c r="U107" s="7">
        <v>88.560603872128894</v>
      </c>
      <c r="V107" s="7">
        <v>92.628479219769758</v>
      </c>
      <c r="W107" s="100">
        <v>100.58452941670741</v>
      </c>
    </row>
    <row r="108" spans="1:23" s="1" customFormat="1" x14ac:dyDescent="0.35">
      <c r="A108" s="2"/>
      <c r="B108" s="101"/>
      <c r="C108" s="15" t="s">
        <v>8</v>
      </c>
      <c r="D108" s="19">
        <v>87.687052792385813</v>
      </c>
      <c r="E108" s="19">
        <v>88.577548671047126</v>
      </c>
      <c r="F108" s="19">
        <v>91.201919443063858</v>
      </c>
      <c r="G108" s="19">
        <v>92.903012584108808</v>
      </c>
      <c r="H108" s="19">
        <v>98.588926023203797</v>
      </c>
      <c r="I108" s="19">
        <v>89.517190246593699</v>
      </c>
      <c r="J108" s="19">
        <v>70.839009518423978</v>
      </c>
      <c r="K108" s="19">
        <v>65.260129790209959</v>
      </c>
      <c r="L108" s="19">
        <v>104.02333465837894</v>
      </c>
      <c r="M108" s="19">
        <v>95.381819962629905</v>
      </c>
      <c r="N108" s="19">
        <v>102.39235485353448</v>
      </c>
      <c r="O108" s="19">
        <v>92.903782704033958</v>
      </c>
      <c r="P108" s="19">
        <v>129.78218245559873</v>
      </c>
      <c r="Q108" s="19">
        <v>112.37779760793163</v>
      </c>
      <c r="R108" s="19">
        <v>57.90711737807429</v>
      </c>
      <c r="S108" s="19">
        <v>90.705890339437573</v>
      </c>
      <c r="T108" s="19">
        <v>83.517664952029747</v>
      </c>
      <c r="U108" s="19">
        <v>73.137309205612993</v>
      </c>
      <c r="V108" s="19">
        <v>75.099214642759335</v>
      </c>
      <c r="W108" s="102">
        <v>79.809211561314982</v>
      </c>
    </row>
    <row r="109" spans="1:23" x14ac:dyDescent="0.35">
      <c r="B109" s="99"/>
      <c r="C109" s="14" t="s">
        <v>9</v>
      </c>
      <c r="D109" s="7">
        <v>102.44269890848385</v>
      </c>
      <c r="E109" s="7">
        <v>100.83806868980622</v>
      </c>
      <c r="F109" s="7">
        <v>104.39040792021117</v>
      </c>
      <c r="G109" s="7">
        <v>102.56164076029559</v>
      </c>
      <c r="H109" s="7">
        <v>95.762648233725415</v>
      </c>
      <c r="I109" s="7">
        <v>100.72416655069804</v>
      </c>
      <c r="J109" s="7">
        <v>96.723819751332783</v>
      </c>
      <c r="K109" s="7">
        <v>86.35071433874441</v>
      </c>
      <c r="L109" s="7">
        <v>116.4756822275705</v>
      </c>
      <c r="M109" s="7">
        <v>99.503286061781708</v>
      </c>
      <c r="N109" s="7">
        <v>115.70054709004374</v>
      </c>
      <c r="O109" s="7">
        <v>105.82027808583587</v>
      </c>
      <c r="P109" s="7">
        <v>130.97755444967399</v>
      </c>
      <c r="Q109" s="7">
        <v>122.50534299446296</v>
      </c>
      <c r="R109" s="7">
        <v>61.892688778542215</v>
      </c>
      <c r="S109" s="7">
        <v>114.66902483603509</v>
      </c>
      <c r="T109" s="7">
        <v>97.758126676981746</v>
      </c>
      <c r="U109" s="7">
        <v>99.139311530184926</v>
      </c>
      <c r="V109" s="7">
        <v>95.467343016258752</v>
      </c>
      <c r="W109" s="100">
        <v>116.63818526640399</v>
      </c>
    </row>
    <row r="110" spans="1:23" s="1" customFormat="1" x14ac:dyDescent="0.35">
      <c r="A110" s="2"/>
      <c r="B110" s="101"/>
      <c r="C110" s="15" t="s">
        <v>10</v>
      </c>
      <c r="D110" s="19">
        <v>112.53392343899904</v>
      </c>
      <c r="E110" s="19">
        <v>111.59448289634943</v>
      </c>
      <c r="F110" s="19">
        <v>113.19293975448738</v>
      </c>
      <c r="G110" s="19">
        <v>112.05041466344584</v>
      </c>
      <c r="H110" s="19">
        <v>104.84234060879064</v>
      </c>
      <c r="I110" s="19">
        <v>103.75209369190659</v>
      </c>
      <c r="J110" s="19">
        <v>103.21791226739217</v>
      </c>
      <c r="K110" s="19">
        <v>93.234414559253608</v>
      </c>
      <c r="L110" s="19">
        <v>116.41086684502821</v>
      </c>
      <c r="M110" s="19">
        <v>110.0104292171539</v>
      </c>
      <c r="N110" s="19">
        <v>134.16181669308577</v>
      </c>
      <c r="O110" s="19">
        <v>116.41875717386021</v>
      </c>
      <c r="P110" s="19">
        <v>145.00750475212067</v>
      </c>
      <c r="Q110" s="19">
        <v>138.50268435044376</v>
      </c>
      <c r="R110" s="19">
        <v>74.34554297472809</v>
      </c>
      <c r="S110" s="19">
        <v>122.83719588499613</v>
      </c>
      <c r="T110" s="19">
        <v>103.40005883422438</v>
      </c>
      <c r="U110" s="19">
        <v>109.67850252766296</v>
      </c>
      <c r="V110" s="19">
        <v>110.17377964357775</v>
      </c>
      <c r="W110" s="102">
        <v>120.8447574567266</v>
      </c>
    </row>
    <row r="111" spans="1:23" x14ac:dyDescent="0.35">
      <c r="B111" s="99"/>
      <c r="C111" s="14" t="s">
        <v>11</v>
      </c>
      <c r="D111" s="7">
        <v>112.84015920941061</v>
      </c>
      <c r="E111" s="7">
        <v>111.52413900683887</v>
      </c>
      <c r="F111" s="7">
        <v>113.32001272421115</v>
      </c>
      <c r="G111" s="7">
        <v>111.65330456233511</v>
      </c>
      <c r="H111" s="7">
        <v>102.62419754388432</v>
      </c>
      <c r="I111" s="7">
        <v>103.39777927641001</v>
      </c>
      <c r="J111" s="7">
        <v>97.308253906836967</v>
      </c>
      <c r="K111" s="7">
        <v>92.783265865217246</v>
      </c>
      <c r="L111" s="7">
        <v>107.3871221011912</v>
      </c>
      <c r="M111" s="7">
        <v>106.107152306462</v>
      </c>
      <c r="N111" s="7">
        <v>133.51256243346438</v>
      </c>
      <c r="O111" s="7">
        <v>117.47085449722969</v>
      </c>
      <c r="P111" s="7">
        <v>142.80311181842836</v>
      </c>
      <c r="Q111" s="7">
        <v>148.6207847155049</v>
      </c>
      <c r="R111" s="7">
        <v>90.589950897946977</v>
      </c>
      <c r="S111" s="7">
        <v>126.32595797182297</v>
      </c>
      <c r="T111" s="7">
        <v>106.28750249070633</v>
      </c>
      <c r="U111" s="7">
        <v>112.24295480247967</v>
      </c>
      <c r="V111" s="7">
        <v>111.12165350772946</v>
      </c>
      <c r="W111" s="100">
        <v>124.48243455416284</v>
      </c>
    </row>
    <row r="112" spans="1:23" s="1" customFormat="1" x14ac:dyDescent="0.35">
      <c r="A112" s="2"/>
      <c r="B112" s="101"/>
      <c r="C112" s="15" t="s">
        <v>12</v>
      </c>
      <c r="D112" s="19">
        <v>110.29003811112945</v>
      </c>
      <c r="E112" s="19">
        <v>108.5507480708648</v>
      </c>
      <c r="F112" s="19">
        <v>110.35991201984807</v>
      </c>
      <c r="G112" s="19">
        <v>108.0728825798377</v>
      </c>
      <c r="H112" s="19">
        <v>99.362333639512713</v>
      </c>
      <c r="I112" s="19">
        <v>106.53884004621763</v>
      </c>
      <c r="J112" s="19">
        <v>102.41046436460368</v>
      </c>
      <c r="K112" s="19">
        <v>93.587357524347183</v>
      </c>
      <c r="L112" s="19">
        <v>107.200405976863</v>
      </c>
      <c r="M112" s="19">
        <v>103.69462938162586</v>
      </c>
      <c r="N112" s="19">
        <v>115.91806214384273</v>
      </c>
      <c r="O112" s="19">
        <v>114.75978264418667</v>
      </c>
      <c r="P112" s="19">
        <v>137.90007565620755</v>
      </c>
      <c r="Q112" s="19">
        <v>122.9397672575676</v>
      </c>
      <c r="R112" s="19">
        <v>78.746062768099009</v>
      </c>
      <c r="S112" s="19">
        <v>126.25437117978448</v>
      </c>
      <c r="T112" s="19">
        <v>106.86422530641137</v>
      </c>
      <c r="U112" s="19">
        <v>114.99627938520007</v>
      </c>
      <c r="V112" s="19">
        <v>110.03979776313135</v>
      </c>
      <c r="W112" s="102">
        <v>125.67680308143545</v>
      </c>
    </row>
    <row r="113" spans="1:23" x14ac:dyDescent="0.35">
      <c r="B113" s="99"/>
      <c r="C113" s="14" t="s">
        <v>13</v>
      </c>
      <c r="D113" s="7">
        <v>119.46713986552496</v>
      </c>
      <c r="E113" s="7">
        <v>118.56180415976516</v>
      </c>
      <c r="F113" s="7">
        <v>120.86110349148416</v>
      </c>
      <c r="G113" s="7">
        <v>119.87336622861365</v>
      </c>
      <c r="H113" s="7">
        <v>103.33840266449783</v>
      </c>
      <c r="I113" s="7">
        <v>122.98565052799073</v>
      </c>
      <c r="J113" s="7">
        <v>120.7513996250741</v>
      </c>
      <c r="K113" s="7">
        <v>106.94015516069872</v>
      </c>
      <c r="L113" s="7">
        <v>107.13999650275115</v>
      </c>
      <c r="M113" s="7">
        <v>108.93970945508849</v>
      </c>
      <c r="N113" s="7">
        <v>154.94948589345699</v>
      </c>
      <c r="O113" s="7">
        <v>132.37132954228829</v>
      </c>
      <c r="P113" s="7">
        <v>144.32091652735502</v>
      </c>
      <c r="Q113" s="7">
        <v>180.78428825136422</v>
      </c>
      <c r="R113" s="7">
        <v>74.092284573058251</v>
      </c>
      <c r="S113" s="7">
        <v>128.70734361783164</v>
      </c>
      <c r="T113" s="7">
        <v>122.00513655558017</v>
      </c>
      <c r="U113" s="7">
        <v>113.80012497631679</v>
      </c>
      <c r="V113" s="7">
        <v>114.47491960400902</v>
      </c>
      <c r="W113" s="100">
        <v>127.47626278422588</v>
      </c>
    </row>
    <row r="114" spans="1:23" s="1" customFormat="1" x14ac:dyDescent="0.35">
      <c r="A114" s="2"/>
      <c r="B114" s="101"/>
      <c r="C114" s="15" t="s">
        <v>14</v>
      </c>
      <c r="D114" s="19">
        <v>120.02692997502405</v>
      </c>
      <c r="E114" s="19">
        <v>119.69270990320121</v>
      </c>
      <c r="F114" s="19">
        <v>122.31257973418286</v>
      </c>
      <c r="G114" s="19">
        <v>122.2123818132619</v>
      </c>
      <c r="H114" s="19">
        <v>99.627344006030199</v>
      </c>
      <c r="I114" s="19">
        <v>131.69872423831777</v>
      </c>
      <c r="J114" s="19">
        <v>142.3437664812991</v>
      </c>
      <c r="K114" s="19">
        <v>125.28386480077475</v>
      </c>
      <c r="L114" s="19">
        <v>108.23450164249347</v>
      </c>
      <c r="M114" s="19">
        <v>107.82162848799355</v>
      </c>
      <c r="N114" s="19">
        <v>145.54544439685833</v>
      </c>
      <c r="O114" s="19">
        <v>140.01395587631319</v>
      </c>
      <c r="P114" s="19">
        <v>140.86996887296098</v>
      </c>
      <c r="Q114" s="19">
        <v>169.88331175841185</v>
      </c>
      <c r="R114" s="19">
        <v>85.340619985344972</v>
      </c>
      <c r="S114" s="19">
        <v>135.1133712596415</v>
      </c>
      <c r="T114" s="19">
        <v>144.88162332825166</v>
      </c>
      <c r="U114" s="19">
        <v>119.11914072605725</v>
      </c>
      <c r="V114" s="19">
        <v>111.84130244076923</v>
      </c>
      <c r="W114" s="102">
        <v>122.98363390274523</v>
      </c>
    </row>
    <row r="115" spans="1:23" x14ac:dyDescent="0.35">
      <c r="B115" s="99"/>
      <c r="C115" s="14" t="s">
        <v>15</v>
      </c>
      <c r="D115" s="7">
        <v>149.01820879759364</v>
      </c>
      <c r="E115" s="7">
        <v>152.01795273795545</v>
      </c>
      <c r="F115" s="7">
        <v>156.60358078966237</v>
      </c>
      <c r="G115" s="7">
        <v>161.69860568057777</v>
      </c>
      <c r="H115" s="7">
        <v>118.57459898317273</v>
      </c>
      <c r="I115" s="7">
        <v>282.89285047547224</v>
      </c>
      <c r="J115" s="7">
        <v>300.48936353677118</v>
      </c>
      <c r="K115" s="7">
        <v>241.82994888590468</v>
      </c>
      <c r="L115" s="7">
        <v>125.10826473366802</v>
      </c>
      <c r="M115" s="7">
        <v>132.40258906196419</v>
      </c>
      <c r="N115" s="7">
        <v>164.71419334020928</v>
      </c>
      <c r="O115" s="7">
        <v>174.78324931716941</v>
      </c>
      <c r="P115" s="7">
        <v>160.82729147667226</v>
      </c>
      <c r="Q115" s="7">
        <v>226.92749325566757</v>
      </c>
      <c r="R115" s="7">
        <v>126.72773241941383</v>
      </c>
      <c r="S115" s="7">
        <v>132.05987539551441</v>
      </c>
      <c r="T115" s="7">
        <v>189.93954488427116</v>
      </c>
      <c r="U115" s="7">
        <v>120.02077915028033</v>
      </c>
      <c r="V115" s="7">
        <v>121.85261634974047</v>
      </c>
      <c r="W115" s="100">
        <v>122.48074011041403</v>
      </c>
    </row>
    <row r="116" spans="1:23" s="1" customFormat="1" x14ac:dyDescent="0.35">
      <c r="A116" s="2"/>
      <c r="B116" s="101">
        <v>2022</v>
      </c>
      <c r="C116" s="15" t="s">
        <v>4</v>
      </c>
      <c r="D116" s="19">
        <v>109.83098066025296</v>
      </c>
      <c r="E116" s="19">
        <v>110.13974677602356</v>
      </c>
      <c r="F116" s="19">
        <v>110.46250278781216</v>
      </c>
      <c r="G116" s="19">
        <v>110.96465328131313</v>
      </c>
      <c r="H116" s="19">
        <v>101.86792442306974</v>
      </c>
      <c r="I116" s="19">
        <v>102.73492438580259</v>
      </c>
      <c r="J116" s="19">
        <v>96.992096595248938</v>
      </c>
      <c r="K116" s="19">
        <v>95.96087605298726</v>
      </c>
      <c r="L116" s="19">
        <v>130.59391271867099</v>
      </c>
      <c r="M116" s="19">
        <v>111.59358123569838</v>
      </c>
      <c r="N116" s="19">
        <v>118.71011945838876</v>
      </c>
      <c r="O116" s="19">
        <v>125.47412977942417</v>
      </c>
      <c r="P116" s="19">
        <v>137.89408399448212</v>
      </c>
      <c r="Q116" s="19">
        <v>133.20165395745406</v>
      </c>
      <c r="R116" s="19">
        <v>207.82505158841406</v>
      </c>
      <c r="S116" s="19">
        <v>113.84140493207899</v>
      </c>
      <c r="T116" s="19">
        <v>100.52446308120891</v>
      </c>
      <c r="U116" s="19">
        <v>112.10368218224144</v>
      </c>
      <c r="V116" s="19">
        <v>107.56930216155651</v>
      </c>
      <c r="W116" s="102">
        <v>107.09945713963658</v>
      </c>
    </row>
    <row r="117" spans="1:23" x14ac:dyDescent="0.35">
      <c r="B117" s="99"/>
      <c r="C117" s="14" t="s">
        <v>5</v>
      </c>
      <c r="D117" s="7">
        <v>105.54300935428908</v>
      </c>
      <c r="E117" s="7">
        <v>105.6286259460673</v>
      </c>
      <c r="F117" s="7">
        <v>105.34511895887874</v>
      </c>
      <c r="G117" s="7">
        <v>105.42866376052838</v>
      </c>
      <c r="H117" s="7">
        <v>96.796330800600487</v>
      </c>
      <c r="I117" s="7">
        <v>90.229317820613289</v>
      </c>
      <c r="J117" s="7">
        <v>86.905761249263193</v>
      </c>
      <c r="K117" s="7">
        <v>89.097793782792465</v>
      </c>
      <c r="L117" s="7">
        <v>100.34867766952189</v>
      </c>
      <c r="M117" s="7">
        <v>104.16643235231288</v>
      </c>
      <c r="N117" s="7">
        <v>109.0104093771501</v>
      </c>
      <c r="O117" s="7">
        <v>113.86868275586539</v>
      </c>
      <c r="P117" s="7">
        <v>123.81688696700739</v>
      </c>
      <c r="Q117" s="7">
        <v>140.37402394009965</v>
      </c>
      <c r="R117" s="7">
        <v>148.47164302044209</v>
      </c>
      <c r="S117" s="7">
        <v>121.56162603808178</v>
      </c>
      <c r="T117" s="7">
        <v>96.17512179522376</v>
      </c>
      <c r="U117" s="7">
        <v>115.91935958329762</v>
      </c>
      <c r="V117" s="7">
        <v>106.25171682923965</v>
      </c>
      <c r="W117" s="100">
        <v>104.78559549877724</v>
      </c>
    </row>
    <row r="118" spans="1:23" s="1" customFormat="1" x14ac:dyDescent="0.35">
      <c r="A118" s="2"/>
      <c r="B118" s="101"/>
      <c r="C118" s="15" t="s">
        <v>6</v>
      </c>
      <c r="D118" s="19">
        <v>121.95471142955428</v>
      </c>
      <c r="E118" s="19">
        <v>121.84253224135814</v>
      </c>
      <c r="F118" s="19">
        <v>122.8403167180864</v>
      </c>
      <c r="G118" s="19">
        <v>122.82437046136793</v>
      </c>
      <c r="H118" s="19">
        <v>107.45448380375497</v>
      </c>
      <c r="I118" s="19">
        <v>107.89271966451336</v>
      </c>
      <c r="J118" s="19">
        <v>107.55155453430581</v>
      </c>
      <c r="K118" s="19">
        <v>99.612434709205033</v>
      </c>
      <c r="L118" s="19">
        <v>111.91098735516525</v>
      </c>
      <c r="M118" s="19">
        <v>114.09193231832818</v>
      </c>
      <c r="N118" s="19">
        <v>164.392089506307</v>
      </c>
      <c r="O118" s="19">
        <v>124.82867968474829</v>
      </c>
      <c r="P118" s="19">
        <v>133.78687948057541</v>
      </c>
      <c r="Q118" s="19">
        <v>207.07223164894901</v>
      </c>
      <c r="R118" s="19">
        <v>92.003928971456688</v>
      </c>
      <c r="S118" s="19">
        <v>135.15310387387694</v>
      </c>
      <c r="T118" s="19">
        <v>111.85285301917516</v>
      </c>
      <c r="U118" s="19">
        <v>122.19899196111146</v>
      </c>
      <c r="V118" s="19">
        <v>118.78308156577384</v>
      </c>
      <c r="W118" s="102">
        <v>122.94711336561726</v>
      </c>
    </row>
    <row r="119" spans="1:23" x14ac:dyDescent="0.35">
      <c r="B119" s="99"/>
      <c r="C119" s="14" t="s">
        <v>7</v>
      </c>
      <c r="D119" s="7">
        <v>112.65883750813043</v>
      </c>
      <c r="E119" s="7">
        <v>111.86656751107149</v>
      </c>
      <c r="F119" s="7">
        <v>111.4342395751156</v>
      </c>
      <c r="G119" s="7">
        <v>110.20486460043092</v>
      </c>
      <c r="H119" s="7">
        <v>104.30636009778461</v>
      </c>
      <c r="I119" s="7">
        <v>110.69529612502539</v>
      </c>
      <c r="J119" s="7">
        <v>102.17951714248395</v>
      </c>
      <c r="K119" s="7">
        <v>94.19207294392362</v>
      </c>
      <c r="L119" s="7">
        <v>105.87262737441078</v>
      </c>
      <c r="M119" s="7">
        <v>110.50907909427505</v>
      </c>
      <c r="N119" s="7">
        <v>110.83067047432785</v>
      </c>
      <c r="O119" s="7">
        <v>117.15589618963216</v>
      </c>
      <c r="P119" s="7">
        <v>126.82494449072932</v>
      </c>
      <c r="Q119" s="7">
        <v>134.00404956027023</v>
      </c>
      <c r="R119" s="7">
        <v>77.870629022973787</v>
      </c>
      <c r="S119" s="7">
        <v>118.91090678399792</v>
      </c>
      <c r="T119" s="7">
        <v>106.41594437484882</v>
      </c>
      <c r="U119" s="7">
        <v>116.99089420778405</v>
      </c>
      <c r="V119" s="7">
        <v>117.04450618667993</v>
      </c>
      <c r="W119" s="100">
        <v>119.6677158179933</v>
      </c>
    </row>
    <row r="120" spans="1:23" s="1" customFormat="1" x14ac:dyDescent="0.35">
      <c r="A120" s="2"/>
      <c r="B120" s="101"/>
      <c r="C120" s="15" t="s">
        <v>8</v>
      </c>
      <c r="D120" s="19">
        <v>117.09726872003785</v>
      </c>
      <c r="E120" s="19">
        <v>115.21005119371107</v>
      </c>
      <c r="F120" s="19">
        <v>117.82833033530937</v>
      </c>
      <c r="G120" s="19">
        <v>115.44462527178237</v>
      </c>
      <c r="H120" s="19">
        <v>107.06061829313154</v>
      </c>
      <c r="I120" s="19">
        <v>106.95776621229692</v>
      </c>
      <c r="J120" s="19">
        <v>112.15816610710567</v>
      </c>
      <c r="K120" s="19">
        <v>108.34718888747051</v>
      </c>
      <c r="L120" s="19">
        <v>113.18093151738724</v>
      </c>
      <c r="M120" s="19">
        <v>118.01484927470457</v>
      </c>
      <c r="N120" s="19">
        <v>116.01303773324332</v>
      </c>
      <c r="O120" s="19">
        <v>120.18551823311465</v>
      </c>
      <c r="P120" s="19">
        <v>133.08411099085714</v>
      </c>
      <c r="Q120" s="19">
        <v>149.44180750917423</v>
      </c>
      <c r="R120" s="19">
        <v>84.510441109761189</v>
      </c>
      <c r="S120" s="19">
        <v>121.04349889517478</v>
      </c>
      <c r="T120" s="19">
        <v>111.23142984088908</v>
      </c>
      <c r="U120" s="19">
        <v>119.33551990885047</v>
      </c>
      <c r="V120" s="19">
        <v>114.4791081452496</v>
      </c>
      <c r="W120" s="102">
        <v>133.79268573111565</v>
      </c>
    </row>
    <row r="121" spans="1:23" x14ac:dyDescent="0.35">
      <c r="B121" s="99"/>
      <c r="C121" s="14" t="s">
        <v>9</v>
      </c>
      <c r="D121" s="7">
        <v>120.42707876184082</v>
      </c>
      <c r="E121" s="7">
        <v>121.62443473449819</v>
      </c>
      <c r="F121" s="7">
        <v>122.76250557687192</v>
      </c>
      <c r="G121" s="7">
        <v>124.69282916042465</v>
      </c>
      <c r="H121" s="7">
        <v>100.59179942498338</v>
      </c>
      <c r="I121" s="7">
        <v>117.69138096399109</v>
      </c>
      <c r="J121" s="7">
        <v>132.66227911234046</v>
      </c>
      <c r="K121" s="7">
        <v>119.51679899424907</v>
      </c>
      <c r="L121" s="7">
        <v>117.66912458662446</v>
      </c>
      <c r="M121" s="7">
        <v>113.65283332170873</v>
      </c>
      <c r="N121" s="7">
        <v>179.90221880104016</v>
      </c>
      <c r="O121" s="7">
        <v>124.8477591454709</v>
      </c>
      <c r="P121" s="7">
        <v>124.57688303661429</v>
      </c>
      <c r="Q121" s="7">
        <v>225.78151028294323</v>
      </c>
      <c r="R121" s="7">
        <v>78.528405962048453</v>
      </c>
      <c r="S121" s="7">
        <v>126.05385968055683</v>
      </c>
      <c r="T121" s="7">
        <v>114.56507224242085</v>
      </c>
      <c r="U121" s="7">
        <v>119.63996250475142</v>
      </c>
      <c r="V121" s="7">
        <v>112.06318400292059</v>
      </c>
      <c r="W121" s="100">
        <v>109.83457578041289</v>
      </c>
    </row>
    <row r="122" spans="1:23" s="1" customFormat="1" x14ac:dyDescent="0.35">
      <c r="A122" s="2"/>
      <c r="B122" s="101"/>
      <c r="C122" s="15" t="s">
        <v>10</v>
      </c>
      <c r="D122" s="19">
        <v>120.84533119029007</v>
      </c>
      <c r="E122" s="19">
        <v>119.61220353763392</v>
      </c>
      <c r="F122" s="19">
        <v>122.42772329505227</v>
      </c>
      <c r="G122" s="19">
        <v>121.03513421655738</v>
      </c>
      <c r="H122" s="19">
        <v>109.65063218502587</v>
      </c>
      <c r="I122" s="19">
        <v>129.99110453052768</v>
      </c>
      <c r="J122" s="19">
        <v>122.63135316374483</v>
      </c>
      <c r="K122" s="19">
        <v>114.37317001584415</v>
      </c>
      <c r="L122" s="19">
        <v>117.03963125516199</v>
      </c>
      <c r="M122" s="19">
        <v>124.77379351237472</v>
      </c>
      <c r="N122" s="19">
        <v>117.39134293143616</v>
      </c>
      <c r="O122" s="19">
        <v>135.91287049168278</v>
      </c>
      <c r="P122" s="19">
        <v>136.74505018085799</v>
      </c>
      <c r="Q122" s="19">
        <v>155.59109193104854</v>
      </c>
      <c r="R122" s="19">
        <v>94.995060963527095</v>
      </c>
      <c r="S122" s="19">
        <v>128.11906755248333</v>
      </c>
      <c r="T122" s="19">
        <v>118.14093319448158</v>
      </c>
      <c r="U122" s="19">
        <v>123.52752594632427</v>
      </c>
      <c r="V122" s="19">
        <v>115.17828954017466</v>
      </c>
      <c r="W122" s="102">
        <v>131.75429112828758</v>
      </c>
    </row>
    <row r="123" spans="1:23" x14ac:dyDescent="0.35">
      <c r="B123" s="99"/>
      <c r="C123" s="14" t="s">
        <v>11</v>
      </c>
      <c r="D123" s="7">
        <v>121.52965616992594</v>
      </c>
      <c r="E123" s="7">
        <v>119.490793194975</v>
      </c>
      <c r="F123" s="7">
        <v>121.51335756847375</v>
      </c>
      <c r="G123" s="7">
        <v>118.81774953521169</v>
      </c>
      <c r="H123" s="7">
        <v>105.52268006955599</v>
      </c>
      <c r="I123" s="7">
        <v>121.51950355110466</v>
      </c>
      <c r="J123" s="7">
        <v>109.82198709875721</v>
      </c>
      <c r="K123" s="7">
        <v>113.72797272815518</v>
      </c>
      <c r="L123" s="7">
        <v>111.47389984772201</v>
      </c>
      <c r="M123" s="7">
        <v>116.35278084952535</v>
      </c>
      <c r="N123" s="7">
        <v>123.28077623187397</v>
      </c>
      <c r="O123" s="7">
        <v>127.82075510242956</v>
      </c>
      <c r="P123" s="7">
        <v>126.39535797352757</v>
      </c>
      <c r="Q123" s="7">
        <v>167.38590907079433</v>
      </c>
      <c r="R123" s="7">
        <v>114.55229520480697</v>
      </c>
      <c r="S123" s="7">
        <v>123.82685789083794</v>
      </c>
      <c r="T123" s="7">
        <v>119.84875033611016</v>
      </c>
      <c r="U123" s="7">
        <v>129.45857185665318</v>
      </c>
      <c r="V123" s="7">
        <v>121.58802656560084</v>
      </c>
      <c r="W123" s="100">
        <v>139.56661646750558</v>
      </c>
    </row>
    <row r="124" spans="1:23" s="1" customFormat="1" x14ac:dyDescent="0.35">
      <c r="A124" s="2"/>
      <c r="B124" s="101"/>
      <c r="C124" s="15" t="s">
        <v>12</v>
      </c>
      <c r="D124" s="19">
        <v>117.81874854910441</v>
      </c>
      <c r="E124" s="19">
        <v>115.81757816647247</v>
      </c>
      <c r="F124" s="19">
        <v>117.33665936670216</v>
      </c>
      <c r="G124" s="19">
        <v>114.62129107283057</v>
      </c>
      <c r="H124" s="19">
        <v>102.31479905963286</v>
      </c>
      <c r="I124" s="19">
        <v>128.6371372409138</v>
      </c>
      <c r="J124" s="19">
        <v>113.28651127554934</v>
      </c>
      <c r="K124" s="19">
        <v>113.1561229780617</v>
      </c>
      <c r="L124" s="19">
        <v>107.9068703443542</v>
      </c>
      <c r="M124" s="19">
        <v>114.05456341836211</v>
      </c>
      <c r="N124" s="19">
        <v>113.46091419054972</v>
      </c>
      <c r="O124" s="19">
        <v>126.25700763249858</v>
      </c>
      <c r="P124" s="19">
        <v>119.58498530087948</v>
      </c>
      <c r="Q124" s="19">
        <v>142.37971880625614</v>
      </c>
      <c r="R124" s="19">
        <v>109.58877081038436</v>
      </c>
      <c r="S124" s="19">
        <v>121.09695473892772</v>
      </c>
      <c r="T124" s="19">
        <v>115.35000554249397</v>
      </c>
      <c r="U124" s="19">
        <v>127.49152771875707</v>
      </c>
      <c r="V124" s="19">
        <v>119.5452608765617</v>
      </c>
      <c r="W124" s="102">
        <v>135.52225838948138</v>
      </c>
    </row>
    <row r="125" spans="1:23" x14ac:dyDescent="0.35">
      <c r="B125" s="99"/>
      <c r="C125" s="14" t="s">
        <v>13</v>
      </c>
      <c r="D125" s="7">
        <v>120.32053496919744</v>
      </c>
      <c r="E125" s="7">
        <v>119.4846117894881</v>
      </c>
      <c r="F125" s="7">
        <v>120.80524018780811</v>
      </c>
      <c r="G125" s="7">
        <v>119.77342610527577</v>
      </c>
      <c r="H125" s="7">
        <v>107.1645504545516</v>
      </c>
      <c r="I125" s="7">
        <v>138.42497502086559</v>
      </c>
      <c r="J125" s="7">
        <v>120.90305908189754</v>
      </c>
      <c r="K125" s="7">
        <v>127.68378717867073</v>
      </c>
      <c r="L125" s="7">
        <v>104.747629844486</v>
      </c>
      <c r="M125" s="7">
        <v>119.76022760999913</v>
      </c>
      <c r="N125" s="7">
        <v>115.18492124123819</v>
      </c>
      <c r="O125" s="7">
        <v>146.54576184880563</v>
      </c>
      <c r="P125" s="7">
        <v>127.31657729068033</v>
      </c>
      <c r="Q125" s="7">
        <v>151.09991863418173</v>
      </c>
      <c r="R125" s="7">
        <v>94.64809094300422</v>
      </c>
      <c r="S125" s="7">
        <v>125.30391968539919</v>
      </c>
      <c r="T125" s="7">
        <v>129.08431606520688</v>
      </c>
      <c r="U125" s="7">
        <v>123.86196878758267</v>
      </c>
      <c r="V125" s="7">
        <v>118.58465379687068</v>
      </c>
      <c r="W125" s="100">
        <v>127.7155945634336</v>
      </c>
    </row>
    <row r="126" spans="1:23" s="1" customFormat="1" x14ac:dyDescent="0.35">
      <c r="A126" s="2"/>
      <c r="B126" s="101"/>
      <c r="C126" s="15" t="s">
        <v>14</v>
      </c>
      <c r="D126" s="19">
        <v>121.49650055675079</v>
      </c>
      <c r="E126" s="19">
        <v>122.02306763211091</v>
      </c>
      <c r="F126" s="19">
        <v>122.6180803521637</v>
      </c>
      <c r="G126" s="19">
        <v>123.48110101200611</v>
      </c>
      <c r="H126" s="19">
        <v>100.20891025508172</v>
      </c>
      <c r="I126" s="19">
        <v>155.06712052311042</v>
      </c>
      <c r="J126" s="19">
        <v>140.21915617340227</v>
      </c>
      <c r="K126" s="19">
        <v>143.03230077739838</v>
      </c>
      <c r="L126" s="19">
        <v>107.85493675663585</v>
      </c>
      <c r="M126" s="19">
        <v>114.87045947529795</v>
      </c>
      <c r="N126" s="19">
        <v>125.03184321705376</v>
      </c>
      <c r="O126" s="19">
        <v>154.44721900380705</v>
      </c>
      <c r="P126" s="19">
        <v>120.44555892506152</v>
      </c>
      <c r="Q126" s="19">
        <v>179.6329666589946</v>
      </c>
      <c r="R126" s="19">
        <v>99.022376000744487</v>
      </c>
      <c r="S126" s="19">
        <v>131.47826654435087</v>
      </c>
      <c r="T126" s="19">
        <v>142.37032822594921</v>
      </c>
      <c r="U126" s="19">
        <v>123.82183584274928</v>
      </c>
      <c r="V126" s="19">
        <v>117.47977208887954</v>
      </c>
      <c r="W126" s="102">
        <v>116.83818386309864</v>
      </c>
    </row>
    <row r="127" spans="1:23" x14ac:dyDescent="0.35">
      <c r="B127" s="99"/>
      <c r="C127" s="14" t="s">
        <v>15</v>
      </c>
      <c r="D127" s="7">
        <v>147.21782039622451</v>
      </c>
      <c r="E127" s="7">
        <v>150.9224380892687</v>
      </c>
      <c r="F127" s="7">
        <v>153.88393317480885</v>
      </c>
      <c r="G127" s="7">
        <v>159.7727812836273</v>
      </c>
      <c r="H127" s="7">
        <v>118.91353032980261</v>
      </c>
      <c r="I127" s="7">
        <v>308.54382685901538</v>
      </c>
      <c r="J127" s="7">
        <v>303.50788292145256</v>
      </c>
      <c r="K127" s="7">
        <v>266.42467680125577</v>
      </c>
      <c r="L127" s="7">
        <v>117.71967023519905</v>
      </c>
      <c r="M127" s="7">
        <v>144.55039089258065</v>
      </c>
      <c r="N127" s="7">
        <v>125.18051368207588</v>
      </c>
      <c r="O127" s="7">
        <v>186.00361383080391</v>
      </c>
      <c r="P127" s="7">
        <v>134.55228978087098</v>
      </c>
      <c r="Q127" s="7">
        <v>202.80869933687669</v>
      </c>
      <c r="R127" s="7">
        <v>147.82296511206744</v>
      </c>
      <c r="S127" s="7">
        <v>120.76218063766314</v>
      </c>
      <c r="T127" s="7">
        <v>188.05251445728916</v>
      </c>
      <c r="U127" s="7">
        <v>127.41640695738835</v>
      </c>
      <c r="V127" s="7">
        <v>123.34438305606574</v>
      </c>
      <c r="W127" s="100">
        <v>114.44463109018177</v>
      </c>
    </row>
    <row r="128" spans="1:23" s="1" customFormat="1" ht="15" customHeight="1" x14ac:dyDescent="0.35">
      <c r="A128" s="2"/>
      <c r="B128" s="101">
        <v>2023</v>
      </c>
      <c r="C128" s="15" t="s">
        <v>4</v>
      </c>
      <c r="D128" s="19">
        <v>111.70601928077237</v>
      </c>
      <c r="E128" s="19">
        <v>113.14846445743241</v>
      </c>
      <c r="F128" s="19">
        <v>112.03943503305027</v>
      </c>
      <c r="G128" s="19">
        <v>113.99457309870897</v>
      </c>
      <c r="H128" s="19">
        <v>102.72736287547008</v>
      </c>
      <c r="I128" s="19">
        <v>116.01921449490145</v>
      </c>
      <c r="J128" s="19">
        <v>104.56039173209204</v>
      </c>
      <c r="K128" s="19">
        <v>110.81288018471827</v>
      </c>
      <c r="L128" s="19">
        <v>107.63233873199059</v>
      </c>
      <c r="M128" s="19">
        <v>119.28920832593555</v>
      </c>
      <c r="N128" s="19">
        <v>115.7193616794541</v>
      </c>
      <c r="O128" s="19">
        <v>139.23198201315947</v>
      </c>
      <c r="P128" s="19">
        <v>123.69984658438273</v>
      </c>
      <c r="Q128" s="19">
        <v>139.57940734109607</v>
      </c>
      <c r="R128" s="19">
        <v>239.53494491819188</v>
      </c>
      <c r="S128" s="19">
        <v>111.27919442831814</v>
      </c>
      <c r="T128" s="19">
        <v>106.13069405188334</v>
      </c>
      <c r="U128" s="19">
        <v>122.62642529914672</v>
      </c>
      <c r="V128" s="19">
        <v>110.51195306338076</v>
      </c>
      <c r="W128" s="102">
        <v>98.945315544181852</v>
      </c>
    </row>
    <row r="129" spans="1:23" x14ac:dyDescent="0.35">
      <c r="B129" s="99"/>
      <c r="C129" s="14" t="s">
        <v>5</v>
      </c>
      <c r="D129" s="7">
        <v>104.41509300246328</v>
      </c>
      <c r="E129" s="7">
        <v>104.76330095613147</v>
      </c>
      <c r="F129" s="7">
        <v>105.36756262219835</v>
      </c>
      <c r="G129" s="7">
        <v>105.96973463953867</v>
      </c>
      <c r="H129" s="7">
        <v>97.481125859099464</v>
      </c>
      <c r="I129" s="7">
        <v>108.80438410021951</v>
      </c>
      <c r="J129" s="7">
        <v>82.837955590505771</v>
      </c>
      <c r="K129" s="7">
        <v>91.102722964133363</v>
      </c>
      <c r="L129" s="7">
        <v>98.696071863258496</v>
      </c>
      <c r="M129" s="7">
        <v>111.95146949653676</v>
      </c>
      <c r="N129" s="7">
        <v>104.48775555893548</v>
      </c>
      <c r="O129" s="7">
        <v>116.19664449686525</v>
      </c>
      <c r="P129" s="7">
        <v>113.09047376005388</v>
      </c>
      <c r="Q129" s="7">
        <v>150.47784701941848</v>
      </c>
      <c r="R129" s="7">
        <v>150.36519922940096</v>
      </c>
      <c r="S129" s="7">
        <v>109.08880653816324</v>
      </c>
      <c r="T129" s="7">
        <v>96.490986536591791</v>
      </c>
      <c r="U129" s="7">
        <v>116.93118358649323</v>
      </c>
      <c r="V129" s="7">
        <v>101.00400103021192</v>
      </c>
      <c r="W129" s="100">
        <v>101.33464418722808</v>
      </c>
    </row>
    <row r="130" spans="1:23" s="1" customFormat="1" ht="15" customHeight="1" x14ac:dyDescent="0.35">
      <c r="A130" s="2"/>
      <c r="B130" s="101"/>
      <c r="C130" s="15" t="s">
        <v>6</v>
      </c>
      <c r="D130" s="19">
        <v>113.53690014055819</v>
      </c>
      <c r="E130" s="19">
        <v>114.38535709842373</v>
      </c>
      <c r="F130" s="19">
        <v>112.53979458988562</v>
      </c>
      <c r="G130" s="19">
        <v>113.51165613866725</v>
      </c>
      <c r="H130" s="19">
        <v>105.64726849685162</v>
      </c>
      <c r="I130" s="19">
        <v>116.11427343148925</v>
      </c>
      <c r="J130" s="19">
        <v>94.948318715654452</v>
      </c>
      <c r="K130" s="19">
        <v>95.441674628081088</v>
      </c>
      <c r="L130" s="19">
        <v>109.71388051022295</v>
      </c>
      <c r="M130" s="19">
        <v>119.80215462273172</v>
      </c>
      <c r="N130" s="19">
        <v>113.61879689457182</v>
      </c>
      <c r="O130" s="19">
        <v>128.94904585741588</v>
      </c>
      <c r="P130" s="19">
        <v>120.93099366114737</v>
      </c>
      <c r="Q130" s="19">
        <v>155.79571045171591</v>
      </c>
      <c r="R130" s="19">
        <v>89.689767431638785</v>
      </c>
      <c r="S130" s="19">
        <v>114.20780976703003</v>
      </c>
      <c r="T130" s="19">
        <v>110.44958856941037</v>
      </c>
      <c r="U130" s="19">
        <v>123.10666659190763</v>
      </c>
      <c r="V130" s="19">
        <v>117.1078473591499</v>
      </c>
      <c r="W130" s="102">
        <v>106.0309595004844</v>
      </c>
    </row>
    <row r="131" spans="1:23" x14ac:dyDescent="0.35">
      <c r="B131" s="99"/>
      <c r="C131" s="14" t="s">
        <v>7</v>
      </c>
      <c r="D131" s="7">
        <v>106.64489895395326</v>
      </c>
      <c r="E131" s="7">
        <v>108.50962550279941</v>
      </c>
      <c r="F131" s="7">
        <v>105.60149137055406</v>
      </c>
      <c r="G131" s="7">
        <v>107.90884996669719</v>
      </c>
      <c r="H131" s="7">
        <v>104.71796744291164</v>
      </c>
      <c r="I131" s="7">
        <v>118.12911883613771</v>
      </c>
      <c r="J131" s="7">
        <v>94.793162621985758</v>
      </c>
      <c r="K131" s="7">
        <v>97.709891894489175</v>
      </c>
      <c r="L131" s="7">
        <v>102.17729361465307</v>
      </c>
      <c r="M131" s="7">
        <v>115.77285377427859</v>
      </c>
      <c r="N131" s="7">
        <v>99.746829052846422</v>
      </c>
      <c r="O131" s="7">
        <v>125.63847580930465</v>
      </c>
      <c r="P131" s="7">
        <v>119.84727677625264</v>
      </c>
      <c r="Q131" s="7">
        <v>137.25519439009952</v>
      </c>
      <c r="R131" s="7">
        <v>80.04665258826293</v>
      </c>
      <c r="S131" s="7">
        <v>97.855727712040945</v>
      </c>
      <c r="T131" s="7">
        <v>104.44703134628655</v>
      </c>
      <c r="U131" s="7">
        <v>111.34210498980937</v>
      </c>
      <c r="V131" s="7">
        <v>110.38166825112911</v>
      </c>
      <c r="W131" s="100">
        <v>90.148450128994895</v>
      </c>
    </row>
    <row r="132" spans="1:23" s="1" customFormat="1" ht="15" customHeight="1" x14ac:dyDescent="0.35">
      <c r="A132" s="2"/>
      <c r="B132" s="101"/>
      <c r="C132" s="15" t="s">
        <v>8</v>
      </c>
      <c r="D132" s="19">
        <v>113.12651463729031</v>
      </c>
      <c r="E132" s="19">
        <v>113.47932757486214</v>
      </c>
      <c r="F132" s="19">
        <v>112.09802306211255</v>
      </c>
      <c r="G132" s="19">
        <v>112.41049224416545</v>
      </c>
      <c r="H132" s="19">
        <v>105.18662282514495</v>
      </c>
      <c r="I132" s="19">
        <v>118.10933958530497</v>
      </c>
      <c r="J132" s="19">
        <v>105.06351448849915</v>
      </c>
      <c r="K132" s="19">
        <v>108.59291838319494</v>
      </c>
      <c r="L132" s="19">
        <v>109.31731542353862</v>
      </c>
      <c r="M132" s="19">
        <v>119.44299810347768</v>
      </c>
      <c r="N132" s="19">
        <v>119.29730180582587</v>
      </c>
      <c r="O132" s="19">
        <v>122.61727909300404</v>
      </c>
      <c r="P132" s="19">
        <v>120.95837857441805</v>
      </c>
      <c r="Q132" s="19">
        <v>141.77192046150503</v>
      </c>
      <c r="R132" s="19">
        <v>76.42299528559559</v>
      </c>
      <c r="S132" s="19">
        <v>105.24412976666791</v>
      </c>
      <c r="T132" s="19">
        <v>108.76470377808522</v>
      </c>
      <c r="U132" s="19">
        <v>118.1622865955745</v>
      </c>
      <c r="V132" s="19">
        <v>116.80986503810675</v>
      </c>
      <c r="W132" s="102">
        <v>110.00532747285692</v>
      </c>
    </row>
    <row r="133" spans="1:23" x14ac:dyDescent="0.35">
      <c r="B133" s="99"/>
      <c r="C133" s="14" t="s">
        <v>9</v>
      </c>
      <c r="D133" s="7">
        <v>109.75376958318468</v>
      </c>
      <c r="E133" s="7">
        <v>111.72249905212888</v>
      </c>
      <c r="F133" s="7">
        <v>108.76074627279731</v>
      </c>
      <c r="G133" s="7">
        <v>111.21300747043499</v>
      </c>
      <c r="H133" s="7">
        <v>101.76820241156588</v>
      </c>
      <c r="I133" s="7">
        <v>131.71902351999009</v>
      </c>
      <c r="J133" s="7">
        <v>119.40917416521427</v>
      </c>
      <c r="K133" s="7">
        <v>112.68690138862021</v>
      </c>
      <c r="L133" s="7">
        <v>107.62268619937785</v>
      </c>
      <c r="M133" s="7">
        <v>120.63235708004815</v>
      </c>
      <c r="N133" s="7">
        <v>112.39498505092453</v>
      </c>
      <c r="O133" s="7">
        <v>123.60889605818821</v>
      </c>
      <c r="P133" s="7">
        <v>118.61682768881249</v>
      </c>
      <c r="Q133" s="7">
        <v>133.25987247651142</v>
      </c>
      <c r="R133" s="7">
        <v>73.266141490531552</v>
      </c>
      <c r="S133" s="7">
        <v>100.5038497813143</v>
      </c>
      <c r="T133" s="7">
        <v>103.72918809665974</v>
      </c>
      <c r="U133" s="7">
        <v>116.75362504072287</v>
      </c>
      <c r="V133" s="7">
        <v>113.31009702096966</v>
      </c>
      <c r="W133" s="100">
        <v>92.337250815475059</v>
      </c>
    </row>
    <row r="134" spans="1:23" s="1" customFormat="1" ht="15" customHeight="1" x14ac:dyDescent="0.35">
      <c r="A134" s="2"/>
      <c r="B134" s="101"/>
      <c r="C134" s="15" t="s">
        <v>10</v>
      </c>
      <c r="D134" s="19">
        <v>113.71956638219665</v>
      </c>
      <c r="E134" s="19">
        <v>116.2677921638964</v>
      </c>
      <c r="F134" s="19">
        <v>113.35016527109616</v>
      </c>
      <c r="G134" s="19">
        <v>116.66101026138347</v>
      </c>
      <c r="H134" s="19">
        <v>109.797137082692</v>
      </c>
      <c r="I134" s="19">
        <v>134.04268917787309</v>
      </c>
      <c r="J134" s="19">
        <v>117.52031699342615</v>
      </c>
      <c r="K134" s="19">
        <v>112.90430606449343</v>
      </c>
      <c r="L134" s="19">
        <v>107.93441407373902</v>
      </c>
      <c r="M134" s="19">
        <v>130.12793402197104</v>
      </c>
      <c r="N134" s="19">
        <v>123.54812808551023</v>
      </c>
      <c r="O134" s="19">
        <v>137.47064807362571</v>
      </c>
      <c r="P134" s="19">
        <v>129.75152425965217</v>
      </c>
      <c r="Q134" s="19">
        <v>144.7848527392633</v>
      </c>
      <c r="R134" s="19">
        <v>86.589169701260303</v>
      </c>
      <c r="S134" s="19">
        <v>104.28796829357081</v>
      </c>
      <c r="T134" s="19">
        <v>105.42682352663316</v>
      </c>
      <c r="U134" s="19">
        <v>112.89291214094683</v>
      </c>
      <c r="V134" s="19">
        <v>115.04250743827539</v>
      </c>
      <c r="W134" s="102">
        <v>91.176488294816579</v>
      </c>
    </row>
    <row r="135" spans="1:23" x14ac:dyDescent="0.35">
      <c r="B135" s="99"/>
      <c r="C135" s="14" t="s">
        <v>11</v>
      </c>
      <c r="D135" s="7">
        <v>111.98731551815379</v>
      </c>
      <c r="E135" s="7">
        <v>113.38819334315906</v>
      </c>
      <c r="F135" s="7">
        <v>110.69568071083329</v>
      </c>
      <c r="G135" s="7">
        <v>112.35326850435952</v>
      </c>
      <c r="H135" s="7">
        <v>104.57642440488577</v>
      </c>
      <c r="I135" s="7">
        <v>123.0955259714674</v>
      </c>
      <c r="J135" s="7">
        <v>100.79866134544275</v>
      </c>
      <c r="K135" s="7">
        <v>102.87760372089369</v>
      </c>
      <c r="L135" s="7">
        <v>106.34941728998226</v>
      </c>
      <c r="M135" s="7">
        <v>119.44842168238023</v>
      </c>
      <c r="N135" s="7">
        <v>121.11434927115199</v>
      </c>
      <c r="O135" s="7">
        <v>126.9931152226268</v>
      </c>
      <c r="P135" s="7">
        <v>122.11531268252611</v>
      </c>
      <c r="Q135" s="7">
        <v>146.79331644115209</v>
      </c>
      <c r="R135" s="7">
        <v>98.033009068755177</v>
      </c>
      <c r="S135" s="7">
        <v>107.74193421942979</v>
      </c>
      <c r="T135" s="7">
        <v>102.77793691897352</v>
      </c>
      <c r="U135" s="7">
        <v>117.77961077056132</v>
      </c>
      <c r="V135" s="7">
        <v>116.61306423605664</v>
      </c>
      <c r="W135" s="100">
        <v>99.594340599382136</v>
      </c>
    </row>
    <row r="136" spans="1:23" s="1" customFormat="1" ht="15" customHeight="1" x14ac:dyDescent="0.35">
      <c r="A136" s="2"/>
      <c r="B136" s="101"/>
      <c r="C136" s="15" t="s">
        <v>12</v>
      </c>
      <c r="D136" s="19">
        <v>110.89662852587155</v>
      </c>
      <c r="E136" s="19">
        <v>111.90920784617194</v>
      </c>
      <c r="F136" s="19">
        <v>109.66221083199392</v>
      </c>
      <c r="G136" s="19">
        <v>110.81543078027099</v>
      </c>
      <c r="H136" s="19">
        <v>103.80099461909668</v>
      </c>
      <c r="I136" s="19">
        <v>128.32641333144045</v>
      </c>
      <c r="J136" s="19">
        <v>107.28620225160429</v>
      </c>
      <c r="K136" s="19">
        <v>102.16605153522916</v>
      </c>
      <c r="L136" s="19">
        <v>101.74183306414571</v>
      </c>
      <c r="M136" s="19">
        <v>121.97885598451994</v>
      </c>
      <c r="N136" s="19">
        <v>109.81471573333835</v>
      </c>
      <c r="O136" s="19">
        <v>125.87231324675203</v>
      </c>
      <c r="P136" s="19">
        <v>120.3768808215047</v>
      </c>
      <c r="Q136" s="19">
        <v>133.06326246655055</v>
      </c>
      <c r="R136" s="19">
        <v>82.816861492866011</v>
      </c>
      <c r="S136" s="19">
        <v>103.46460314544248</v>
      </c>
      <c r="T136" s="19">
        <v>106.63892534712257</v>
      </c>
      <c r="U136" s="19">
        <v>117.53153419356271</v>
      </c>
      <c r="V136" s="19">
        <v>115.31746484310941</v>
      </c>
      <c r="W136" s="102">
        <v>101.93876660832531</v>
      </c>
    </row>
    <row r="137" spans="1:23" s="1" customFormat="1" ht="15" customHeight="1" x14ac:dyDescent="0.35">
      <c r="A137" s="2"/>
      <c r="B137" s="99"/>
      <c r="C137" s="14" t="s">
        <v>13</v>
      </c>
      <c r="D137" s="7">
        <v>110.5655999838485</v>
      </c>
      <c r="E137" s="7">
        <v>112.50113947788395</v>
      </c>
      <c r="F137" s="7">
        <v>108.79245977623455</v>
      </c>
      <c r="G137" s="7">
        <v>111.08439714396327</v>
      </c>
      <c r="H137" s="7">
        <v>104.00787064477149</v>
      </c>
      <c r="I137" s="7">
        <v>124.92072201473377</v>
      </c>
      <c r="J137" s="7">
        <v>107.01304806562788</v>
      </c>
      <c r="K137" s="7">
        <v>108.67342843642302</v>
      </c>
      <c r="L137" s="7">
        <v>100.3031829548608</v>
      </c>
      <c r="M137" s="7">
        <v>119.59368498947582</v>
      </c>
      <c r="N137" s="7">
        <v>110.31121364917227</v>
      </c>
      <c r="O137" s="7">
        <v>136.07700279912521</v>
      </c>
      <c r="P137" s="7">
        <v>121.44053019436403</v>
      </c>
      <c r="Q137" s="7">
        <v>132.6747326648379</v>
      </c>
      <c r="R137" s="7">
        <v>78.019955216259774</v>
      </c>
      <c r="S137" s="7">
        <v>105.48074440814472</v>
      </c>
      <c r="T137" s="7">
        <v>113.7237447986887</v>
      </c>
      <c r="U137" s="7">
        <v>114.18628224042504</v>
      </c>
      <c r="V137" s="7">
        <v>116.91577032266711</v>
      </c>
      <c r="W137" s="100">
        <v>93.442698917309357</v>
      </c>
    </row>
    <row r="138" spans="1:23" s="1" customFormat="1" ht="15" customHeight="1" x14ac:dyDescent="0.35">
      <c r="A138" s="2"/>
      <c r="B138" s="101"/>
      <c r="C138" s="15" t="s">
        <v>14</v>
      </c>
      <c r="D138" s="19">
        <v>118.52404334748591</v>
      </c>
      <c r="E138" s="19">
        <v>117.92301517304719</v>
      </c>
      <c r="F138" s="19">
        <v>120.23650302084836</v>
      </c>
      <c r="G138" s="19">
        <v>119.69828757823781</v>
      </c>
      <c r="H138" s="19">
        <v>99.332204971804842</v>
      </c>
      <c r="I138" s="19">
        <v>145.07343992017627</v>
      </c>
      <c r="J138" s="19">
        <v>136.01232954158144</v>
      </c>
      <c r="K138" s="19">
        <v>142.41534134253649</v>
      </c>
      <c r="L138" s="19">
        <v>101.44198347335769</v>
      </c>
      <c r="M138" s="19">
        <v>119.68566633917897</v>
      </c>
      <c r="N138" s="19">
        <v>131.45280754014169</v>
      </c>
      <c r="O138" s="19">
        <v>157.69540046099499</v>
      </c>
      <c r="P138" s="19">
        <v>119.62441251950486</v>
      </c>
      <c r="Q138" s="19">
        <v>171.21995359568817</v>
      </c>
      <c r="R138" s="19">
        <v>82.764805894523036</v>
      </c>
      <c r="S138" s="19">
        <v>112.75038306778046</v>
      </c>
      <c r="T138" s="19">
        <v>133.01109133389676</v>
      </c>
      <c r="U138" s="19">
        <v>116.5638388979318</v>
      </c>
      <c r="V138" s="19">
        <v>112.39118900381102</v>
      </c>
      <c r="W138" s="102">
        <v>123.84108596058196</v>
      </c>
    </row>
    <row r="139" spans="1:23" s="1" customFormat="1" ht="15" customHeight="1" x14ac:dyDescent="0.35">
      <c r="A139" s="2"/>
      <c r="B139" s="99"/>
      <c r="C139" s="14" t="s">
        <v>15</v>
      </c>
      <c r="D139" s="7">
        <v>142.42914834661406</v>
      </c>
      <c r="E139" s="7">
        <v>146.3713529194608</v>
      </c>
      <c r="F139" s="7">
        <v>148.93000995275324</v>
      </c>
      <c r="G139" s="7">
        <v>155.10801692145347</v>
      </c>
      <c r="H139" s="7">
        <v>120.14208304294698</v>
      </c>
      <c r="I139" s="7">
        <v>304.11612851294132</v>
      </c>
      <c r="J139" s="7">
        <v>285.83617320272754</v>
      </c>
      <c r="K139" s="7">
        <v>264.32886471532231</v>
      </c>
      <c r="L139" s="7">
        <v>112.72695948523092</v>
      </c>
      <c r="M139" s="7">
        <v>149.1412770466199</v>
      </c>
      <c r="N139" s="7">
        <v>123.0925701240331</v>
      </c>
      <c r="O139" s="7">
        <v>190.54376140219546</v>
      </c>
      <c r="P139" s="7">
        <v>136.11886505273</v>
      </c>
      <c r="Q139" s="7">
        <v>191.59429493023234</v>
      </c>
      <c r="R139" s="7">
        <v>134.75314637912547</v>
      </c>
      <c r="S139" s="7">
        <v>109.21268063006866</v>
      </c>
      <c r="T139" s="7">
        <v>169.56877793897348</v>
      </c>
      <c r="U139" s="7">
        <v>118.87466506389282</v>
      </c>
      <c r="V139" s="7">
        <v>119.14752720305948</v>
      </c>
      <c r="W139" s="100">
        <v>107.55412818147296</v>
      </c>
    </row>
    <row r="140" spans="1:23" s="1" customFormat="1" ht="15" customHeight="1" x14ac:dyDescent="0.35">
      <c r="A140" s="2"/>
      <c r="B140" s="101">
        <v>2024</v>
      </c>
      <c r="C140" s="15" t="s">
        <v>4</v>
      </c>
      <c r="D140" s="19">
        <v>108.21011138636479</v>
      </c>
      <c r="E140" s="19">
        <v>109.99720549328703</v>
      </c>
      <c r="F140" s="19">
        <v>107.3306234099943</v>
      </c>
      <c r="G140" s="19">
        <v>109.55991130458796</v>
      </c>
      <c r="H140" s="19">
        <v>100.74158798115262</v>
      </c>
      <c r="I140" s="19">
        <v>116.87590037374591</v>
      </c>
      <c r="J140" s="19">
        <v>87.30626986279259</v>
      </c>
      <c r="K140" s="19">
        <v>105.40719058932933</v>
      </c>
      <c r="L140" s="19">
        <v>108.93220497356191</v>
      </c>
      <c r="M140" s="19">
        <v>122.85379644982972</v>
      </c>
      <c r="N140" s="19">
        <v>121.8201658839119</v>
      </c>
      <c r="O140" s="19">
        <v>133.98928651392089</v>
      </c>
      <c r="P140" s="19">
        <v>124.6695801138695</v>
      </c>
      <c r="Q140" s="19">
        <v>131.59921112510159</v>
      </c>
      <c r="R140" s="19">
        <v>222.48444393156711</v>
      </c>
      <c r="S140" s="19">
        <v>100.88401198584845</v>
      </c>
      <c r="T140" s="19">
        <v>101.18972515689558</v>
      </c>
      <c r="U140" s="19">
        <v>112.80898069011937</v>
      </c>
      <c r="V140" s="19">
        <v>111.35983323966967</v>
      </c>
      <c r="W140" s="102">
        <v>92.400444012631496</v>
      </c>
    </row>
    <row r="141" spans="1:23" s="1" customFormat="1" ht="15" customHeight="1" x14ac:dyDescent="0.35">
      <c r="A141" s="2"/>
      <c r="B141" s="99"/>
      <c r="C141" s="14" t="s">
        <v>5</v>
      </c>
      <c r="D141" s="7">
        <v>104.72553666047268</v>
      </c>
      <c r="E141" s="7">
        <v>105.78891375510847</v>
      </c>
      <c r="F141" s="7">
        <v>103.77139669605775</v>
      </c>
      <c r="G141" s="7">
        <v>105.03356587580789</v>
      </c>
      <c r="H141" s="7">
        <v>99.630345614999754</v>
      </c>
      <c r="I141" s="7">
        <v>114.60663772443634</v>
      </c>
      <c r="J141" s="7">
        <v>73.069522399640107</v>
      </c>
      <c r="K141" s="7">
        <v>85.49004801875634</v>
      </c>
      <c r="L141" s="7">
        <v>97.322031073904583</v>
      </c>
      <c r="M141" s="7">
        <v>118.3014712651554</v>
      </c>
      <c r="N141" s="7">
        <v>111.88449155131327</v>
      </c>
      <c r="O141" s="7">
        <v>123.23059135941637</v>
      </c>
      <c r="P141" s="7">
        <v>120.10017408553206</v>
      </c>
      <c r="Q141" s="7">
        <v>137.38993272454459</v>
      </c>
      <c r="R141" s="7">
        <v>142.98632517936142</v>
      </c>
      <c r="S141" s="7">
        <v>100.17560109516972</v>
      </c>
      <c r="T141" s="7">
        <v>96.444451825064007</v>
      </c>
      <c r="U141" s="7">
        <v>113.18698921558004</v>
      </c>
      <c r="V141" s="7">
        <v>108.14261066008741</v>
      </c>
      <c r="W141" s="100">
        <v>95.318288271079268</v>
      </c>
    </row>
    <row r="142" spans="1:23" s="1" customFormat="1" ht="15" customHeight="1" x14ac:dyDescent="0.35">
      <c r="A142" s="2"/>
      <c r="B142" s="101"/>
      <c r="C142" s="15" t="s">
        <v>6</v>
      </c>
      <c r="D142" s="19">
        <v>108.09700840746484</v>
      </c>
      <c r="E142" s="19">
        <v>110.12695787960681</v>
      </c>
      <c r="F142" s="19">
        <v>108.02528423893072</v>
      </c>
      <c r="G142" s="19">
        <v>110.69597519999128</v>
      </c>
      <c r="H142" s="19">
        <v>110.04336542617703</v>
      </c>
      <c r="I142" s="19">
        <v>127.34756096401321</v>
      </c>
      <c r="J142" s="19">
        <v>85.952080724928919</v>
      </c>
      <c r="K142" s="19">
        <v>91.102033959119709</v>
      </c>
      <c r="L142" s="19">
        <v>101.19588772991395</v>
      </c>
      <c r="M142" s="19">
        <v>128.1360884796097</v>
      </c>
      <c r="N142" s="19">
        <v>120.96714261941877</v>
      </c>
      <c r="O142" s="19">
        <v>132.69446610490874</v>
      </c>
      <c r="P142" s="19">
        <v>128.9386923871819</v>
      </c>
      <c r="Q142" s="19">
        <v>144.14494426355446</v>
      </c>
      <c r="R142" s="19">
        <v>82.840915056735938</v>
      </c>
      <c r="S142" s="19">
        <v>93.959668090162154</v>
      </c>
      <c r="T142" s="19">
        <v>107.09807992251798</v>
      </c>
      <c r="U142" s="19">
        <v>100.63009388638837</v>
      </c>
      <c r="V142" s="19">
        <v>108.35387511526694</v>
      </c>
      <c r="W142" s="102">
        <v>90.138902107556007</v>
      </c>
    </row>
    <row r="143" spans="1:23" s="1" customFormat="1" ht="15" customHeight="1" x14ac:dyDescent="0.35">
      <c r="A143" s="2"/>
      <c r="B143" s="99"/>
      <c r="C143" s="14" t="s">
        <v>7</v>
      </c>
      <c r="D143" s="7">
        <v>105.5227654319082</v>
      </c>
      <c r="E143" s="7">
        <v>106.64581218165605</v>
      </c>
      <c r="F143" s="7">
        <v>103.27062184551149</v>
      </c>
      <c r="G143" s="7">
        <v>104.41779947133662</v>
      </c>
      <c r="H143" s="7">
        <v>99.602881789543048</v>
      </c>
      <c r="I143" s="7">
        <v>103.58028124672391</v>
      </c>
      <c r="J143" s="7">
        <v>77.892074679156508</v>
      </c>
      <c r="K143" s="7">
        <v>86.500630431385289</v>
      </c>
      <c r="L143" s="7">
        <v>97.938246894766763</v>
      </c>
      <c r="M143" s="7">
        <v>117.17495851182511</v>
      </c>
      <c r="N143" s="7">
        <v>108.40376020913676</v>
      </c>
      <c r="O143" s="7">
        <v>117.86967291250261</v>
      </c>
      <c r="P143" s="7">
        <v>122.13433717186406</v>
      </c>
      <c r="Q143" s="7">
        <v>135.26979581158244</v>
      </c>
      <c r="R143" s="7">
        <v>81.659405356718096</v>
      </c>
      <c r="S143" s="7">
        <v>98.001164246974042</v>
      </c>
      <c r="T143" s="7">
        <v>101.3971115257811</v>
      </c>
      <c r="U143" s="7">
        <v>115.67074892178285</v>
      </c>
      <c r="V143" s="7">
        <v>113.58839686910972</v>
      </c>
      <c r="W143" s="100">
        <v>95.587644785551362</v>
      </c>
    </row>
    <row r="144" spans="1:23" s="1" customFormat="1" ht="15" customHeight="1" x14ac:dyDescent="0.35">
      <c r="A144" s="2"/>
      <c r="B144" s="101"/>
      <c r="C144" s="15" t="s">
        <v>8</v>
      </c>
      <c r="D144" s="19">
        <v>110.39687624389374</v>
      </c>
      <c r="E144" s="19">
        <v>111.15947792615124</v>
      </c>
      <c r="F144" s="19">
        <v>109.73751064247558</v>
      </c>
      <c r="G144" s="19">
        <v>110.64639363262523</v>
      </c>
      <c r="H144" s="19">
        <v>104.09891049746389</v>
      </c>
      <c r="I144" s="19">
        <v>116.68075483163649</v>
      </c>
      <c r="J144" s="19">
        <v>92.261875122041459</v>
      </c>
      <c r="K144" s="19">
        <v>104.77490086189123</v>
      </c>
      <c r="L144" s="19">
        <v>105.1121505525693</v>
      </c>
      <c r="M144" s="19">
        <v>124.66667390533375</v>
      </c>
      <c r="N144" s="19">
        <v>118.06304295889134</v>
      </c>
      <c r="O144" s="19">
        <v>123.43075584088949</v>
      </c>
      <c r="P144" s="19">
        <v>126.82582666489222</v>
      </c>
      <c r="Q144" s="19">
        <v>153.21134304676465</v>
      </c>
      <c r="R144" s="19">
        <v>77.112904734279013</v>
      </c>
      <c r="S144" s="19">
        <v>95.125072807377379</v>
      </c>
      <c r="T144" s="19">
        <v>107.55013268239895</v>
      </c>
      <c r="U144" s="19">
        <v>111.57531844966681</v>
      </c>
      <c r="V144" s="19">
        <v>112.75827094160749</v>
      </c>
      <c r="W144" s="102">
        <v>103.65046099444484</v>
      </c>
    </row>
    <row r="145" spans="1:23" s="1" customFormat="1" ht="15" customHeight="1" x14ac:dyDescent="0.35">
      <c r="A145" s="2"/>
      <c r="B145" s="99"/>
      <c r="C145" s="14" t="s">
        <v>9</v>
      </c>
      <c r="D145" s="7">
        <v>110.15995249645472</v>
      </c>
      <c r="E145" s="7">
        <v>111.59948926300432</v>
      </c>
      <c r="F145" s="7">
        <v>110.49502917191414</v>
      </c>
      <c r="G145" s="7">
        <v>112.44657346057387</v>
      </c>
      <c r="H145" s="7">
        <v>103.64377462200989</v>
      </c>
      <c r="I145" s="7">
        <v>128.49323277368492</v>
      </c>
      <c r="J145" s="7">
        <v>108.0426802547674</v>
      </c>
      <c r="K145" s="7">
        <v>112.01163755269661</v>
      </c>
      <c r="L145" s="7">
        <v>105.60438108519618</v>
      </c>
      <c r="M145" s="7">
        <v>127.12728813058696</v>
      </c>
      <c r="N145" s="7">
        <v>118.47509658884323</v>
      </c>
      <c r="O145" s="7">
        <v>126.84332961996547</v>
      </c>
      <c r="P145" s="7">
        <v>127.65367110206654</v>
      </c>
      <c r="Q145" s="7">
        <v>156.79363507168276</v>
      </c>
      <c r="R145" s="7">
        <v>72.684616449652523</v>
      </c>
      <c r="S145" s="7">
        <v>94.032323497739128</v>
      </c>
      <c r="T145" s="7">
        <v>106.64908270043438</v>
      </c>
      <c r="U145" s="7">
        <v>108.25530195838506</v>
      </c>
      <c r="V145" s="7">
        <v>108.95993799303531</v>
      </c>
      <c r="W145" s="100">
        <v>97.42497823670287</v>
      </c>
    </row>
    <row r="146" spans="1:23" s="1" customFormat="1" ht="15" customHeight="1" x14ac:dyDescent="0.35">
      <c r="A146" s="2"/>
      <c r="B146" s="101"/>
      <c r="C146" s="15" t="s">
        <v>10</v>
      </c>
      <c r="D146" s="19">
        <v>114.9179205852692</v>
      </c>
      <c r="E146" s="19">
        <v>115.6318576382551</v>
      </c>
      <c r="F146" s="19">
        <v>114.54683691659125</v>
      </c>
      <c r="G146" s="19">
        <v>115.43448242376297</v>
      </c>
      <c r="H146" s="19">
        <v>105.55356270365941</v>
      </c>
      <c r="I146" s="19">
        <v>122.39221649166471</v>
      </c>
      <c r="J146" s="19">
        <v>98.188680254153155</v>
      </c>
      <c r="K146" s="19">
        <v>104.35784024806398</v>
      </c>
      <c r="L146" s="19">
        <v>107.62815145148032</v>
      </c>
      <c r="M146" s="19">
        <v>127.88712934327854</v>
      </c>
      <c r="N146" s="19">
        <v>129.94535635554831</v>
      </c>
      <c r="O146" s="19">
        <v>133.26925949206756</v>
      </c>
      <c r="P146" s="19">
        <v>130.32206404577954</v>
      </c>
      <c r="Q146" s="19">
        <v>167.96277069368003</v>
      </c>
      <c r="R146" s="19">
        <v>84.306674179146</v>
      </c>
      <c r="S146" s="19">
        <v>104.7966536781821</v>
      </c>
      <c r="T146" s="19">
        <v>109.46590558955241</v>
      </c>
      <c r="U146" s="19">
        <v>116.53066268117746</v>
      </c>
      <c r="V146" s="19">
        <v>116.24688740692244</v>
      </c>
      <c r="W146" s="102">
        <v>108.60202077351866</v>
      </c>
    </row>
    <row r="147" spans="1:23" s="1" customFormat="1" ht="15" customHeight="1" x14ac:dyDescent="0.35">
      <c r="A147" s="2"/>
      <c r="B147" s="99"/>
      <c r="C147" s="14" t="s">
        <v>11</v>
      </c>
      <c r="D147" s="7">
        <v>117.46657535197184</v>
      </c>
      <c r="E147" s="7">
        <v>118.30129940117959</v>
      </c>
      <c r="F147" s="7">
        <v>116.96607739354819</v>
      </c>
      <c r="G147" s="7">
        <v>117.99394944047027</v>
      </c>
      <c r="H147" s="7">
        <v>106.60773225021309</v>
      </c>
      <c r="I147" s="7">
        <v>126.37792124510312</v>
      </c>
      <c r="J147" s="7">
        <v>92.2016505347285</v>
      </c>
      <c r="K147" s="7">
        <v>104.61139054611246</v>
      </c>
      <c r="L147" s="7">
        <v>103.83694171025158</v>
      </c>
      <c r="M147" s="7">
        <v>127.3477546041984</v>
      </c>
      <c r="N147" s="7">
        <v>138.36152391229314</v>
      </c>
      <c r="O147" s="7">
        <v>137.16518750681698</v>
      </c>
      <c r="P147" s="7">
        <v>129.47310684654803</v>
      </c>
      <c r="Q147" s="7">
        <v>193.55854245835144</v>
      </c>
      <c r="R147" s="7">
        <v>102.1652357039962</v>
      </c>
      <c r="S147" s="7">
        <v>104.51263739199381</v>
      </c>
      <c r="T147" s="7">
        <v>113.8597987738992</v>
      </c>
      <c r="U147" s="7">
        <v>116.03151165666429</v>
      </c>
      <c r="V147" s="7">
        <v>119.25901527103373</v>
      </c>
      <c r="W147" s="100">
        <v>110.08212395922581</v>
      </c>
    </row>
    <row r="148" spans="1:23" s="1" customFormat="1" ht="15" customHeight="1" x14ac:dyDescent="0.35">
      <c r="A148" s="2"/>
      <c r="B148" s="101"/>
      <c r="C148" s="15" t="s">
        <v>12</v>
      </c>
      <c r="D148" s="19">
        <v>111.70366194407715</v>
      </c>
      <c r="E148" s="19">
        <v>110.96541723186914</v>
      </c>
      <c r="F148" s="19">
        <v>112.944050808032</v>
      </c>
      <c r="G148" s="19">
        <v>112.15409644885786</v>
      </c>
      <c r="H148" s="19">
        <v>103.95754951004388</v>
      </c>
      <c r="I148" s="19">
        <v>124.66196719574401</v>
      </c>
      <c r="J148" s="19">
        <v>92.50977678952971</v>
      </c>
      <c r="K148" s="19">
        <v>104.44301619337647</v>
      </c>
      <c r="L148" s="19">
        <v>99.972750951182874</v>
      </c>
      <c r="M148" s="19">
        <v>124.71999196284011</v>
      </c>
      <c r="N148" s="19">
        <v>119.95927532507984</v>
      </c>
      <c r="O148" s="19">
        <v>131.6202126345147</v>
      </c>
      <c r="P148" s="19">
        <v>124.30334396000823</v>
      </c>
      <c r="Q148" s="19">
        <v>159.84903641271373</v>
      </c>
      <c r="R148" s="19">
        <v>82.088819651701712</v>
      </c>
      <c r="S148" s="19">
        <v>102.53092621049935</v>
      </c>
      <c r="T148" s="19">
        <v>112.99600450102092</v>
      </c>
      <c r="U148" s="19">
        <v>111.81506763909501</v>
      </c>
      <c r="V148" s="19">
        <v>107.26144099693218</v>
      </c>
      <c r="W148" s="102">
        <v>118.23460135863708</v>
      </c>
    </row>
    <row r="149" spans="1:23" s="1" customFormat="1" ht="15" customHeight="1" x14ac:dyDescent="0.35">
      <c r="A149" s="2"/>
      <c r="B149" s="99"/>
      <c r="C149" s="14" t="s">
        <v>13</v>
      </c>
      <c r="D149" s="7">
        <v>118.2887986840191</v>
      </c>
      <c r="E149" s="7">
        <v>117.66989343370949</v>
      </c>
      <c r="F149" s="7">
        <v>118.36679598113815</v>
      </c>
      <c r="G149" s="7">
        <v>117.56091790219739</v>
      </c>
      <c r="H149" s="7">
        <v>105.922680813784</v>
      </c>
      <c r="I149" s="7">
        <v>130.28355121381531</v>
      </c>
      <c r="J149" s="7">
        <v>99.35388951650333</v>
      </c>
      <c r="K149" s="7">
        <v>125.64255731007998</v>
      </c>
      <c r="L149" s="7">
        <v>102.03466910407121</v>
      </c>
      <c r="M149" s="7">
        <v>126.66916124093794</v>
      </c>
      <c r="N149" s="7">
        <v>123.65847209851407</v>
      </c>
      <c r="O149" s="7">
        <v>153.98633879747797</v>
      </c>
      <c r="P149" s="7">
        <v>127.56963807857753</v>
      </c>
      <c r="Q149" s="7">
        <v>164.73634559573637</v>
      </c>
      <c r="R149" s="7">
        <v>82.910221561879752</v>
      </c>
      <c r="S149" s="7">
        <v>108.29501547635485</v>
      </c>
      <c r="T149" s="7">
        <v>126.63157478322033</v>
      </c>
      <c r="U149" s="7">
        <v>120.67250239268135</v>
      </c>
      <c r="V149" s="7">
        <v>118.00946593833592</v>
      </c>
      <c r="W149" s="100">
        <v>123.76399224285389</v>
      </c>
    </row>
    <row r="150" spans="1:23" s="1" customFormat="1" ht="15" customHeight="1" x14ac:dyDescent="0.35">
      <c r="A150" s="2"/>
      <c r="B150" s="101"/>
      <c r="C150" s="15" t="s">
        <v>14</v>
      </c>
      <c r="D150" s="19">
        <v>128.5455451805806</v>
      </c>
      <c r="E150" s="19">
        <v>126.29172937788387</v>
      </c>
      <c r="F150" s="19">
        <v>132.25109631041443</v>
      </c>
      <c r="G150" s="19">
        <v>129.82727787704002</v>
      </c>
      <c r="H150" s="19">
        <v>104.60986287995073</v>
      </c>
      <c r="I150" s="19">
        <v>156.8754526239336</v>
      </c>
      <c r="J150" s="19">
        <v>127.61400989526641</v>
      </c>
      <c r="K150" s="19">
        <v>150.43597462263421</v>
      </c>
      <c r="L150" s="19">
        <v>103.46303864689558</v>
      </c>
      <c r="M150" s="19">
        <v>129.46850682440675</v>
      </c>
      <c r="N150" s="19">
        <v>150.70239661647196</v>
      </c>
      <c r="O150" s="19">
        <v>175.43288467458783</v>
      </c>
      <c r="P150" s="19">
        <v>128.79972079692499</v>
      </c>
      <c r="Q150" s="19">
        <v>233.35757954086324</v>
      </c>
      <c r="R150" s="19">
        <v>87.094025463962097</v>
      </c>
      <c r="S150" s="19">
        <v>114.9283165375691</v>
      </c>
      <c r="T150" s="19">
        <v>151.87387008585409</v>
      </c>
      <c r="U150" s="19">
        <v>118.47220565369085</v>
      </c>
      <c r="V150" s="19">
        <v>115.27480619862926</v>
      </c>
      <c r="W150" s="102">
        <v>148.48410243074423</v>
      </c>
    </row>
    <row r="151" spans="1:23" s="1" customFormat="1" x14ac:dyDescent="0.35">
      <c r="A151" s="2"/>
      <c r="B151" s="99"/>
      <c r="C151" s="14" t="s">
        <v>15</v>
      </c>
      <c r="D151" s="7">
        <v>153.91928207283652</v>
      </c>
      <c r="E151" s="7">
        <v>155.48906465135326</v>
      </c>
      <c r="F151" s="7">
        <v>163.07204060039288</v>
      </c>
      <c r="G151" s="7">
        <v>166.51223432944062</v>
      </c>
      <c r="H151" s="7">
        <v>123.40192444624638</v>
      </c>
      <c r="I151" s="7">
        <v>305.06777609475967</v>
      </c>
      <c r="J151" s="7">
        <v>268.81228433582362</v>
      </c>
      <c r="K151" s="7">
        <v>281.30445363511262</v>
      </c>
      <c r="L151" s="7">
        <v>119.30477655663634</v>
      </c>
      <c r="M151" s="7">
        <v>160.2204201611878</v>
      </c>
      <c r="N151" s="7">
        <v>152.55001728488659</v>
      </c>
      <c r="O151" s="7">
        <v>216.13805788303932</v>
      </c>
      <c r="P151" s="7">
        <v>144.95184024045525</v>
      </c>
      <c r="Q151" s="7">
        <v>270.41749678535791</v>
      </c>
      <c r="R151" s="7">
        <v>141.94314074340838</v>
      </c>
      <c r="S151" s="7">
        <v>110.62681401631835</v>
      </c>
      <c r="T151" s="7">
        <v>194.90394283408611</v>
      </c>
      <c r="U151" s="7">
        <v>123.15965136883977</v>
      </c>
      <c r="V151" s="7">
        <v>121.14038761740476</v>
      </c>
      <c r="W151" s="100">
        <v>140.03207808100382</v>
      </c>
    </row>
    <row r="152" spans="1:23" s="1" customFormat="1" x14ac:dyDescent="0.35">
      <c r="A152" s="2"/>
      <c r="B152" s="101">
        <v>2025</v>
      </c>
      <c r="C152" s="15" t="s">
        <v>4</v>
      </c>
      <c r="D152" s="19">
        <v>118.50959056378359</v>
      </c>
      <c r="E152" s="19">
        <v>119.26654857764123</v>
      </c>
      <c r="F152" s="19">
        <v>120.05491257295392</v>
      </c>
      <c r="G152" s="19">
        <v>121.28553191180499</v>
      </c>
      <c r="H152" s="19">
        <v>104.27201981837399</v>
      </c>
      <c r="I152" s="19">
        <v>122.19355900310754</v>
      </c>
      <c r="J152" s="19">
        <v>90.342777808873038</v>
      </c>
      <c r="K152" s="19">
        <v>112.90743177212852</v>
      </c>
      <c r="L152" s="19">
        <v>114.6007947973044</v>
      </c>
      <c r="M152" s="19">
        <v>131.61598082870205</v>
      </c>
      <c r="N152" s="19">
        <v>146.03112437223118</v>
      </c>
      <c r="O152" s="19">
        <v>154.05493542957092</v>
      </c>
      <c r="P152" s="19">
        <v>134.81400483926839</v>
      </c>
      <c r="Q152" s="19">
        <v>188.8406280875499</v>
      </c>
      <c r="R152" s="19">
        <v>245.3922678820243</v>
      </c>
      <c r="S152" s="19">
        <v>109.72596561990842</v>
      </c>
      <c r="T152" s="19">
        <v>120.95664759957059</v>
      </c>
      <c r="U152" s="19">
        <v>122.03901852408288</v>
      </c>
      <c r="V152" s="19">
        <v>112.97530853440989</v>
      </c>
      <c r="W152" s="102">
        <v>111.81310246692486</v>
      </c>
    </row>
    <row r="153" spans="1:23" s="1" customFormat="1" x14ac:dyDescent="0.35">
      <c r="A153" s="2"/>
      <c r="B153" s="99"/>
      <c r="C153" s="14" t="s">
        <v>5</v>
      </c>
      <c r="D153" s="7">
        <v>111.99760771735549</v>
      </c>
      <c r="E153" s="7">
        <v>111.45602594844138</v>
      </c>
      <c r="F153" s="7">
        <v>113.5785674758737</v>
      </c>
      <c r="G153" s="7">
        <v>113.09924116034263</v>
      </c>
      <c r="H153" s="7">
        <v>99.915480219738157</v>
      </c>
      <c r="I153" s="7">
        <v>107.84498472216882</v>
      </c>
      <c r="J153" s="7">
        <v>76.049645446553185</v>
      </c>
      <c r="K153" s="7">
        <v>91.150569764973284</v>
      </c>
      <c r="L153" s="7">
        <v>102.58304563695029</v>
      </c>
      <c r="M153" s="7">
        <v>124.59055246489696</v>
      </c>
      <c r="N153" s="7">
        <v>132.51742976087061</v>
      </c>
      <c r="O153" s="7">
        <v>136.76773067011766</v>
      </c>
      <c r="P153" s="7">
        <v>125.12071261614246</v>
      </c>
      <c r="Q153" s="7">
        <v>191.48412663392298</v>
      </c>
      <c r="R153" s="7">
        <v>149.34577450244305</v>
      </c>
      <c r="S153" s="7">
        <v>104.97971112004745</v>
      </c>
      <c r="T153" s="7">
        <v>110.9364005607913</v>
      </c>
      <c r="U153" s="7">
        <v>117.71723996542471</v>
      </c>
      <c r="V153" s="7">
        <v>106.33569574767637</v>
      </c>
      <c r="W153" s="100">
        <v>116.78875306837253</v>
      </c>
    </row>
    <row r="154" spans="1:23" s="1" customFormat="1" x14ac:dyDescent="0.35">
      <c r="A154" s="2"/>
      <c r="B154" s="101"/>
      <c r="C154" s="15" t="s">
        <v>6</v>
      </c>
      <c r="D154" s="19">
        <v>121.49868846225394</v>
      </c>
      <c r="E154" s="19">
        <v>121.51229928743533</v>
      </c>
      <c r="F154" s="19">
        <v>123.29566131222715</v>
      </c>
      <c r="G154" s="19">
        <v>123.58195369614702</v>
      </c>
      <c r="H154" s="19">
        <v>113.02703626364014</v>
      </c>
      <c r="I154" s="19">
        <v>123.27276939807233</v>
      </c>
      <c r="J154" s="19">
        <v>87.804018898366024</v>
      </c>
      <c r="K154" s="19">
        <v>99.137798770878177</v>
      </c>
      <c r="L154" s="19">
        <v>114.56384388986751</v>
      </c>
      <c r="M154" s="19">
        <v>138.68272607364275</v>
      </c>
      <c r="N154" s="19">
        <v>144.35765501104959</v>
      </c>
      <c r="O154" s="19">
        <v>146.43351437235216</v>
      </c>
      <c r="P154" s="19">
        <v>140.93941104434725</v>
      </c>
      <c r="Q154" s="19">
        <v>208.88593508192409</v>
      </c>
      <c r="R154" s="19">
        <v>89.041717856055072</v>
      </c>
      <c r="S154" s="19">
        <v>107.20581344903211</v>
      </c>
      <c r="T154" s="19">
        <v>125.51615559475253</v>
      </c>
      <c r="U154" s="19">
        <v>117.779269528526</v>
      </c>
      <c r="V154" s="19">
        <v>115.06316596800144</v>
      </c>
      <c r="W154" s="102">
        <v>121.3782792359203</v>
      </c>
    </row>
    <row r="155" spans="1:23" s="1" customFormat="1" x14ac:dyDescent="0.35">
      <c r="A155" s="2"/>
      <c r="B155" s="99"/>
      <c r="C155" s="14" t="s">
        <v>7</v>
      </c>
      <c r="D155" s="7">
        <v>116.35394115397411</v>
      </c>
      <c r="E155" s="7">
        <v>115.74260948710644</v>
      </c>
      <c r="F155" s="7">
        <v>117.44640022358772</v>
      </c>
      <c r="G155" s="7">
        <v>116.80199979569959</v>
      </c>
      <c r="H155" s="7">
        <v>105.46129892372898</v>
      </c>
      <c r="I155" s="7">
        <v>120.79558883375235</v>
      </c>
      <c r="J155" s="7">
        <v>84.024242433975587</v>
      </c>
      <c r="K155" s="7">
        <v>95.117167512172117</v>
      </c>
      <c r="L155" s="7">
        <v>107.87980495886774</v>
      </c>
      <c r="M155" s="7">
        <v>126.80908067539667</v>
      </c>
      <c r="N155" s="7">
        <v>129.24988236864445</v>
      </c>
      <c r="O155" s="7">
        <v>134.93230494844789</v>
      </c>
      <c r="P155" s="7">
        <v>130.8135918563944</v>
      </c>
      <c r="Q155" s="7">
        <v>198.62330658042049</v>
      </c>
      <c r="R155" s="7">
        <v>81.449981013561839</v>
      </c>
      <c r="S155" s="7">
        <v>102.49423413865703</v>
      </c>
      <c r="T155" s="7">
        <v>118.82737001109547</v>
      </c>
      <c r="U155" s="7">
        <v>119.50324615578836</v>
      </c>
      <c r="V155" s="7">
        <v>112.44150312428796</v>
      </c>
      <c r="W155" s="100">
        <v>121.76213441630466</v>
      </c>
    </row>
    <row r="156" spans="1:23" s="1" customFormat="1" x14ac:dyDescent="0.35">
      <c r="A156" s="2"/>
      <c r="B156" s="101"/>
      <c r="C156" s="15" t="s">
        <v>8</v>
      </c>
      <c r="D156" s="19">
        <v>125.26670414443338</v>
      </c>
      <c r="E156" s="19">
        <v>123.99405004396718</v>
      </c>
      <c r="F156" s="19">
        <v>127.95216255657786</v>
      </c>
      <c r="G156" s="19">
        <v>126.67206568233757</v>
      </c>
      <c r="H156" s="19">
        <v>110.34884585766721</v>
      </c>
      <c r="I156" s="19">
        <v>126.84999044430771</v>
      </c>
      <c r="J156" s="19">
        <v>100.33065176172342</v>
      </c>
      <c r="K156" s="19">
        <v>116.94623759957925</v>
      </c>
      <c r="L156" s="19">
        <v>115.54269323910549</v>
      </c>
      <c r="M156" s="19">
        <v>140.08554266972999</v>
      </c>
      <c r="N156" s="19">
        <v>145.71560702885657</v>
      </c>
      <c r="O156" s="19">
        <v>143.44910482547263</v>
      </c>
      <c r="P156" s="19">
        <v>142.15001439250508</v>
      </c>
      <c r="Q156" s="19">
        <v>226.14841424062428</v>
      </c>
      <c r="R156" s="19">
        <v>87.148627397286162</v>
      </c>
      <c r="S156" s="19">
        <v>106.63241207035512</v>
      </c>
      <c r="T156" s="19">
        <v>126.73942739863146</v>
      </c>
      <c r="U156" s="19">
        <v>125.74449462206336</v>
      </c>
      <c r="V156" s="19">
        <v>115.64923662454699</v>
      </c>
      <c r="W156" s="102">
        <v>136.52533788523834</v>
      </c>
    </row>
    <row r="157" spans="1:23" s="1" customFormat="1" x14ac:dyDescent="0.35">
      <c r="A157" s="2"/>
      <c r="B157" s="99"/>
      <c r="C157" s="14" t="s">
        <v>9</v>
      </c>
      <c r="D157" s="7">
        <v>120.8801929782588</v>
      </c>
      <c r="E157" s="7">
        <v>121.07470032927156</v>
      </c>
      <c r="F157" s="7">
        <v>124.46362972197169</v>
      </c>
      <c r="G157" s="7">
        <v>125.25561634327754</v>
      </c>
      <c r="H157" s="7">
        <v>107.57693683577074</v>
      </c>
      <c r="I157" s="7">
        <v>137.06105397915539</v>
      </c>
      <c r="J157" s="7">
        <v>112.97369791030786</v>
      </c>
      <c r="K157" s="7">
        <v>121.35641233712779</v>
      </c>
      <c r="L157" s="7">
        <v>112.66997095575863</v>
      </c>
      <c r="M157" s="7">
        <v>140.22812341672054</v>
      </c>
      <c r="N157" s="7">
        <v>147.66781324792598</v>
      </c>
      <c r="O157" s="7">
        <v>147.49583732838573</v>
      </c>
      <c r="P157" s="7">
        <v>140.84140073390643</v>
      </c>
      <c r="Q157" s="7">
        <v>222.89517773055002</v>
      </c>
      <c r="R157" s="7">
        <v>79.001097637274896</v>
      </c>
      <c r="S157" s="7">
        <v>101.06632869694954</v>
      </c>
      <c r="T157" s="7">
        <v>121.02115062965375</v>
      </c>
      <c r="U157" s="7">
        <v>115.89378189227824</v>
      </c>
      <c r="V157" s="7">
        <v>108.04678385288535</v>
      </c>
      <c r="W157" s="100">
        <v>119.15946852992307</v>
      </c>
    </row>
    <row r="158" spans="1:23" s="1" customFormat="1" x14ac:dyDescent="0.35">
      <c r="A158" s="2"/>
      <c r="B158" s="101"/>
      <c r="C158" s="15" t="s">
        <v>10</v>
      </c>
      <c r="D158" s="19">
        <v>131.80383923789881</v>
      </c>
      <c r="E158" s="19">
        <v>128.44765400470015</v>
      </c>
      <c r="F158" s="19">
        <v>134.80910702092029</v>
      </c>
      <c r="G158" s="19">
        <v>130.8245847558255</v>
      </c>
      <c r="H158" s="19">
        <v>109.21621853774199</v>
      </c>
      <c r="I158" s="19">
        <v>128.64384166963646</v>
      </c>
      <c r="J158" s="19">
        <v>104.39958699945826</v>
      </c>
      <c r="K158" s="19">
        <v>114.7549429976352</v>
      </c>
      <c r="L158" s="19">
        <v>119.74634620910791</v>
      </c>
      <c r="M158" s="19">
        <v>140.82511458141883</v>
      </c>
      <c r="N158" s="19">
        <v>164.67500175073107</v>
      </c>
      <c r="O158" s="19">
        <v>153.62931595514559</v>
      </c>
      <c r="P158" s="19">
        <v>143.37365375123858</v>
      </c>
      <c r="Q158" s="19">
        <v>239.52067479026601</v>
      </c>
      <c r="R158" s="19">
        <v>94.091425280650952</v>
      </c>
      <c r="S158" s="19">
        <v>118.58199640636265</v>
      </c>
      <c r="T158" s="19">
        <v>124.83908640794013</v>
      </c>
      <c r="U158" s="19">
        <v>135.96155831611068</v>
      </c>
      <c r="V158" s="19">
        <v>121.0410342132291</v>
      </c>
      <c r="W158" s="102">
        <v>161.49459361730158</v>
      </c>
    </row>
    <row r="159" spans="1:23" s="1" customFormat="1" x14ac:dyDescent="0.35">
      <c r="A159" s="2"/>
      <c r="B159" s="99"/>
      <c r="C159" s="14" t="s">
        <v>11</v>
      </c>
      <c r="D159" s="7">
        <v>131.04779776283334</v>
      </c>
      <c r="E159" s="7">
        <v>129.77503840070091</v>
      </c>
      <c r="F159" s="7">
        <v>135.27247986196286</v>
      </c>
      <c r="G159" s="7">
        <v>134.2220719094671</v>
      </c>
      <c r="H159" s="7">
        <v>113.2673281465563</v>
      </c>
      <c r="I159" s="7">
        <v>142.29040276578863</v>
      </c>
      <c r="J159" s="7">
        <v>99.210678957830538</v>
      </c>
      <c r="K159" s="7">
        <v>114.33434858677629</v>
      </c>
      <c r="L159" s="7">
        <v>116.19256194581311</v>
      </c>
      <c r="M159" s="7">
        <v>140.87339960649865</v>
      </c>
      <c r="N159" s="7">
        <v>170.97727287262074</v>
      </c>
      <c r="O159" s="7">
        <v>157.06184069915724</v>
      </c>
      <c r="P159" s="7">
        <v>146.62940098148783</v>
      </c>
      <c r="Q159" s="7">
        <v>280.37470952110669</v>
      </c>
      <c r="R159" s="7">
        <v>107.19211626530564</v>
      </c>
      <c r="S159" s="7">
        <v>114.03635821675731</v>
      </c>
      <c r="T159" s="7">
        <v>126.78514794460023</v>
      </c>
      <c r="U159" s="7">
        <v>122.86760494926921</v>
      </c>
      <c r="V159" s="7">
        <v>115.91788821499665</v>
      </c>
      <c r="W159" s="100">
        <v>142.30736270917723</v>
      </c>
    </row>
    <row r="160" spans="1:23" s="1" customFormat="1" x14ac:dyDescent="0.35">
      <c r="A160" s="2"/>
      <c r="B160" s="101"/>
      <c r="C160" s="15" t="s">
        <v>12</v>
      </c>
      <c r="D160" s="19">
        <v>126.082018451236</v>
      </c>
      <c r="E160" s="19">
        <v>122.66395870350539</v>
      </c>
      <c r="F160" s="19">
        <v>128.896389321366</v>
      </c>
      <c r="G160" s="19">
        <v>124.80163216537112</v>
      </c>
      <c r="H160" s="19">
        <v>105.49876111702221</v>
      </c>
      <c r="I160" s="19">
        <v>131.09970743277847</v>
      </c>
      <c r="J160" s="19">
        <v>95.784386596616216</v>
      </c>
      <c r="K160" s="19">
        <v>113.96095793080727</v>
      </c>
      <c r="L160" s="19">
        <v>106.61394059529239</v>
      </c>
      <c r="M160" s="19">
        <v>131.1487372243387</v>
      </c>
      <c r="N160" s="19">
        <v>146.1570207040831</v>
      </c>
      <c r="O160" s="19">
        <v>147.14542994474391</v>
      </c>
      <c r="P160" s="19">
        <v>134.61777203324829</v>
      </c>
      <c r="Q160" s="19">
        <v>231.62953233175091</v>
      </c>
      <c r="R160" s="19">
        <v>88.988453145283401</v>
      </c>
      <c r="S160" s="19">
        <v>117.25901489785315</v>
      </c>
      <c r="T160" s="19">
        <v>126.18662109580382</v>
      </c>
      <c r="U160" s="19">
        <v>127.16588985073238</v>
      </c>
      <c r="V160" s="19">
        <v>116.00287505062184</v>
      </c>
      <c r="W160" s="102">
        <v>156.32015054839431</v>
      </c>
    </row>
    <row r="161" spans="1:24" s="1" customFormat="1" x14ac:dyDescent="0.35">
      <c r="A161" s="2"/>
      <c r="B161" s="99"/>
      <c r="C161" s="14" t="s">
        <v>13</v>
      </c>
      <c r="D161" s="7">
        <v>129.26451599941561</v>
      </c>
      <c r="E161" s="7">
        <v>126.86151717493495</v>
      </c>
      <c r="F161" s="7">
        <v>132.31392492539285</v>
      </c>
      <c r="G161" s="7">
        <v>129.5950763358293</v>
      </c>
      <c r="H161" s="7">
        <v>108.69624345630228</v>
      </c>
      <c r="I161" s="7">
        <v>142.76932922812168</v>
      </c>
      <c r="J161" s="7">
        <v>102.22744732210506</v>
      </c>
      <c r="K161" s="7">
        <v>126.37107170772539</v>
      </c>
      <c r="L161" s="7">
        <v>108.83005452407495</v>
      </c>
      <c r="M161" s="7">
        <v>135.68826263321506</v>
      </c>
      <c r="N161" s="7">
        <v>145.95888602326585</v>
      </c>
      <c r="O161" s="7">
        <v>165.94591150115835</v>
      </c>
      <c r="P161" s="7">
        <v>139.86872790269339</v>
      </c>
      <c r="Q161" s="7">
        <v>235.76792155125563</v>
      </c>
      <c r="R161" s="7">
        <v>88.878093293913281</v>
      </c>
      <c r="S161" s="7">
        <v>124.7626002822046</v>
      </c>
      <c r="T161" s="7">
        <v>138.03564299184589</v>
      </c>
      <c r="U161" s="7">
        <v>127.95456705183203</v>
      </c>
      <c r="V161" s="7">
        <v>118.34362771910976</v>
      </c>
      <c r="W161" s="100">
        <v>150.52283248502016</v>
      </c>
    </row>
    <row r="162" spans="1:24" s="1" customFormat="1" x14ac:dyDescent="0.35">
      <c r="A162" s="2"/>
      <c r="B162" s="101"/>
      <c r="C162" s="15" t="s">
        <v>14</v>
      </c>
      <c r="D162" s="19">
        <v>138.621304686906</v>
      </c>
      <c r="E162" s="19">
        <v>136.82239203270942</v>
      </c>
      <c r="F162" s="19">
        <v>146.2257849104758</v>
      </c>
      <c r="G162" s="19">
        <v>144.98502254643466</v>
      </c>
      <c r="H162" s="19">
        <v>108.0635650036204</v>
      </c>
      <c r="I162" s="19">
        <v>166.98551377652652</v>
      </c>
      <c r="J162" s="19">
        <v>135.19299230749044</v>
      </c>
      <c r="K162" s="19">
        <v>169.22621577321706</v>
      </c>
      <c r="L162" s="19">
        <v>109.75681511359532</v>
      </c>
      <c r="M162" s="19">
        <v>141.83588594608793</v>
      </c>
      <c r="N162" s="19">
        <v>187.93547748521493</v>
      </c>
      <c r="O162" s="19">
        <v>198.00661097289026</v>
      </c>
      <c r="P162" s="19">
        <v>143.61530107828398</v>
      </c>
      <c r="Q162" s="19">
        <v>325.69819476202389</v>
      </c>
      <c r="R162" s="19">
        <v>94.163977981549124</v>
      </c>
      <c r="S162" s="19">
        <v>125.09862764675131</v>
      </c>
      <c r="T162" s="19">
        <v>162.67956008236618</v>
      </c>
      <c r="U162" s="19">
        <v>121.85417096701828</v>
      </c>
      <c r="V162" s="19">
        <v>111.38727967834254</v>
      </c>
      <c r="W162" s="102">
        <v>154.53552576070723</v>
      </c>
    </row>
    <row r="163" spans="1:24" s="1" customFormat="1" x14ac:dyDescent="0.35">
      <c r="A163" s="2"/>
      <c r="B163" s="99"/>
      <c r="C163" s="14" t="s">
        <v>15</v>
      </c>
      <c r="D163" s="7">
        <v>167.95111063789867</v>
      </c>
      <c r="E163" s="7">
        <v>166.50436524564719</v>
      </c>
      <c r="F163" s="7">
        <v>180.95625149237989</v>
      </c>
      <c r="G163" s="7">
        <v>180.98706918695032</v>
      </c>
      <c r="H163" s="7">
        <v>125.26902417142394</v>
      </c>
      <c r="I163" s="7">
        <v>322.65300543198799</v>
      </c>
      <c r="J163" s="7">
        <v>278.79893758469416</v>
      </c>
      <c r="K163" s="7">
        <v>295.11040039190129</v>
      </c>
      <c r="L163" s="7">
        <v>124.03596273507551</v>
      </c>
      <c r="M163" s="7">
        <v>168.92441816299282</v>
      </c>
      <c r="N163" s="7">
        <v>173.98348519841718</v>
      </c>
      <c r="O163" s="7">
        <v>234.6378105933081</v>
      </c>
      <c r="P163" s="7">
        <v>155.85079502499511</v>
      </c>
      <c r="Q163" s="7">
        <v>365.6604647914462</v>
      </c>
      <c r="R163" s="7">
        <v>151.02554175715198</v>
      </c>
      <c r="S163" s="7">
        <v>118.29979832597166</v>
      </c>
      <c r="T163" s="7">
        <v>210.71592229652828</v>
      </c>
      <c r="U163" s="7">
        <v>131.60336394209088</v>
      </c>
      <c r="V163" s="7">
        <v>121.37562870383354</v>
      </c>
      <c r="W163" s="100">
        <v>180.74985656704771</v>
      </c>
    </row>
    <row r="164" spans="1:24" s="1" customFormat="1" x14ac:dyDescent="0.35">
      <c r="A164" s="2"/>
      <c r="B164" s="101">
        <v>2026</v>
      </c>
      <c r="C164" s="15" t="s">
        <v>4</v>
      </c>
      <c r="D164" s="19">
        <v>128.09964076803104</v>
      </c>
      <c r="E164" s="19">
        <v>125.9602592893105</v>
      </c>
      <c r="F164" s="19">
        <v>133.93750777296086</v>
      </c>
      <c r="G164" s="19">
        <v>131.98323295458241</v>
      </c>
      <c r="H164" s="19">
        <v>107.61605468197004</v>
      </c>
      <c r="I164" s="19">
        <v>129.64445994573001</v>
      </c>
      <c r="J164" s="19">
        <v>94.300236310999196</v>
      </c>
      <c r="K164" s="19">
        <v>120.61246252787984</v>
      </c>
      <c r="L164" s="19">
        <v>116.70513458399701</v>
      </c>
      <c r="M164" s="19">
        <v>143.07587994432711</v>
      </c>
      <c r="N164" s="19">
        <v>168.78064908893427</v>
      </c>
      <c r="O164" s="19">
        <v>174.69328897578981</v>
      </c>
      <c r="P164" s="19">
        <v>148.24649768955015</v>
      </c>
      <c r="Q164" s="19">
        <v>259.96190980729989</v>
      </c>
      <c r="R164" s="19">
        <v>266.26866847844366</v>
      </c>
      <c r="S164" s="19">
        <v>107.12252514041533</v>
      </c>
      <c r="T164" s="19">
        <v>126.41661979120053</v>
      </c>
      <c r="U164" s="19">
        <v>123.93585720660482</v>
      </c>
      <c r="V164" s="19">
        <v>107.19241090685701</v>
      </c>
      <c r="W164" s="102">
        <v>147.02584584759913</v>
      </c>
    </row>
    <row r="165" spans="1:24" s="1" customFormat="1" x14ac:dyDescent="0.35">
      <c r="A165" s="2"/>
      <c r="B165" s="99"/>
      <c r="C165" s="14" t="s">
        <v>5</v>
      </c>
      <c r="D165" s="7">
        <v>123.42801275150708</v>
      </c>
      <c r="E165" s="7">
        <v>120.46084557634755</v>
      </c>
      <c r="F165" s="7">
        <v>128.4375504826703</v>
      </c>
      <c r="G165" s="7">
        <v>125.2661558405497</v>
      </c>
      <c r="H165" s="7">
        <v>104.39698889232294</v>
      </c>
      <c r="I165" s="7">
        <v>110.38511922331323</v>
      </c>
      <c r="J165" s="7">
        <v>78.099325031162365</v>
      </c>
      <c r="K165" s="7">
        <v>94.321527407518275</v>
      </c>
      <c r="L165" s="7">
        <v>106.83481433850793</v>
      </c>
      <c r="M165" s="7">
        <v>135.11875109119006</v>
      </c>
      <c r="N165" s="7">
        <v>158.10668823545771</v>
      </c>
      <c r="O165" s="7">
        <v>162.49537449917472</v>
      </c>
      <c r="P165" s="7">
        <v>138.75483222729724</v>
      </c>
      <c r="Q165" s="7">
        <v>266.75789353462238</v>
      </c>
      <c r="R165" s="7">
        <v>154.5446360684</v>
      </c>
      <c r="S165" s="7">
        <v>110.33589347491299</v>
      </c>
      <c r="T165" s="7">
        <v>116.12754847325463</v>
      </c>
      <c r="U165" s="7">
        <v>125.60771551799313</v>
      </c>
      <c r="V165" s="7">
        <v>105.48728940936705</v>
      </c>
      <c r="W165" s="100">
        <v>149.67728854500245</v>
      </c>
    </row>
    <row r="166" spans="1:24" s="1" customFormat="1" x14ac:dyDescent="0.35">
      <c r="A166" s="2"/>
      <c r="B166" s="101"/>
      <c r="C166" s="15" t="s">
        <v>6</v>
      </c>
      <c r="D166" s="19">
        <v>136.26681232546838</v>
      </c>
      <c r="E166" s="19">
        <v>132.23174488184583</v>
      </c>
      <c r="F166" s="19">
        <v>140.94412875886343</v>
      </c>
      <c r="G166" s="19">
        <v>136.31251817567843</v>
      </c>
      <c r="H166" s="19">
        <v>115.46015114202137</v>
      </c>
      <c r="I166" s="19">
        <v>128.41520476535945</v>
      </c>
      <c r="J166" s="19">
        <v>93.737005594803264</v>
      </c>
      <c r="K166" s="19">
        <v>106.3116432031276</v>
      </c>
      <c r="L166" s="19">
        <v>117.80566639048338</v>
      </c>
      <c r="M166" s="19">
        <v>147.96343262736335</v>
      </c>
      <c r="N166" s="19">
        <v>176.18491683436704</v>
      </c>
      <c r="O166" s="19">
        <v>178.02570408206614</v>
      </c>
      <c r="P166" s="19">
        <v>152.89641562049374</v>
      </c>
      <c r="Q166" s="19">
        <v>272.6338904158049</v>
      </c>
      <c r="R166" s="19">
        <v>95.040664279989812</v>
      </c>
      <c r="S166" s="19">
        <v>125.41482001334698</v>
      </c>
      <c r="T166" s="19">
        <v>131.62873425781007</v>
      </c>
      <c r="U166" s="19">
        <v>130.44047435743192</v>
      </c>
      <c r="V166" s="19">
        <v>119.51587748507923</v>
      </c>
      <c r="W166" s="102">
        <v>171.96335111833497</v>
      </c>
    </row>
    <row r="167" spans="1:24" s="1" customFormat="1" x14ac:dyDescent="0.35">
      <c r="A167" s="2"/>
      <c r="B167" s="99"/>
      <c r="C167" s="14" t="s">
        <v>7</v>
      </c>
      <c r="D167" s="7">
        <v>130.66341641886811</v>
      </c>
      <c r="E167" s="7">
        <v>124.70308605280852</v>
      </c>
      <c r="F167" s="7">
        <v>135.84200369238809</v>
      </c>
      <c r="G167" s="7">
        <v>128.7421221023078</v>
      </c>
      <c r="H167" s="7">
        <v>107.92853943189884</v>
      </c>
      <c r="I167" s="7">
        <v>126.43967223874289</v>
      </c>
      <c r="J167" s="7">
        <v>87.418257052533761</v>
      </c>
      <c r="K167" s="7">
        <v>97.056350747381742</v>
      </c>
      <c r="L167" s="7">
        <v>110.5821060636393</v>
      </c>
      <c r="M167" s="7">
        <v>137.88468841982854</v>
      </c>
      <c r="N167" s="7">
        <v>157.56860644029956</v>
      </c>
      <c r="O167" s="7">
        <v>158.51861165980898</v>
      </c>
      <c r="P167" s="7">
        <v>143.13674857035087</v>
      </c>
      <c r="Q167" s="7">
        <v>254.60569978272085</v>
      </c>
      <c r="R167" s="7">
        <v>191.94463087821282</v>
      </c>
      <c r="S167" s="7">
        <v>113.64380624353927</v>
      </c>
      <c r="T167" s="7">
        <v>128.53169482438503</v>
      </c>
      <c r="U167" s="7">
        <v>127.46654644661102</v>
      </c>
      <c r="V167" s="7">
        <v>112.1172737280182</v>
      </c>
      <c r="W167" s="100">
        <v>183.39194378626576</v>
      </c>
    </row>
    <row r="168" spans="1:24" s="1" customFormat="1" x14ac:dyDescent="0.35">
      <c r="A168" s="2"/>
      <c r="B168" s="101"/>
      <c r="C168" s="15" t="s">
        <v>8</v>
      </c>
      <c r="D168" s="19">
        <v>139.73887540896678</v>
      </c>
      <c r="E168" s="19">
        <v>133.86095542961709</v>
      </c>
      <c r="F168" s="19">
        <v>146.99714446152456</v>
      </c>
      <c r="G168" s="19">
        <v>140.31664641615188</v>
      </c>
      <c r="H168" s="19">
        <v>115.28696017889466</v>
      </c>
      <c r="I168" s="19">
        <v>135.35799924835717</v>
      </c>
      <c r="J168" s="19">
        <v>105.73259797734345</v>
      </c>
      <c r="K168" s="19">
        <v>124.66716836512661</v>
      </c>
      <c r="L168" s="19">
        <v>119.5325868634105</v>
      </c>
      <c r="M168" s="19">
        <v>155.20706416872878</v>
      </c>
      <c r="N168" s="19">
        <v>178.04202890987594</v>
      </c>
      <c r="O168" s="19">
        <v>166.61259688780274</v>
      </c>
      <c r="P168" s="19">
        <v>158.60458980736914</v>
      </c>
      <c r="Q168" s="19">
        <v>287.89611313599568</v>
      </c>
      <c r="R168" s="19">
        <v>215.99599463418789</v>
      </c>
      <c r="S168" s="19">
        <v>113.65089395219974</v>
      </c>
      <c r="T168" s="19">
        <v>140.41191845003081</v>
      </c>
      <c r="U168" s="19">
        <v>126.10985069242643</v>
      </c>
      <c r="V168" s="19">
        <v>113.74474101914164</v>
      </c>
      <c r="W168" s="102">
        <v>191.73835286400796</v>
      </c>
    </row>
    <row r="169" spans="1:24" s="1" customFormat="1" x14ac:dyDescent="0.35">
      <c r="A169" s="2"/>
      <c r="B169" s="99"/>
      <c r="C169" s="14" t="s">
        <v>9</v>
      </c>
      <c r="D169" s="7">
        <v>134.83751764558488</v>
      </c>
      <c r="E169" s="7">
        <v>129.91603393690323</v>
      </c>
      <c r="F169" s="7">
        <v>141.55322735113026</v>
      </c>
      <c r="G169" s="7">
        <v>136.05509306989396</v>
      </c>
      <c r="H169" s="7">
        <v>107.44354804377242</v>
      </c>
      <c r="I169" s="7">
        <v>147.68518561754144</v>
      </c>
      <c r="J169" s="7">
        <v>113.61328032751106</v>
      </c>
      <c r="K169" s="7">
        <v>119.38854335528053</v>
      </c>
      <c r="L169" s="7">
        <v>114.07281885835391</v>
      </c>
      <c r="M169" s="7">
        <v>144.73040726242596</v>
      </c>
      <c r="N169" s="7">
        <v>171.26991049953659</v>
      </c>
      <c r="O169" s="7">
        <v>160.56551718517824</v>
      </c>
      <c r="P169" s="7">
        <v>149.15408794688818</v>
      </c>
      <c r="Q169" s="7">
        <v>295.84609065872377</v>
      </c>
      <c r="R169" s="7">
        <v>121.60896723739035</v>
      </c>
      <c r="S169" s="7">
        <v>118.54135753789822</v>
      </c>
      <c r="T169" s="7">
        <v>132.89488572479513</v>
      </c>
      <c r="U169" s="7">
        <v>123.33185179917106</v>
      </c>
      <c r="V169" s="7">
        <v>110.78645817879887</v>
      </c>
      <c r="W169" s="100">
        <v>178.37580704966365</v>
      </c>
    </row>
    <row r="170" spans="1:24" s="1" customFormat="1" x14ac:dyDescent="0.35">
      <c r="A170" s="2"/>
      <c r="B170" s="101"/>
      <c r="C170" s="15" t="s">
        <v>10</v>
      </c>
      <c r="D170" s="19">
        <v>138.07061022148764</v>
      </c>
      <c r="E170" s="19">
        <v>131.41705432838725</v>
      </c>
      <c r="F170" s="19">
        <v>144.03739767294965</v>
      </c>
      <c r="G170" s="19">
        <v>136.13951026061042</v>
      </c>
      <c r="H170" s="19">
        <v>110.83418685836355</v>
      </c>
      <c r="I170" s="19">
        <v>140.17972708444981</v>
      </c>
      <c r="J170" s="19">
        <v>101.20701421474156</v>
      </c>
      <c r="K170" s="19">
        <v>114.55110691637785</v>
      </c>
      <c r="L170" s="19">
        <v>118.87518832073249</v>
      </c>
      <c r="M170" s="19">
        <v>150.690276096525</v>
      </c>
      <c r="N170" s="19">
        <v>184.34776769112526</v>
      </c>
      <c r="O170" s="19">
        <v>173.26733732511457</v>
      </c>
      <c r="P170" s="19">
        <v>157.08853178169036</v>
      </c>
      <c r="Q170" s="19">
        <v>260.86134899181843</v>
      </c>
      <c r="R170" s="19">
        <v>106.18506916804071</v>
      </c>
      <c r="S170" s="19">
        <v>120.0420845484467</v>
      </c>
      <c r="T170" s="19">
        <v>136.71154545960366</v>
      </c>
      <c r="U170" s="19">
        <v>133.36306262612143</v>
      </c>
      <c r="V170" s="19">
        <v>116.70167587009854</v>
      </c>
      <c r="W170" s="102">
        <v>196.93181127128619</v>
      </c>
    </row>
    <row r="171" spans="1:24" s="1" customFormat="1" ht="15" customHeight="1" x14ac:dyDescent="0.35">
      <c r="A171" s="2"/>
      <c r="B171" s="99"/>
      <c r="C171" s="14" t="s">
        <v>11</v>
      </c>
      <c r="D171" s="7">
        <v>138.44293720056078</v>
      </c>
      <c r="E171" s="7">
        <v>132.24051230005983</v>
      </c>
      <c r="F171" s="7">
        <v>144.87451724701577</v>
      </c>
      <c r="G171" s="7">
        <v>137.6419378212226</v>
      </c>
      <c r="H171" s="7">
        <v>115.92266248757441</v>
      </c>
      <c r="I171" s="7">
        <v>133.61573350897859</v>
      </c>
      <c r="J171" s="7">
        <v>93.363030001571715</v>
      </c>
      <c r="K171" s="7">
        <v>104.04618428367438</v>
      </c>
      <c r="L171" s="7">
        <v>116.64226517553524</v>
      </c>
      <c r="M171" s="7">
        <v>155.27677432127206</v>
      </c>
      <c r="N171" s="7">
        <v>190.24129157682427</v>
      </c>
      <c r="O171" s="7">
        <v>174.05204459243043</v>
      </c>
      <c r="P171" s="7">
        <v>161.40932969137174</v>
      </c>
      <c r="Q171" s="7">
        <v>278.61352539803903</v>
      </c>
      <c r="R171" s="7">
        <v>111.24149823461995</v>
      </c>
      <c r="S171" s="7">
        <v>117.65670051776193</v>
      </c>
      <c r="T171" s="7">
        <v>135.4816662265182</v>
      </c>
      <c r="U171" s="7">
        <v>124.79627254745044</v>
      </c>
      <c r="V171" s="7">
        <v>115.40943501761896</v>
      </c>
      <c r="W171" s="100">
        <v>193.31317274532367</v>
      </c>
    </row>
    <row r="172" spans="1:24" ht="3.75" customHeight="1" x14ac:dyDescent="0.35">
      <c r="B172" s="103"/>
      <c r="C172" s="79"/>
      <c r="D172" s="80"/>
      <c r="E172" s="80"/>
      <c r="F172" s="80"/>
      <c r="G172" s="80"/>
      <c r="H172" s="80"/>
      <c r="I172" s="80"/>
      <c r="J172" s="80"/>
      <c r="K172" s="80"/>
      <c r="L172" s="80"/>
      <c r="M172" s="80"/>
      <c r="N172" s="80"/>
      <c r="O172" s="80"/>
      <c r="P172" s="80"/>
      <c r="Q172" s="80"/>
      <c r="R172" s="80"/>
      <c r="S172" s="80"/>
      <c r="T172" s="80"/>
      <c r="U172" s="80"/>
      <c r="V172" s="80"/>
      <c r="W172" s="104"/>
      <c r="X172" s="1"/>
    </row>
    <row r="173" spans="1:24" ht="12.75" customHeight="1" x14ac:dyDescent="0.35">
      <c r="B173" s="8"/>
      <c r="C173" s="15"/>
      <c r="D173" s="19"/>
      <c r="E173" s="19"/>
      <c r="F173" s="19"/>
      <c r="G173" s="19"/>
      <c r="H173" s="19"/>
      <c r="I173" s="19"/>
      <c r="J173" s="19"/>
      <c r="K173" s="19"/>
      <c r="L173" s="19"/>
      <c r="M173" s="19"/>
      <c r="N173" s="19"/>
      <c r="O173" s="19"/>
      <c r="P173" s="19"/>
      <c r="Q173" s="19"/>
      <c r="R173" s="19"/>
      <c r="S173" s="19"/>
      <c r="T173" s="19"/>
      <c r="U173" s="19"/>
      <c r="V173" s="19"/>
      <c r="W173" s="19"/>
    </row>
    <row r="174" spans="1:24" x14ac:dyDescent="0.35">
      <c r="B174" s="95" t="s">
        <v>18</v>
      </c>
      <c r="C174" s="89"/>
      <c r="D174" s="89"/>
      <c r="E174" s="89"/>
      <c r="F174" s="89"/>
      <c r="G174" s="89"/>
      <c r="H174" s="89"/>
      <c r="I174" s="89"/>
      <c r="J174" s="89"/>
      <c r="K174" s="89"/>
      <c r="L174" s="89"/>
      <c r="M174" s="93"/>
    </row>
    <row r="175" spans="1:24" ht="38.25" customHeight="1" x14ac:dyDescent="0.35">
      <c r="B175" s="298" t="s">
        <v>204</v>
      </c>
      <c r="C175" s="299"/>
      <c r="D175" s="299"/>
      <c r="E175" s="299"/>
      <c r="F175" s="299"/>
      <c r="G175" s="299"/>
      <c r="H175" s="299"/>
      <c r="I175" s="299"/>
      <c r="J175" s="299"/>
      <c r="K175" s="299"/>
      <c r="L175" s="299"/>
      <c r="M175" s="300"/>
    </row>
    <row r="176" spans="1:24" ht="42.75" customHeight="1" x14ac:dyDescent="0.35">
      <c r="B176" s="292" t="s">
        <v>163</v>
      </c>
      <c r="C176" s="293"/>
      <c r="D176" s="293"/>
      <c r="E176" s="293"/>
      <c r="F176" s="293"/>
      <c r="G176" s="293"/>
      <c r="H176" s="293"/>
      <c r="I176" s="293"/>
      <c r="J176" s="293"/>
      <c r="K176" s="293"/>
      <c r="L176" s="293"/>
      <c r="M176" s="294"/>
    </row>
    <row r="177" spans="2:13" ht="14.25" customHeight="1" x14ac:dyDescent="0.35">
      <c r="B177" s="292" t="s">
        <v>164</v>
      </c>
      <c r="C177" s="293"/>
      <c r="D177" s="293"/>
      <c r="E177" s="293"/>
      <c r="F177" s="293"/>
      <c r="G177" s="293"/>
      <c r="H177" s="293"/>
      <c r="I177" s="293"/>
      <c r="J177" s="293"/>
      <c r="K177" s="293"/>
      <c r="L177" s="293"/>
      <c r="M177" s="294"/>
    </row>
    <row r="178" spans="2:13" ht="32.25" customHeight="1" x14ac:dyDescent="0.35">
      <c r="B178" s="295" t="s">
        <v>190</v>
      </c>
      <c r="C178" s="296"/>
      <c r="D178" s="296"/>
      <c r="E178" s="296"/>
      <c r="F178" s="296"/>
      <c r="G178" s="296"/>
      <c r="H178" s="296"/>
      <c r="I178" s="296"/>
      <c r="J178" s="296"/>
      <c r="K178" s="296"/>
      <c r="L178" s="296"/>
      <c r="M178" s="297"/>
    </row>
    <row r="179" spans="2:13" ht="14.25" customHeight="1" x14ac:dyDescent="0.35">
      <c r="B179" s="287" t="s">
        <v>210</v>
      </c>
      <c r="C179" s="288"/>
      <c r="D179" s="288"/>
      <c r="E179" s="288"/>
      <c r="F179" s="91"/>
      <c r="G179" s="91"/>
      <c r="H179" s="91"/>
      <c r="I179" s="91"/>
      <c r="J179" s="91"/>
      <c r="K179" s="91"/>
      <c r="L179" s="91"/>
      <c r="M179" s="92"/>
    </row>
  </sheetData>
  <mergeCells count="6">
    <mergeCell ref="B179:E179"/>
    <mergeCell ref="B176:M176"/>
    <mergeCell ref="B177:M177"/>
    <mergeCell ref="B178:M178"/>
    <mergeCell ref="B2:W2"/>
    <mergeCell ref="B175:M175"/>
  </mergeCells>
  <phoneticPr fontId="33" type="noConversion"/>
  <conditionalFormatting sqref="Y8:AC69">
    <cfRule type="cellIs" dxfId="3" priority="1" operator="notBetween">
      <formula>-2</formula>
      <formula>2</formula>
    </cfRule>
  </conditionalFormatting>
  <printOptions horizontalCentered="1" verticalCentered="1"/>
  <pageMargins left="0.23622047244094491" right="0.23622047244094491" top="0.47244094488188981" bottom="0.11811023622047245" header="0.47244094488188981" footer="0"/>
  <pageSetup scale="37" fitToWidth="3"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zoomScale="90" zoomScaleNormal="90" workbookViewId="0">
      <pane xSplit="3" ySplit="7" topLeftCell="D8" activePane="bottomRight" state="frozen"/>
      <selection activeCell="C138" sqref="C138"/>
      <selection pane="topRight" activeCell="C138" sqref="C138"/>
      <selection pane="bottomLeft" activeCell="C138" sqref="C138"/>
      <selection pane="bottomRight" activeCell="B2" sqref="B2:I2"/>
    </sheetView>
  </sheetViews>
  <sheetFormatPr baseColWidth="10" defaultColWidth="15.44140625" defaultRowHeight="15" x14ac:dyDescent="0.35"/>
  <cols>
    <col min="1" max="1" width="2" style="2" customWidth="1"/>
    <col min="2" max="2" width="8.44140625" style="2" customWidth="1"/>
    <col min="3" max="3" width="10.88671875" style="2" customWidth="1"/>
    <col min="4" max="4" width="26.44140625" style="2" customWidth="1"/>
    <col min="5" max="7" width="23.88671875" style="2" customWidth="1"/>
    <col min="8" max="8" width="60" style="2" customWidth="1"/>
    <col min="9" max="9" width="23.88671875" style="2" customWidth="1"/>
    <col min="10" max="16384" width="15.44140625" style="2"/>
  </cols>
  <sheetData>
    <row r="1" spans="1:9" ht="54.75" customHeight="1" x14ac:dyDescent="0.35"/>
    <row r="2" spans="1:9" ht="20.25" customHeight="1" x14ac:dyDescent="0.35">
      <c r="B2" s="284" t="s">
        <v>17</v>
      </c>
      <c r="C2" s="285"/>
      <c r="D2" s="285"/>
      <c r="E2" s="285"/>
      <c r="F2" s="285"/>
      <c r="G2" s="285"/>
      <c r="H2" s="285"/>
      <c r="I2" s="286"/>
    </row>
    <row r="3" spans="1:9" x14ac:dyDescent="0.35">
      <c r="B3" s="160" t="s">
        <v>45</v>
      </c>
      <c r="C3" s="161"/>
      <c r="D3" s="161"/>
      <c r="E3" s="161"/>
      <c r="F3" s="161"/>
      <c r="G3" s="161"/>
      <c r="H3" s="161"/>
      <c r="I3" s="162"/>
    </row>
    <row r="4" spans="1:9" x14ac:dyDescent="0.35">
      <c r="B4" s="163" t="s">
        <v>19</v>
      </c>
      <c r="C4" s="164"/>
      <c r="D4" s="164"/>
      <c r="E4" s="161"/>
      <c r="F4" s="161"/>
      <c r="G4" s="161"/>
      <c r="H4" s="161"/>
      <c r="I4" s="162"/>
    </row>
    <row r="5" spans="1:9" ht="12.75" customHeight="1" x14ac:dyDescent="0.35">
      <c r="B5" s="165" t="s">
        <v>211</v>
      </c>
      <c r="C5" s="166"/>
      <c r="D5" s="167"/>
      <c r="E5" s="168"/>
      <c r="F5" s="168"/>
      <c r="G5" s="168"/>
      <c r="H5" s="168"/>
      <c r="I5" s="169"/>
    </row>
    <row r="6" spans="1:9" ht="9" customHeight="1" x14ac:dyDescent="0.35">
      <c r="B6" s="4"/>
      <c r="C6" s="20"/>
      <c r="D6" s="21"/>
    </row>
    <row r="7" spans="1:9" s="6" customFormat="1" ht="118.5" customHeight="1" x14ac:dyDescent="0.25">
      <c r="B7" s="170" t="s">
        <v>0</v>
      </c>
      <c r="C7" s="171" t="s">
        <v>1</v>
      </c>
      <c r="D7" s="175" t="s">
        <v>35</v>
      </c>
      <c r="E7" s="175" t="s">
        <v>36</v>
      </c>
      <c r="F7" s="175" t="s">
        <v>37</v>
      </c>
      <c r="G7" s="175" t="s">
        <v>162</v>
      </c>
      <c r="H7" s="175" t="s">
        <v>161</v>
      </c>
      <c r="I7" s="176" t="s">
        <v>38</v>
      </c>
    </row>
    <row r="8" spans="1:9" x14ac:dyDescent="0.35">
      <c r="A8" s="1"/>
      <c r="B8" s="101">
        <v>2013</v>
      </c>
      <c r="C8" s="15" t="s">
        <v>4</v>
      </c>
      <c r="D8" s="19">
        <v>69.837888178464269</v>
      </c>
      <c r="E8" s="19">
        <v>54.989289801502906</v>
      </c>
      <c r="F8" s="19">
        <v>40.842923829890097</v>
      </c>
      <c r="G8" s="19">
        <v>76.39867691575094</v>
      </c>
      <c r="H8" s="19">
        <v>61.33700926215937</v>
      </c>
      <c r="I8" s="102">
        <v>67.934505750034063</v>
      </c>
    </row>
    <row r="9" spans="1:9" x14ac:dyDescent="0.35">
      <c r="B9" s="99"/>
      <c r="C9" s="14" t="s">
        <v>5</v>
      </c>
      <c r="D9" s="7">
        <v>66.694914831112271</v>
      </c>
      <c r="E9" s="7">
        <v>51.132405436253478</v>
      </c>
      <c r="F9" s="7">
        <v>38.575268391204965</v>
      </c>
      <c r="G9" s="7">
        <v>72.54868140512049</v>
      </c>
      <c r="H9" s="7">
        <v>58.586924114559395</v>
      </c>
      <c r="I9" s="100">
        <v>60.054555783689807</v>
      </c>
    </row>
    <row r="10" spans="1:9" x14ac:dyDescent="0.35">
      <c r="A10" s="1"/>
      <c r="B10" s="101"/>
      <c r="C10" s="15" t="s">
        <v>6</v>
      </c>
      <c r="D10" s="19">
        <v>61.991636094078174</v>
      </c>
      <c r="E10" s="19">
        <v>60.437057264227874</v>
      </c>
      <c r="F10" s="19">
        <v>41.009844382723557</v>
      </c>
      <c r="G10" s="19">
        <v>74.993824596607539</v>
      </c>
      <c r="H10" s="19">
        <v>59.971146590914088</v>
      </c>
      <c r="I10" s="102">
        <v>67.775530262403095</v>
      </c>
    </row>
    <row r="11" spans="1:9" x14ac:dyDescent="0.35">
      <c r="B11" s="99"/>
      <c r="C11" s="14" t="s">
        <v>7</v>
      </c>
      <c r="D11" s="7">
        <v>74.001284616249762</v>
      </c>
      <c r="E11" s="7">
        <v>53.13586984609686</v>
      </c>
      <c r="F11" s="7">
        <v>38.587246202363026</v>
      </c>
      <c r="G11" s="7">
        <v>80.162497216746843</v>
      </c>
      <c r="H11" s="7">
        <v>58.679256631679579</v>
      </c>
      <c r="I11" s="100">
        <v>65.499231781958073</v>
      </c>
    </row>
    <row r="12" spans="1:9" x14ac:dyDescent="0.35">
      <c r="A12" s="1"/>
      <c r="B12" s="101"/>
      <c r="C12" s="15" t="s">
        <v>8</v>
      </c>
      <c r="D12" s="19">
        <v>74.138431644479127</v>
      </c>
      <c r="E12" s="19">
        <v>57.294650700693452</v>
      </c>
      <c r="F12" s="19">
        <v>44.907918208908519</v>
      </c>
      <c r="G12" s="19">
        <v>76.515340533819327</v>
      </c>
      <c r="H12" s="19">
        <v>64.219759703466096</v>
      </c>
      <c r="I12" s="102">
        <v>68.739796353357278</v>
      </c>
    </row>
    <row r="13" spans="1:9" x14ac:dyDescent="0.35">
      <c r="B13" s="99"/>
      <c r="C13" s="14" t="s">
        <v>9</v>
      </c>
      <c r="D13" s="7">
        <v>69.159122087932033</v>
      </c>
      <c r="E13" s="7">
        <v>58.803976483693937</v>
      </c>
      <c r="F13" s="7">
        <v>46.730790452023001</v>
      </c>
      <c r="G13" s="7">
        <v>76.857983128676452</v>
      </c>
      <c r="H13" s="7">
        <v>66.400646580621569</v>
      </c>
      <c r="I13" s="100">
        <v>69.566457199357203</v>
      </c>
    </row>
    <row r="14" spans="1:9" x14ac:dyDescent="0.35">
      <c r="A14" s="1"/>
      <c r="B14" s="101"/>
      <c r="C14" s="15" t="s">
        <v>10</v>
      </c>
      <c r="D14" s="19">
        <v>75.84119448356472</v>
      </c>
      <c r="E14" s="19">
        <v>58.313499318991084</v>
      </c>
      <c r="F14" s="19">
        <v>50.388840976031844</v>
      </c>
      <c r="G14" s="19">
        <v>81.767798114441788</v>
      </c>
      <c r="H14" s="19">
        <v>68.302277092387527</v>
      </c>
      <c r="I14" s="102">
        <v>71.528945787800723</v>
      </c>
    </row>
    <row r="15" spans="1:9" x14ac:dyDescent="0.35">
      <c r="B15" s="99"/>
      <c r="C15" s="14" t="s">
        <v>11</v>
      </c>
      <c r="D15" s="7">
        <v>70.167858846986718</v>
      </c>
      <c r="E15" s="7">
        <v>56.828314646266087</v>
      </c>
      <c r="F15" s="7">
        <v>55.068475570374126</v>
      </c>
      <c r="G15" s="7">
        <v>80.275456505411753</v>
      </c>
      <c r="H15" s="7">
        <v>68.551623659466799</v>
      </c>
      <c r="I15" s="100">
        <v>68.566526858686956</v>
      </c>
    </row>
    <row r="16" spans="1:9" x14ac:dyDescent="0.35">
      <c r="A16" s="1"/>
      <c r="B16" s="101"/>
      <c r="C16" s="15" t="s">
        <v>12</v>
      </c>
      <c r="D16" s="19">
        <v>70.194241905529239</v>
      </c>
      <c r="E16" s="19">
        <v>55.0189486052438</v>
      </c>
      <c r="F16" s="19">
        <v>42.009640633424617</v>
      </c>
      <c r="G16" s="19">
        <v>76.434332628785697</v>
      </c>
      <c r="H16" s="19">
        <v>67.494393853744953</v>
      </c>
      <c r="I16" s="102">
        <v>67.498965058004117</v>
      </c>
    </row>
    <row r="17" spans="1:9" x14ac:dyDescent="0.35">
      <c r="B17" s="99"/>
      <c r="C17" s="14" t="s">
        <v>13</v>
      </c>
      <c r="D17" s="7">
        <v>75.604140689537886</v>
      </c>
      <c r="E17" s="7">
        <v>55.994889542640557</v>
      </c>
      <c r="F17" s="7">
        <v>43.272436060459739</v>
      </c>
      <c r="G17" s="7">
        <v>81.147130734923721</v>
      </c>
      <c r="H17" s="7">
        <v>68.250293320691384</v>
      </c>
      <c r="I17" s="100">
        <v>68.694859951190637</v>
      </c>
    </row>
    <row r="18" spans="1:9" x14ac:dyDescent="0.35">
      <c r="A18" s="1"/>
      <c r="B18" s="101"/>
      <c r="C18" s="15" t="s">
        <v>14</v>
      </c>
      <c r="D18" s="19">
        <v>77.447880630791872</v>
      </c>
      <c r="E18" s="19">
        <v>59.436371300791556</v>
      </c>
      <c r="F18" s="19">
        <v>53.814640339003006</v>
      </c>
      <c r="G18" s="19">
        <v>77.561318595639335</v>
      </c>
      <c r="H18" s="19">
        <v>76.037998280086356</v>
      </c>
      <c r="I18" s="102">
        <v>73.971236698094174</v>
      </c>
    </row>
    <row r="19" spans="1:9" x14ac:dyDescent="0.35">
      <c r="B19" s="99"/>
      <c r="C19" s="14" t="s">
        <v>15</v>
      </c>
      <c r="D19" s="7">
        <v>79.64961665913863</v>
      </c>
      <c r="E19" s="7">
        <v>80.237133485060582</v>
      </c>
      <c r="F19" s="7">
        <v>91.821224492950492</v>
      </c>
      <c r="G19" s="7">
        <v>79.873118020219209</v>
      </c>
      <c r="H19" s="7">
        <v>120.34121932563113</v>
      </c>
      <c r="I19" s="100">
        <v>88.699259676317212</v>
      </c>
    </row>
    <row r="20" spans="1:9" x14ac:dyDescent="0.35">
      <c r="A20" s="1"/>
      <c r="B20" s="101">
        <v>2014</v>
      </c>
      <c r="C20" s="15" t="s">
        <v>4</v>
      </c>
      <c r="D20" s="19">
        <v>74.27797666711426</v>
      </c>
      <c r="E20" s="19">
        <v>57.620809384418621</v>
      </c>
      <c r="F20" s="19">
        <v>45.166778612690642</v>
      </c>
      <c r="G20" s="19">
        <v>76.980036018119506</v>
      </c>
      <c r="H20" s="19">
        <v>66.003812548110261</v>
      </c>
      <c r="I20" s="102">
        <v>73.304406033938363</v>
      </c>
    </row>
    <row r="21" spans="1:9" x14ac:dyDescent="0.35">
      <c r="B21" s="99"/>
      <c r="C21" s="14" t="s">
        <v>5</v>
      </c>
      <c r="D21" s="7">
        <v>74.916126221513679</v>
      </c>
      <c r="E21" s="7">
        <v>53.563317781518442</v>
      </c>
      <c r="F21" s="7">
        <v>45.740399638352542</v>
      </c>
      <c r="G21" s="7">
        <v>74.994361752773983</v>
      </c>
      <c r="H21" s="7">
        <v>63.97330214912391</v>
      </c>
      <c r="I21" s="100">
        <v>68.159805897270346</v>
      </c>
    </row>
    <row r="22" spans="1:9" x14ac:dyDescent="0.35">
      <c r="A22" s="1"/>
      <c r="B22" s="101"/>
      <c r="C22" s="15" t="s">
        <v>6</v>
      </c>
      <c r="D22" s="19">
        <v>76.158859604718501</v>
      </c>
      <c r="E22" s="19">
        <v>63.681225948407274</v>
      </c>
      <c r="F22" s="19">
        <v>48.98034578875648</v>
      </c>
      <c r="G22" s="19">
        <v>80.362444278583141</v>
      </c>
      <c r="H22" s="19">
        <v>67.634050069624195</v>
      </c>
      <c r="I22" s="102">
        <v>77.313404406906102</v>
      </c>
    </row>
    <row r="23" spans="1:9" x14ac:dyDescent="0.35">
      <c r="B23" s="99"/>
      <c r="C23" s="14" t="s">
        <v>7</v>
      </c>
      <c r="D23" s="7">
        <v>73.774804118286966</v>
      </c>
      <c r="E23" s="7">
        <v>60.661611670584875</v>
      </c>
      <c r="F23" s="7">
        <v>45.527390287881495</v>
      </c>
      <c r="G23" s="7">
        <v>82.877009410085293</v>
      </c>
      <c r="H23" s="7">
        <v>63.046871713535609</v>
      </c>
      <c r="I23" s="100">
        <v>73.584526359290464</v>
      </c>
    </row>
    <row r="24" spans="1:9" x14ac:dyDescent="0.35">
      <c r="A24" s="1"/>
      <c r="B24" s="101"/>
      <c r="C24" s="15" t="s">
        <v>8</v>
      </c>
      <c r="D24" s="19">
        <v>82.828876733498589</v>
      </c>
      <c r="E24" s="19">
        <v>62.171499147336178</v>
      </c>
      <c r="F24" s="19">
        <v>54.069130598327689</v>
      </c>
      <c r="G24" s="19">
        <v>84.67978294644341</v>
      </c>
      <c r="H24" s="19">
        <v>71.125195417547985</v>
      </c>
      <c r="I24" s="102">
        <v>77.855736792495037</v>
      </c>
    </row>
    <row r="25" spans="1:9" x14ac:dyDescent="0.35">
      <c r="B25" s="99"/>
      <c r="C25" s="14" t="s">
        <v>9</v>
      </c>
      <c r="D25" s="7">
        <v>70.637137732835342</v>
      </c>
      <c r="E25" s="7">
        <v>63.440768707187679</v>
      </c>
      <c r="F25" s="7">
        <v>54.068727933537417</v>
      </c>
      <c r="G25" s="7">
        <v>76.225847684459936</v>
      </c>
      <c r="H25" s="7">
        <v>69.784628995862732</v>
      </c>
      <c r="I25" s="100">
        <v>76.475581813908676</v>
      </c>
    </row>
    <row r="26" spans="1:9" x14ac:dyDescent="0.35">
      <c r="A26" s="1"/>
      <c r="B26" s="101"/>
      <c r="C26" s="15" t="s">
        <v>10</v>
      </c>
      <c r="D26" s="19">
        <v>83.464376789898409</v>
      </c>
      <c r="E26" s="19">
        <v>62.432061271557927</v>
      </c>
      <c r="F26" s="19">
        <v>50.397666437292472</v>
      </c>
      <c r="G26" s="19">
        <v>87.370880578122964</v>
      </c>
      <c r="H26" s="19">
        <v>71.849427425777279</v>
      </c>
      <c r="I26" s="102">
        <v>80.661978319095752</v>
      </c>
    </row>
    <row r="27" spans="1:9" x14ac:dyDescent="0.35">
      <c r="B27" s="99"/>
      <c r="C27" s="14" t="s">
        <v>11</v>
      </c>
      <c r="D27" s="7">
        <v>76.569205387243585</v>
      </c>
      <c r="E27" s="7">
        <v>63.117159150064531</v>
      </c>
      <c r="F27" s="7">
        <v>58.880561080477321</v>
      </c>
      <c r="G27" s="7">
        <v>85.741939811535971</v>
      </c>
      <c r="H27" s="7">
        <v>72.985165658157229</v>
      </c>
      <c r="I27" s="100">
        <v>79.07899348180554</v>
      </c>
    </row>
    <row r="28" spans="1:9" x14ac:dyDescent="0.35">
      <c r="A28" s="1"/>
      <c r="B28" s="101"/>
      <c r="C28" s="15" t="s">
        <v>12</v>
      </c>
      <c r="D28" s="19">
        <v>77.349404791167515</v>
      </c>
      <c r="E28" s="19">
        <v>58.743872357648009</v>
      </c>
      <c r="F28" s="19">
        <v>45.140759072107763</v>
      </c>
      <c r="G28" s="19">
        <v>85.350786285016241</v>
      </c>
      <c r="H28" s="19">
        <v>72.615813147983289</v>
      </c>
      <c r="I28" s="102">
        <v>76.304454021094614</v>
      </c>
    </row>
    <row r="29" spans="1:9" x14ac:dyDescent="0.35">
      <c r="B29" s="99"/>
      <c r="C29" s="14" t="s">
        <v>13</v>
      </c>
      <c r="D29" s="7">
        <v>81.712941599263075</v>
      </c>
      <c r="E29" s="7">
        <v>65.581476855901059</v>
      </c>
      <c r="F29" s="7">
        <v>47.686679958033558</v>
      </c>
      <c r="G29" s="7">
        <v>86.883953951146012</v>
      </c>
      <c r="H29" s="7">
        <v>76.063830781067864</v>
      </c>
      <c r="I29" s="100">
        <v>79.347917644806586</v>
      </c>
    </row>
    <row r="30" spans="1:9" x14ac:dyDescent="0.35">
      <c r="A30" s="1"/>
      <c r="B30" s="101"/>
      <c r="C30" s="15" t="s">
        <v>14</v>
      </c>
      <c r="D30" s="19">
        <v>79.865268381085869</v>
      </c>
      <c r="E30" s="19">
        <v>65.382629946953173</v>
      </c>
      <c r="F30" s="19">
        <v>63.219274206272246</v>
      </c>
      <c r="G30" s="19">
        <v>80.946983353286214</v>
      </c>
      <c r="H30" s="19">
        <v>85.306715248829903</v>
      </c>
      <c r="I30" s="102">
        <v>79.728185569421015</v>
      </c>
    </row>
    <row r="31" spans="1:9" x14ac:dyDescent="0.35">
      <c r="B31" s="99"/>
      <c r="C31" s="14" t="s">
        <v>15</v>
      </c>
      <c r="D31" s="7">
        <v>83.325925249717841</v>
      </c>
      <c r="E31" s="7">
        <v>88.071780514761215</v>
      </c>
      <c r="F31" s="7">
        <v>102.66008664545157</v>
      </c>
      <c r="G31" s="7">
        <v>88.588026848720432</v>
      </c>
      <c r="H31" s="7">
        <v>130.47413580876017</v>
      </c>
      <c r="I31" s="100">
        <v>102.49361287710421</v>
      </c>
    </row>
    <row r="32" spans="1:9" x14ac:dyDescent="0.35">
      <c r="A32" s="1"/>
      <c r="B32" s="101">
        <v>2015</v>
      </c>
      <c r="C32" s="15" t="s">
        <v>4</v>
      </c>
      <c r="D32" s="19">
        <v>81.85498730584689</v>
      </c>
      <c r="E32" s="19">
        <v>65.359088677470922</v>
      </c>
      <c r="F32" s="19">
        <v>52.800027999806836</v>
      </c>
      <c r="G32" s="19">
        <v>81.484444353082822</v>
      </c>
      <c r="H32" s="19">
        <v>73.220836254141659</v>
      </c>
      <c r="I32" s="102">
        <v>78.752049899411389</v>
      </c>
    </row>
    <row r="33" spans="1:9" x14ac:dyDescent="0.35">
      <c r="B33" s="99"/>
      <c r="C33" s="14" t="s">
        <v>5</v>
      </c>
      <c r="D33" s="7">
        <v>81.662004172049947</v>
      </c>
      <c r="E33" s="7">
        <v>61.000408904501704</v>
      </c>
      <c r="F33" s="7">
        <v>49.210132208836491</v>
      </c>
      <c r="G33" s="7">
        <v>75.650697676017444</v>
      </c>
      <c r="H33" s="7">
        <v>68.363303824081257</v>
      </c>
      <c r="I33" s="100">
        <v>72.401787736282074</v>
      </c>
    </row>
    <row r="34" spans="1:9" x14ac:dyDescent="0.35">
      <c r="A34" s="1"/>
      <c r="B34" s="101"/>
      <c r="C34" s="15" t="s">
        <v>6</v>
      </c>
      <c r="D34" s="19">
        <v>81.15964593737327</v>
      </c>
      <c r="E34" s="19">
        <v>70.51228267845282</v>
      </c>
      <c r="F34" s="19">
        <v>51.639061453427722</v>
      </c>
      <c r="G34" s="19">
        <v>77.851534973701405</v>
      </c>
      <c r="H34" s="19">
        <v>72.369085347027166</v>
      </c>
      <c r="I34" s="102">
        <v>84.171111355124438</v>
      </c>
    </row>
    <row r="35" spans="1:9" x14ac:dyDescent="0.35">
      <c r="B35" s="99"/>
      <c r="C35" s="14" t="s">
        <v>7</v>
      </c>
      <c r="D35" s="7">
        <v>80.252344500154067</v>
      </c>
      <c r="E35" s="7">
        <v>64.584036308197184</v>
      </c>
      <c r="F35" s="7">
        <v>50.420502680716325</v>
      </c>
      <c r="G35" s="7">
        <v>77.130086914882966</v>
      </c>
      <c r="H35" s="7">
        <v>67.412374242055961</v>
      </c>
      <c r="I35" s="100">
        <v>78.210748584739449</v>
      </c>
    </row>
    <row r="36" spans="1:9" x14ac:dyDescent="0.35">
      <c r="A36" s="1"/>
      <c r="B36" s="101"/>
      <c r="C36" s="15" t="s">
        <v>8</v>
      </c>
      <c r="D36" s="19">
        <v>81.79771201486173</v>
      </c>
      <c r="E36" s="19">
        <v>70.026262328106142</v>
      </c>
      <c r="F36" s="19">
        <v>60.463009393153442</v>
      </c>
      <c r="G36" s="19">
        <v>76.468351183213812</v>
      </c>
      <c r="H36" s="19">
        <v>76.878245292961807</v>
      </c>
      <c r="I36" s="102">
        <v>85.093043097676187</v>
      </c>
    </row>
    <row r="37" spans="1:9" x14ac:dyDescent="0.35">
      <c r="B37" s="99"/>
      <c r="C37" s="14" t="s">
        <v>9</v>
      </c>
      <c r="D37" s="7">
        <v>79.436545081944061</v>
      </c>
      <c r="E37" s="7">
        <v>67.94516400502809</v>
      </c>
      <c r="F37" s="7">
        <v>58.769296267121369</v>
      </c>
      <c r="G37" s="7">
        <v>79.004697734385417</v>
      </c>
      <c r="H37" s="7">
        <v>77.19768781701265</v>
      </c>
      <c r="I37" s="100">
        <v>84.435351374305554</v>
      </c>
    </row>
    <row r="38" spans="1:9" x14ac:dyDescent="0.35">
      <c r="A38" s="1"/>
      <c r="B38" s="101"/>
      <c r="C38" s="15" t="s">
        <v>10</v>
      </c>
      <c r="D38" s="19">
        <v>91.584278803234952</v>
      </c>
      <c r="E38" s="19">
        <v>68.582709550895245</v>
      </c>
      <c r="F38" s="19">
        <v>57.225365559745441</v>
      </c>
      <c r="G38" s="19">
        <v>90.789705298922655</v>
      </c>
      <c r="H38" s="19">
        <v>80.944142735820265</v>
      </c>
      <c r="I38" s="102">
        <v>87.463908673788211</v>
      </c>
    </row>
    <row r="39" spans="1:9" x14ac:dyDescent="0.35">
      <c r="B39" s="99"/>
      <c r="C39" s="14" t="s">
        <v>11</v>
      </c>
      <c r="D39" s="7">
        <v>90.487122547279867</v>
      </c>
      <c r="E39" s="7">
        <v>70.077437726031732</v>
      </c>
      <c r="F39" s="7">
        <v>74.26755997234595</v>
      </c>
      <c r="G39" s="7">
        <v>85.246337269032878</v>
      </c>
      <c r="H39" s="7">
        <v>83.968573161021666</v>
      </c>
      <c r="I39" s="100">
        <v>89.937577381642697</v>
      </c>
    </row>
    <row r="40" spans="1:9" x14ac:dyDescent="0.35">
      <c r="A40" s="1"/>
      <c r="B40" s="101"/>
      <c r="C40" s="15" t="s">
        <v>12</v>
      </c>
      <c r="D40" s="19">
        <v>87.023336189654486</v>
      </c>
      <c r="E40" s="19">
        <v>66.421144490325233</v>
      </c>
      <c r="F40" s="19">
        <v>55.862296076271633</v>
      </c>
      <c r="G40" s="19">
        <v>85.338637680700856</v>
      </c>
      <c r="H40" s="19">
        <v>82.048346188796359</v>
      </c>
      <c r="I40" s="102">
        <v>90.469730210113781</v>
      </c>
    </row>
    <row r="41" spans="1:9" x14ac:dyDescent="0.35">
      <c r="B41" s="99"/>
      <c r="C41" s="14" t="s">
        <v>13</v>
      </c>
      <c r="D41" s="7">
        <v>88.235095703156389</v>
      </c>
      <c r="E41" s="7">
        <v>72.195659873583779</v>
      </c>
      <c r="F41" s="7">
        <v>57.725155017434986</v>
      </c>
      <c r="G41" s="7">
        <v>88.79121780901184</v>
      </c>
      <c r="H41" s="7">
        <v>86.812647317938968</v>
      </c>
      <c r="I41" s="100">
        <v>90.733338326946566</v>
      </c>
    </row>
    <row r="42" spans="1:9" x14ac:dyDescent="0.35">
      <c r="A42" s="1"/>
      <c r="B42" s="101"/>
      <c r="C42" s="15" t="s">
        <v>14</v>
      </c>
      <c r="D42" s="19">
        <v>91.123972468750438</v>
      </c>
      <c r="E42" s="19">
        <v>70.414893843405224</v>
      </c>
      <c r="F42" s="19">
        <v>75.125304371570721</v>
      </c>
      <c r="G42" s="19">
        <v>79.865108717982025</v>
      </c>
      <c r="H42" s="19">
        <v>96.867456337296176</v>
      </c>
      <c r="I42" s="102">
        <v>89.213178447177881</v>
      </c>
    </row>
    <row r="43" spans="1:9" x14ac:dyDescent="0.35">
      <c r="B43" s="99"/>
      <c r="C43" s="14" t="s">
        <v>15</v>
      </c>
      <c r="D43" s="7">
        <v>98.154868104340508</v>
      </c>
      <c r="E43" s="7">
        <v>96.92504872444016</v>
      </c>
      <c r="F43" s="7">
        <v>107.76367392297927</v>
      </c>
      <c r="G43" s="7">
        <v>87.539657925083148</v>
      </c>
      <c r="H43" s="7">
        <v>149.07844754396325</v>
      </c>
      <c r="I43" s="100">
        <v>114.35123406293312</v>
      </c>
    </row>
    <row r="44" spans="1:9" x14ac:dyDescent="0.35">
      <c r="A44" s="1"/>
      <c r="B44" s="101">
        <v>2016</v>
      </c>
      <c r="C44" s="15" t="s">
        <v>4</v>
      </c>
      <c r="D44" s="19">
        <v>91.602874038157111</v>
      </c>
      <c r="E44" s="19">
        <v>75.09946276641314</v>
      </c>
      <c r="F44" s="19">
        <v>63.604301832118054</v>
      </c>
      <c r="G44" s="19">
        <v>77.911317466284032</v>
      </c>
      <c r="H44" s="19">
        <v>82.105554041177243</v>
      </c>
      <c r="I44" s="102">
        <v>88.233194384501715</v>
      </c>
    </row>
    <row r="45" spans="1:9" x14ac:dyDescent="0.35">
      <c r="B45" s="99"/>
      <c r="C45" s="14" t="s">
        <v>5</v>
      </c>
      <c r="D45" s="7">
        <v>94.926452792741088</v>
      </c>
      <c r="E45" s="7">
        <v>71.233612195099042</v>
      </c>
      <c r="F45" s="7">
        <v>61.507528870083512</v>
      </c>
      <c r="G45" s="7">
        <v>75.717343805005811</v>
      </c>
      <c r="H45" s="7">
        <v>78.694201422131073</v>
      </c>
      <c r="I45" s="100">
        <v>84.122526810330783</v>
      </c>
    </row>
    <row r="46" spans="1:9" x14ac:dyDescent="0.35">
      <c r="A46" s="1"/>
      <c r="B46" s="101"/>
      <c r="C46" s="15" t="s">
        <v>6</v>
      </c>
      <c r="D46" s="19">
        <v>90.463906881418652</v>
      </c>
      <c r="E46" s="19">
        <v>75.475954843201094</v>
      </c>
      <c r="F46" s="19">
        <v>57.721731022235929</v>
      </c>
      <c r="G46" s="19">
        <v>78.648803112298197</v>
      </c>
      <c r="H46" s="19">
        <v>77.94228512899214</v>
      </c>
      <c r="I46" s="102">
        <v>91.301127472221893</v>
      </c>
    </row>
    <row r="47" spans="1:9" x14ac:dyDescent="0.35">
      <c r="B47" s="99"/>
      <c r="C47" s="14" t="s">
        <v>7</v>
      </c>
      <c r="D47" s="7">
        <v>95.002644081997417</v>
      </c>
      <c r="E47" s="7">
        <v>73.081406950135246</v>
      </c>
      <c r="F47" s="7">
        <v>63.345893289210338</v>
      </c>
      <c r="G47" s="7">
        <v>78.08604893991108</v>
      </c>
      <c r="H47" s="7">
        <v>78.130672419889208</v>
      </c>
      <c r="I47" s="100">
        <v>88.345254583834929</v>
      </c>
    </row>
    <row r="48" spans="1:9" x14ac:dyDescent="0.35">
      <c r="A48" s="1"/>
      <c r="B48" s="101"/>
      <c r="C48" s="15" t="s">
        <v>8</v>
      </c>
      <c r="D48" s="19">
        <v>91.832847278543227</v>
      </c>
      <c r="E48" s="19">
        <v>77.399246241697142</v>
      </c>
      <c r="F48" s="19">
        <v>66.064366890708101</v>
      </c>
      <c r="G48" s="19">
        <v>79.287042104598797</v>
      </c>
      <c r="H48" s="19">
        <v>82.973425578168303</v>
      </c>
      <c r="I48" s="102">
        <v>91.049876903327842</v>
      </c>
    </row>
    <row r="49" spans="1:9" x14ac:dyDescent="0.35">
      <c r="B49" s="99"/>
      <c r="C49" s="14" t="s">
        <v>9</v>
      </c>
      <c r="D49" s="7">
        <v>92.923945415294128</v>
      </c>
      <c r="E49" s="7">
        <v>75.313546626847895</v>
      </c>
      <c r="F49" s="7">
        <v>62.541028647264206</v>
      </c>
      <c r="G49" s="7">
        <v>77.487408473413225</v>
      </c>
      <c r="H49" s="7">
        <v>83.353524638102655</v>
      </c>
      <c r="I49" s="100">
        <v>90.836169849687749</v>
      </c>
    </row>
    <row r="50" spans="1:9" x14ac:dyDescent="0.35">
      <c r="A50" s="1"/>
      <c r="B50" s="101"/>
      <c r="C50" s="15" t="s">
        <v>10</v>
      </c>
      <c r="D50" s="19">
        <v>88.952728231774103</v>
      </c>
      <c r="E50" s="19">
        <v>82.712251363778066</v>
      </c>
      <c r="F50" s="19">
        <v>69.198932918610083</v>
      </c>
      <c r="G50" s="19">
        <v>76.988604470147479</v>
      </c>
      <c r="H50" s="19">
        <v>86.021738759618344</v>
      </c>
      <c r="I50" s="102">
        <v>92.237132680489054</v>
      </c>
    </row>
    <row r="51" spans="1:9" x14ac:dyDescent="0.35">
      <c r="B51" s="99"/>
      <c r="C51" s="14" t="s">
        <v>11</v>
      </c>
      <c r="D51" s="7">
        <v>102.58319583594462</v>
      </c>
      <c r="E51" s="7">
        <v>76.125607281648442</v>
      </c>
      <c r="F51" s="7">
        <v>76.419165767779219</v>
      </c>
      <c r="G51" s="7">
        <v>85.836488400241194</v>
      </c>
      <c r="H51" s="7">
        <v>86.841247636048209</v>
      </c>
      <c r="I51" s="100">
        <v>91.747562971621321</v>
      </c>
    </row>
    <row r="52" spans="1:9" x14ac:dyDescent="0.35">
      <c r="A52" s="1"/>
      <c r="B52" s="101"/>
      <c r="C52" s="15" t="s">
        <v>12</v>
      </c>
      <c r="D52" s="19">
        <v>93.152805390074107</v>
      </c>
      <c r="E52" s="19">
        <v>75.319757709859573</v>
      </c>
      <c r="F52" s="19">
        <v>57.769527706373871</v>
      </c>
      <c r="G52" s="19">
        <v>81.898576352348542</v>
      </c>
      <c r="H52" s="19">
        <v>82.742369398858543</v>
      </c>
      <c r="I52" s="102">
        <v>86.600185403328908</v>
      </c>
    </row>
    <row r="53" spans="1:9" x14ac:dyDescent="0.35">
      <c r="B53" s="99"/>
      <c r="C53" s="14" t="s">
        <v>13</v>
      </c>
      <c r="D53" s="7">
        <v>91.477674600921389</v>
      </c>
      <c r="E53" s="7">
        <v>80.837607448732726</v>
      </c>
      <c r="F53" s="7">
        <v>64.079143169078876</v>
      </c>
      <c r="G53" s="7">
        <v>81.867419499953058</v>
      </c>
      <c r="H53" s="7">
        <v>89.901182497656123</v>
      </c>
      <c r="I53" s="100">
        <v>88.551843288742973</v>
      </c>
    </row>
    <row r="54" spans="1:9" x14ac:dyDescent="0.35">
      <c r="A54" s="1"/>
      <c r="B54" s="101"/>
      <c r="C54" s="15" t="s">
        <v>14</v>
      </c>
      <c r="D54" s="19">
        <v>98.408854999520599</v>
      </c>
      <c r="E54" s="19">
        <v>77.561913089778386</v>
      </c>
      <c r="F54" s="19">
        <v>88.989372296450213</v>
      </c>
      <c r="G54" s="19">
        <v>79.289221855718381</v>
      </c>
      <c r="H54" s="19">
        <v>99.680458780555625</v>
      </c>
      <c r="I54" s="102">
        <v>88.926585518977376</v>
      </c>
    </row>
    <row r="55" spans="1:9" x14ac:dyDescent="0.35">
      <c r="B55" s="99"/>
      <c r="C55" s="14" t="s">
        <v>15</v>
      </c>
      <c r="D55" s="7">
        <v>108.64902318421083</v>
      </c>
      <c r="E55" s="7">
        <v>107.94003662612637</v>
      </c>
      <c r="F55" s="7">
        <v>119.44766167860105</v>
      </c>
      <c r="G55" s="7">
        <v>87.187466168865171</v>
      </c>
      <c r="H55" s="7">
        <v>154.45945113633681</v>
      </c>
      <c r="I55" s="100">
        <v>113.31100281709776</v>
      </c>
    </row>
    <row r="56" spans="1:9" x14ac:dyDescent="0.35">
      <c r="A56" s="1"/>
      <c r="B56" s="101">
        <v>2017</v>
      </c>
      <c r="C56" s="15" t="s">
        <v>4</v>
      </c>
      <c r="D56" s="19">
        <v>90.603127133273361</v>
      </c>
      <c r="E56" s="19">
        <v>80.177925419183211</v>
      </c>
      <c r="F56" s="19">
        <v>67.577262553221459</v>
      </c>
      <c r="G56" s="19">
        <v>79.219592611273512</v>
      </c>
      <c r="H56" s="19">
        <v>84.266013535212878</v>
      </c>
      <c r="I56" s="102">
        <v>89.506880356675453</v>
      </c>
    </row>
    <row r="57" spans="1:9" x14ac:dyDescent="0.35">
      <c r="B57" s="99"/>
      <c r="C57" s="14" t="s">
        <v>5</v>
      </c>
      <c r="D57" s="7">
        <v>90.57066187716967</v>
      </c>
      <c r="E57" s="7">
        <v>71.347888927395545</v>
      </c>
      <c r="F57" s="7">
        <v>59.101166569480512</v>
      </c>
      <c r="G57" s="7">
        <v>78.127985554747539</v>
      </c>
      <c r="H57" s="7">
        <v>74.02275124263096</v>
      </c>
      <c r="I57" s="100">
        <v>79.010101614164313</v>
      </c>
    </row>
    <row r="58" spans="1:9" x14ac:dyDescent="0.35">
      <c r="A58" s="1"/>
      <c r="B58" s="101"/>
      <c r="C58" s="15" t="s">
        <v>6</v>
      </c>
      <c r="D58" s="19">
        <v>94.793067244877108</v>
      </c>
      <c r="E58" s="19">
        <v>83.641959394979096</v>
      </c>
      <c r="F58" s="19">
        <v>60.752229399135452</v>
      </c>
      <c r="G58" s="19">
        <v>82.597815613696369</v>
      </c>
      <c r="H58" s="19">
        <v>78.403609218646764</v>
      </c>
      <c r="I58" s="102">
        <v>89.694290452092147</v>
      </c>
    </row>
    <row r="59" spans="1:9" x14ac:dyDescent="0.35">
      <c r="B59" s="99"/>
      <c r="C59" s="14" t="s">
        <v>7</v>
      </c>
      <c r="D59" s="7">
        <v>84.895192923988574</v>
      </c>
      <c r="E59" s="7">
        <v>80.663415383055238</v>
      </c>
      <c r="F59" s="7">
        <v>68.769060813766103</v>
      </c>
      <c r="G59" s="7">
        <v>81.994782940992707</v>
      </c>
      <c r="H59" s="7">
        <v>74.411376628913885</v>
      </c>
      <c r="I59" s="100">
        <v>85.882145414768402</v>
      </c>
    </row>
    <row r="60" spans="1:9" x14ac:dyDescent="0.35">
      <c r="A60" s="1"/>
      <c r="B60" s="101"/>
      <c r="C60" s="15" t="s">
        <v>8</v>
      </c>
      <c r="D60" s="19">
        <v>91.620363161377256</v>
      </c>
      <c r="E60" s="19">
        <v>80.574005198026228</v>
      </c>
      <c r="F60" s="19">
        <v>69.56914497611001</v>
      </c>
      <c r="G60" s="19">
        <v>84.776914288313961</v>
      </c>
      <c r="H60" s="19">
        <v>80.115482761823557</v>
      </c>
      <c r="I60" s="102">
        <v>90.58086790186924</v>
      </c>
    </row>
    <row r="61" spans="1:9" x14ac:dyDescent="0.35">
      <c r="B61" s="99"/>
      <c r="C61" s="14" t="s">
        <v>9</v>
      </c>
      <c r="D61" s="7">
        <v>90.395908556132312</v>
      </c>
      <c r="E61" s="7">
        <v>79.91553591909171</v>
      </c>
      <c r="F61" s="7">
        <v>68.407176710026036</v>
      </c>
      <c r="G61" s="7">
        <v>83.174482964645989</v>
      </c>
      <c r="H61" s="7">
        <v>83.015074018316426</v>
      </c>
      <c r="I61" s="100">
        <v>91.1012237080663</v>
      </c>
    </row>
    <row r="62" spans="1:9" x14ac:dyDescent="0.35">
      <c r="A62" s="1"/>
      <c r="B62" s="101"/>
      <c r="C62" s="15" t="s">
        <v>10</v>
      </c>
      <c r="D62" s="19">
        <v>93.991878936593679</v>
      </c>
      <c r="E62" s="19">
        <v>86.971564205740719</v>
      </c>
      <c r="F62" s="19">
        <v>74.780647333153539</v>
      </c>
      <c r="G62" s="19">
        <v>85.780403410513074</v>
      </c>
      <c r="H62" s="19">
        <v>86.154315820034469</v>
      </c>
      <c r="I62" s="102">
        <v>95.648438369438665</v>
      </c>
    </row>
    <row r="63" spans="1:9" x14ac:dyDescent="0.35">
      <c r="B63" s="99"/>
      <c r="C63" s="14" t="s">
        <v>11</v>
      </c>
      <c r="D63" s="7">
        <v>95.815315206060006</v>
      </c>
      <c r="E63" s="7">
        <v>79.428499293690606</v>
      </c>
      <c r="F63" s="7">
        <v>81.353965367795979</v>
      </c>
      <c r="G63" s="7">
        <v>90.085336949061826</v>
      </c>
      <c r="H63" s="7">
        <v>85.517584338023383</v>
      </c>
      <c r="I63" s="100">
        <v>93.385345141384803</v>
      </c>
    </row>
    <row r="64" spans="1:9" x14ac:dyDescent="0.35">
      <c r="A64" s="1"/>
      <c r="B64" s="101"/>
      <c r="C64" s="15" t="s">
        <v>12</v>
      </c>
      <c r="D64" s="19">
        <v>87.601617473931697</v>
      </c>
      <c r="E64" s="19">
        <v>81.382125425279114</v>
      </c>
      <c r="F64" s="19">
        <v>66.703209114727812</v>
      </c>
      <c r="G64" s="19">
        <v>88.128390809290892</v>
      </c>
      <c r="H64" s="19">
        <v>83.175271452809028</v>
      </c>
      <c r="I64" s="102">
        <v>89.812562267991567</v>
      </c>
    </row>
    <row r="65" spans="1:9" x14ac:dyDescent="0.35">
      <c r="B65" s="99"/>
      <c r="C65" s="14" t="s">
        <v>13</v>
      </c>
      <c r="D65" s="7">
        <v>89.163746538808894</v>
      </c>
      <c r="E65" s="7">
        <v>82.958804246472582</v>
      </c>
      <c r="F65" s="7">
        <v>68.574810442559112</v>
      </c>
      <c r="G65" s="7">
        <v>87.594150937037597</v>
      </c>
      <c r="H65" s="7">
        <v>87.635625767558111</v>
      </c>
      <c r="I65" s="100">
        <v>90.672126300636734</v>
      </c>
    </row>
    <row r="66" spans="1:9" x14ac:dyDescent="0.35">
      <c r="A66" s="1"/>
      <c r="B66" s="101"/>
      <c r="C66" s="15" t="s">
        <v>14</v>
      </c>
      <c r="D66" s="19">
        <v>95.478566305741495</v>
      </c>
      <c r="E66" s="19">
        <v>82.099113232394927</v>
      </c>
      <c r="F66" s="19">
        <v>98.043512004816264</v>
      </c>
      <c r="G66" s="19">
        <v>86.342518474330177</v>
      </c>
      <c r="H66" s="19">
        <v>101.37179252953948</v>
      </c>
      <c r="I66" s="102">
        <v>91.301526134428954</v>
      </c>
    </row>
    <row r="67" spans="1:9" x14ac:dyDescent="0.35">
      <c r="B67" s="99"/>
      <c r="C67" s="14" t="s">
        <v>15</v>
      </c>
      <c r="D67" s="7">
        <v>99.030437773849712</v>
      </c>
      <c r="E67" s="7">
        <v>112.54750210669962</v>
      </c>
      <c r="F67" s="7">
        <v>122.6689078805806</v>
      </c>
      <c r="G67" s="7">
        <v>93.03388704632988</v>
      </c>
      <c r="H67" s="7">
        <v>155.2063673388779</v>
      </c>
      <c r="I67" s="100">
        <v>111.36944985614994</v>
      </c>
    </row>
    <row r="68" spans="1:9" x14ac:dyDescent="0.35">
      <c r="A68" s="1"/>
      <c r="B68" s="101">
        <v>2018</v>
      </c>
      <c r="C68" s="15" t="s">
        <v>4</v>
      </c>
      <c r="D68" s="19">
        <v>94.091733401106282</v>
      </c>
      <c r="E68" s="19">
        <v>84.543222289283179</v>
      </c>
      <c r="F68" s="19">
        <v>74.95034447211259</v>
      </c>
      <c r="G68" s="19">
        <v>87.214687807583502</v>
      </c>
      <c r="H68" s="19">
        <v>85.457971408529247</v>
      </c>
      <c r="I68" s="102">
        <v>94.753121814604825</v>
      </c>
    </row>
    <row r="69" spans="1:9" x14ac:dyDescent="0.35">
      <c r="B69" s="99"/>
      <c r="C69" s="14" t="s">
        <v>5</v>
      </c>
      <c r="D69" s="7">
        <v>91.068993275615384</v>
      </c>
      <c r="E69" s="7">
        <v>78.278919339191191</v>
      </c>
      <c r="F69" s="7">
        <v>67.962844898071467</v>
      </c>
      <c r="G69" s="7">
        <v>82.979742449433459</v>
      </c>
      <c r="H69" s="7">
        <v>75.531217134995998</v>
      </c>
      <c r="I69" s="100">
        <v>84.588101450615881</v>
      </c>
    </row>
    <row r="70" spans="1:9" x14ac:dyDescent="0.35">
      <c r="A70" s="1"/>
      <c r="B70" s="101"/>
      <c r="C70" s="15" t="s">
        <v>6</v>
      </c>
      <c r="D70" s="19">
        <v>86.926066784282028</v>
      </c>
      <c r="E70" s="19">
        <v>92.405310607479691</v>
      </c>
      <c r="F70" s="19">
        <v>72.368671777282202</v>
      </c>
      <c r="G70" s="19">
        <v>91.628046511102241</v>
      </c>
      <c r="H70" s="19">
        <v>81.276806772604871</v>
      </c>
      <c r="I70" s="102">
        <v>96.917587658857428</v>
      </c>
    </row>
    <row r="71" spans="1:9" x14ac:dyDescent="0.35">
      <c r="B71" s="99"/>
      <c r="C71" s="14" t="s">
        <v>7</v>
      </c>
      <c r="D71" s="7">
        <v>92.340514608413997</v>
      </c>
      <c r="E71" s="7">
        <v>84.144743195589939</v>
      </c>
      <c r="F71" s="7">
        <v>76.765829148464789</v>
      </c>
      <c r="G71" s="7">
        <v>89.303368767753454</v>
      </c>
      <c r="H71" s="7">
        <v>79.183499940188355</v>
      </c>
      <c r="I71" s="100">
        <v>91.167461372520521</v>
      </c>
    </row>
    <row r="72" spans="1:9" x14ac:dyDescent="0.35">
      <c r="A72" s="1"/>
      <c r="B72" s="101"/>
      <c r="C72" s="15" t="s">
        <v>8</v>
      </c>
      <c r="D72" s="19">
        <v>91.114221536285001</v>
      </c>
      <c r="E72" s="19">
        <v>87.894053833423939</v>
      </c>
      <c r="F72" s="19">
        <v>82.362891773594967</v>
      </c>
      <c r="G72" s="19">
        <v>91.922228206855081</v>
      </c>
      <c r="H72" s="19">
        <v>84.293100045890696</v>
      </c>
      <c r="I72" s="102">
        <v>95.977929350542851</v>
      </c>
    </row>
    <row r="73" spans="1:9" x14ac:dyDescent="0.35">
      <c r="B73" s="99"/>
      <c r="C73" s="14" t="s">
        <v>9</v>
      </c>
      <c r="D73" s="7">
        <v>87.831009588140802</v>
      </c>
      <c r="E73" s="7">
        <v>89.367525348258226</v>
      </c>
      <c r="F73" s="7">
        <v>78.998414384929617</v>
      </c>
      <c r="G73" s="7">
        <v>92.987163468041061</v>
      </c>
      <c r="H73" s="7">
        <v>86.002587220652174</v>
      </c>
      <c r="I73" s="100">
        <v>97.729843969914782</v>
      </c>
    </row>
    <row r="74" spans="1:9" x14ac:dyDescent="0.35">
      <c r="A74" s="1"/>
      <c r="B74" s="101"/>
      <c r="C74" s="15" t="s">
        <v>10</v>
      </c>
      <c r="D74" s="19">
        <v>93.791115258072793</v>
      </c>
      <c r="E74" s="19">
        <v>91.007300619524898</v>
      </c>
      <c r="F74" s="19">
        <v>81.507565068365437</v>
      </c>
      <c r="G74" s="19">
        <v>93.598408204143141</v>
      </c>
      <c r="H74" s="19">
        <v>87.315615864620867</v>
      </c>
      <c r="I74" s="102">
        <v>99.188711618551778</v>
      </c>
    </row>
    <row r="75" spans="1:9" x14ac:dyDescent="0.35">
      <c r="B75" s="99"/>
      <c r="C75" s="14" t="s">
        <v>11</v>
      </c>
      <c r="D75" s="7">
        <v>96.711050745681476</v>
      </c>
      <c r="E75" s="7">
        <v>86.026743195806134</v>
      </c>
      <c r="F75" s="7">
        <v>90.647575702555656</v>
      </c>
      <c r="G75" s="7">
        <v>98.671801683947422</v>
      </c>
      <c r="H75" s="7">
        <v>89.612382959742732</v>
      </c>
      <c r="I75" s="100">
        <v>97.39993638485565</v>
      </c>
    </row>
    <row r="76" spans="1:9" x14ac:dyDescent="0.35">
      <c r="B76" s="101"/>
      <c r="C76" s="15" t="s">
        <v>12</v>
      </c>
      <c r="D76" s="19">
        <v>88.367665965234593</v>
      </c>
      <c r="E76" s="19">
        <v>89.926121193119059</v>
      </c>
      <c r="F76" s="19">
        <v>78.644380650877508</v>
      </c>
      <c r="G76" s="19">
        <v>93.887100322075881</v>
      </c>
      <c r="H76" s="19">
        <v>87.458660754751321</v>
      </c>
      <c r="I76" s="102">
        <v>92.484090743275914</v>
      </c>
    </row>
    <row r="77" spans="1:9" x14ac:dyDescent="0.35">
      <c r="B77" s="99"/>
      <c r="C77" s="14" t="s">
        <v>13</v>
      </c>
      <c r="D77" s="7">
        <v>96.934394492427245</v>
      </c>
      <c r="E77" s="7">
        <v>87.64939546132301</v>
      </c>
      <c r="F77" s="7">
        <v>78.946934588149787</v>
      </c>
      <c r="G77" s="7">
        <v>99.203025388857043</v>
      </c>
      <c r="H77" s="7">
        <v>92.523162509805431</v>
      </c>
      <c r="I77" s="100">
        <v>95.256340507014727</v>
      </c>
    </row>
    <row r="78" spans="1:9" x14ac:dyDescent="0.35">
      <c r="B78" s="101"/>
      <c r="C78" s="15" t="s">
        <v>14</v>
      </c>
      <c r="D78" s="19">
        <v>99.64755436393483</v>
      </c>
      <c r="E78" s="19">
        <v>88.449545940889138</v>
      </c>
      <c r="F78" s="19">
        <v>113.69840554514853</v>
      </c>
      <c r="G78" s="19">
        <v>96.502204980631532</v>
      </c>
      <c r="H78" s="19">
        <v>107.84210146163879</v>
      </c>
      <c r="I78" s="102">
        <v>94.187684289598678</v>
      </c>
    </row>
    <row r="79" spans="1:9" x14ac:dyDescent="0.35">
      <c r="B79" s="99"/>
      <c r="C79" s="14" t="s">
        <v>15</v>
      </c>
      <c r="D79" s="7">
        <v>98.735181906953045</v>
      </c>
      <c r="E79" s="7">
        <v>119.58796106808499</v>
      </c>
      <c r="F79" s="7">
        <v>138.91503722349157</v>
      </c>
      <c r="G79" s="7">
        <v>102.67985629856311</v>
      </c>
      <c r="H79" s="7">
        <v>162.21373773031524</v>
      </c>
      <c r="I79" s="100">
        <v>114.48541122071998</v>
      </c>
    </row>
    <row r="80" spans="1:9" x14ac:dyDescent="0.35">
      <c r="A80" s="1"/>
      <c r="B80" s="101">
        <v>2019</v>
      </c>
      <c r="C80" s="15" t="s">
        <v>4</v>
      </c>
      <c r="D80" s="19">
        <v>98.173076250325579</v>
      </c>
      <c r="E80" s="19">
        <v>90.133177255826752</v>
      </c>
      <c r="F80" s="19">
        <v>81.922586737182925</v>
      </c>
      <c r="G80" s="19">
        <v>95.043797822926408</v>
      </c>
      <c r="H80" s="19">
        <v>88.767747928598951</v>
      </c>
      <c r="I80" s="19">
        <v>96.360503735791951</v>
      </c>
    </row>
    <row r="81" spans="1:9" x14ac:dyDescent="0.35">
      <c r="B81" s="99"/>
      <c r="C81" s="14" t="s">
        <v>5</v>
      </c>
      <c r="D81" s="7">
        <v>91.571178725927624</v>
      </c>
      <c r="E81" s="7">
        <v>86.806407859183025</v>
      </c>
      <c r="F81" s="7">
        <v>78.02567964748458</v>
      </c>
      <c r="G81" s="7">
        <v>89.405213718539301</v>
      </c>
      <c r="H81" s="7">
        <v>79.529570090015639</v>
      </c>
      <c r="I81" s="100">
        <v>86.958309343319556</v>
      </c>
    </row>
    <row r="82" spans="1:9" x14ac:dyDescent="0.35">
      <c r="A82" s="1"/>
      <c r="B82" s="101"/>
      <c r="C82" s="15" t="s">
        <v>6</v>
      </c>
      <c r="D82" s="19">
        <v>93.582208799846271</v>
      </c>
      <c r="E82" s="19">
        <v>99.429382172419437</v>
      </c>
      <c r="F82" s="19">
        <v>85.094585082023784</v>
      </c>
      <c r="G82" s="19">
        <v>94.467186599294024</v>
      </c>
      <c r="H82" s="19">
        <v>87.734867898072693</v>
      </c>
      <c r="I82" s="102">
        <v>99.81045532507153</v>
      </c>
    </row>
    <row r="83" spans="1:9" x14ac:dyDescent="0.35">
      <c r="B83" s="99"/>
      <c r="C83" s="14" t="s">
        <v>7</v>
      </c>
      <c r="D83" s="7">
        <v>93.866467936309789</v>
      </c>
      <c r="E83" s="7">
        <v>91.251542300327415</v>
      </c>
      <c r="F83" s="7">
        <v>82.436104478848065</v>
      </c>
      <c r="G83" s="7">
        <v>96.184765330131839</v>
      </c>
      <c r="H83" s="7">
        <v>82.014913200629749</v>
      </c>
      <c r="I83" s="100">
        <v>94.447038022560363</v>
      </c>
    </row>
    <row r="84" spans="1:9" x14ac:dyDescent="0.35">
      <c r="A84" s="1"/>
      <c r="B84" s="101"/>
      <c r="C84" s="15" t="s">
        <v>8</v>
      </c>
      <c r="D84" s="19">
        <v>103.49557207704861</v>
      </c>
      <c r="E84" s="19">
        <v>96.535280956906874</v>
      </c>
      <c r="F84" s="19">
        <v>94.713495188994102</v>
      </c>
      <c r="G84" s="19">
        <v>100.56690589571473</v>
      </c>
      <c r="H84" s="19">
        <v>90.101672031542194</v>
      </c>
      <c r="I84" s="102">
        <v>99.805764402729807</v>
      </c>
    </row>
    <row r="85" spans="1:9" x14ac:dyDescent="0.35">
      <c r="B85" s="99"/>
      <c r="C85" s="14" t="s">
        <v>9</v>
      </c>
      <c r="D85" s="7">
        <v>90.456922911925659</v>
      </c>
      <c r="E85" s="7">
        <v>100.82695111977348</v>
      </c>
      <c r="F85" s="7">
        <v>92.701661380243777</v>
      </c>
      <c r="G85" s="7">
        <v>96.37991009992713</v>
      </c>
      <c r="H85" s="7">
        <v>93.33823146998877</v>
      </c>
      <c r="I85" s="100">
        <v>102.30497694866254</v>
      </c>
    </row>
    <row r="86" spans="1:9" ht="15" customHeight="1" x14ac:dyDescent="0.35">
      <c r="A86" s="1"/>
      <c r="B86" s="101"/>
      <c r="C86" s="15" t="s">
        <v>10</v>
      </c>
      <c r="D86" s="19">
        <v>104.29618934245282</v>
      </c>
      <c r="E86" s="19">
        <v>101.21708122614726</v>
      </c>
      <c r="F86" s="19">
        <v>93.309379824814215</v>
      </c>
      <c r="G86" s="19">
        <v>103.15945557364627</v>
      </c>
      <c r="H86" s="19">
        <v>95.106770365497937</v>
      </c>
      <c r="I86" s="102">
        <v>103.77427274247306</v>
      </c>
    </row>
    <row r="87" spans="1:9" x14ac:dyDescent="0.35">
      <c r="B87" s="99"/>
      <c r="C87" s="14" t="s">
        <v>11</v>
      </c>
      <c r="D87" s="7">
        <v>104.65721246664866</v>
      </c>
      <c r="E87" s="7">
        <v>99.762090652725618</v>
      </c>
      <c r="F87" s="7">
        <v>113.20292035740773</v>
      </c>
      <c r="G87" s="7">
        <v>106.29151229775778</v>
      </c>
      <c r="H87" s="7">
        <v>97.532347384558378</v>
      </c>
      <c r="I87" s="100">
        <v>102.50735300411439</v>
      </c>
    </row>
    <row r="88" spans="1:9" x14ac:dyDescent="0.35">
      <c r="A88" s="1"/>
      <c r="B88" s="101"/>
      <c r="C88" s="15" t="s">
        <v>12</v>
      </c>
      <c r="D88" s="19">
        <v>101.44803537770434</v>
      </c>
      <c r="E88" s="19">
        <v>99.822799468038809</v>
      </c>
      <c r="F88" s="19">
        <v>88.721070632687969</v>
      </c>
      <c r="G88" s="19">
        <v>101.30743955215318</v>
      </c>
      <c r="H88" s="19">
        <v>93.291586257088127</v>
      </c>
      <c r="I88" s="102">
        <v>96.353380883348976</v>
      </c>
    </row>
    <row r="89" spans="1:9" x14ac:dyDescent="0.35">
      <c r="B89" s="99"/>
      <c r="C89" s="14" t="s">
        <v>13</v>
      </c>
      <c r="D89" s="7">
        <v>106.06325657571303</v>
      </c>
      <c r="E89" s="7">
        <v>99.092544701514271</v>
      </c>
      <c r="F89" s="7">
        <v>93.507675855919956</v>
      </c>
      <c r="G89" s="7">
        <v>105.30789849389465</v>
      </c>
      <c r="H89" s="7">
        <v>100.34274808618657</v>
      </c>
      <c r="I89" s="100">
        <v>100.31385053624977</v>
      </c>
    </row>
    <row r="90" spans="1:9" x14ac:dyDescent="0.35">
      <c r="A90" s="1"/>
      <c r="B90" s="101"/>
      <c r="C90" s="15" t="s">
        <v>14</v>
      </c>
      <c r="D90" s="19">
        <v>102.69457005448773</v>
      </c>
      <c r="E90" s="19">
        <v>102.90765137142711</v>
      </c>
      <c r="F90" s="19">
        <v>128.05817081106068</v>
      </c>
      <c r="G90" s="19">
        <v>102.0447190246902</v>
      </c>
      <c r="H90" s="19">
        <v>116.42101027528955</v>
      </c>
      <c r="I90" s="102">
        <v>99.600541815827953</v>
      </c>
    </row>
    <row r="91" spans="1:9" x14ac:dyDescent="0.35">
      <c r="B91" s="99"/>
      <c r="C91" s="14" t="s">
        <v>15</v>
      </c>
      <c r="D91" s="7">
        <v>109.69530948160997</v>
      </c>
      <c r="E91" s="7">
        <v>132.21509091570991</v>
      </c>
      <c r="F91" s="7">
        <v>168.3066700033323</v>
      </c>
      <c r="G91" s="7">
        <v>109.84119559132444</v>
      </c>
      <c r="H91" s="7">
        <v>175.81853501253161</v>
      </c>
      <c r="I91" s="100">
        <v>117.76355323984984</v>
      </c>
    </row>
    <row r="92" spans="1:9" x14ac:dyDescent="0.35">
      <c r="A92" s="1"/>
      <c r="B92" s="101">
        <v>2020</v>
      </c>
      <c r="C92" s="15" t="s">
        <v>4</v>
      </c>
      <c r="D92" s="19">
        <v>106.77765188861841</v>
      </c>
      <c r="E92" s="19">
        <v>100.78361307075197</v>
      </c>
      <c r="F92" s="19">
        <v>95.976878119316808</v>
      </c>
      <c r="G92" s="19">
        <v>102.74851722270392</v>
      </c>
      <c r="H92" s="19">
        <v>96.462301047164459</v>
      </c>
      <c r="I92" s="102">
        <v>102.70527532482025</v>
      </c>
    </row>
    <row r="93" spans="1:9" x14ac:dyDescent="0.35">
      <c r="B93" s="99"/>
      <c r="C93" s="14" t="s">
        <v>5</v>
      </c>
      <c r="D93" s="7">
        <v>105.95270998208657</v>
      </c>
      <c r="E93" s="7">
        <v>102.51934156864293</v>
      </c>
      <c r="F93" s="7">
        <v>97.695203423016622</v>
      </c>
      <c r="G93" s="7">
        <v>100.91038913189674</v>
      </c>
      <c r="H93" s="7">
        <v>91.40544154457578</v>
      </c>
      <c r="I93" s="100">
        <v>96.524676121844351</v>
      </c>
    </row>
    <row r="94" spans="1:9" x14ac:dyDescent="0.35">
      <c r="A94" s="1"/>
      <c r="B94" s="101"/>
      <c r="C94" s="15" t="s">
        <v>6</v>
      </c>
      <c r="D94" s="19">
        <v>76.805667512933084</v>
      </c>
      <c r="E94" s="19">
        <v>127.48572556878268</v>
      </c>
      <c r="F94" s="19">
        <v>78.579447364154689</v>
      </c>
      <c r="G94" s="19">
        <v>79.362681997514812</v>
      </c>
      <c r="H94" s="19">
        <v>60.522474513927058</v>
      </c>
      <c r="I94" s="102">
        <v>108.76947106746704</v>
      </c>
    </row>
    <row r="95" spans="1:9" x14ac:dyDescent="0.35">
      <c r="B95" s="99"/>
      <c r="C95" s="14" t="s">
        <v>7</v>
      </c>
      <c r="D95" s="7">
        <v>36.977415242172782</v>
      </c>
      <c r="E95" s="7">
        <v>100.02686646072372</v>
      </c>
      <c r="F95" s="7">
        <v>58.188243538386885</v>
      </c>
      <c r="G95" s="7">
        <v>43.257387477523999</v>
      </c>
      <c r="H95" s="7">
        <v>18.790141743401268</v>
      </c>
      <c r="I95" s="100">
        <v>77.660467789589688</v>
      </c>
    </row>
    <row r="96" spans="1:9" x14ac:dyDescent="0.35">
      <c r="B96" s="101"/>
      <c r="C96" s="15" t="s">
        <v>8</v>
      </c>
      <c r="D96" s="19">
        <v>62.170016162226702</v>
      </c>
      <c r="E96" s="19">
        <v>105.33640592913068</v>
      </c>
      <c r="F96" s="19">
        <v>88.72427208874231</v>
      </c>
      <c r="G96" s="19">
        <v>59.483923067530874</v>
      </c>
      <c r="H96" s="19">
        <v>44.828610180259389</v>
      </c>
      <c r="I96" s="102">
        <v>87.472578463132109</v>
      </c>
    </row>
    <row r="97" spans="2:9" x14ac:dyDescent="0.35">
      <c r="B97" s="99"/>
      <c r="C97" s="14" t="s">
        <v>9</v>
      </c>
      <c r="D97" s="7">
        <v>77.590361269216231</v>
      </c>
      <c r="E97" s="7">
        <v>104.72349409866668</v>
      </c>
      <c r="F97" s="7">
        <v>105.47209604298816</v>
      </c>
      <c r="G97" s="7">
        <v>69.155359022644433</v>
      </c>
      <c r="H97" s="7">
        <v>70.460413450482051</v>
      </c>
      <c r="I97" s="100">
        <v>92.993806465214789</v>
      </c>
    </row>
    <row r="98" spans="2:9" x14ac:dyDescent="0.35">
      <c r="B98" s="101"/>
      <c r="C98" s="15" t="s">
        <v>10</v>
      </c>
      <c r="D98" s="19">
        <v>90.462517849200793</v>
      </c>
      <c r="E98" s="19">
        <v>105.16994410109035</v>
      </c>
      <c r="F98" s="19">
        <v>110.39041613200186</v>
      </c>
      <c r="G98" s="19">
        <v>75.92282955357193</v>
      </c>
      <c r="H98" s="19">
        <v>78.130320620982374</v>
      </c>
      <c r="I98" s="102">
        <v>106.26001555964078</v>
      </c>
    </row>
    <row r="99" spans="2:9" x14ac:dyDescent="0.35">
      <c r="B99" s="99"/>
      <c r="C99" s="14" t="s">
        <v>11</v>
      </c>
      <c r="D99" s="7">
        <v>88.027447843722882</v>
      </c>
      <c r="E99" s="7">
        <v>98.491142520564907</v>
      </c>
      <c r="F99" s="7">
        <v>110.84354596975874</v>
      </c>
      <c r="G99" s="7">
        <v>75.888390399714567</v>
      </c>
      <c r="H99" s="7">
        <v>75.739820223761072</v>
      </c>
      <c r="I99" s="100">
        <v>101.43203245132364</v>
      </c>
    </row>
    <row r="100" spans="2:9" x14ac:dyDescent="0.35">
      <c r="B100" s="101"/>
      <c r="C100" s="15" t="s">
        <v>12</v>
      </c>
      <c r="D100" s="19">
        <v>103.83850177538498</v>
      </c>
      <c r="E100" s="19">
        <v>104.28291285491309</v>
      </c>
      <c r="F100" s="19">
        <v>107.93048669040475</v>
      </c>
      <c r="G100" s="19">
        <v>86.603199529871986</v>
      </c>
      <c r="H100" s="19">
        <v>93.363244416447671</v>
      </c>
      <c r="I100" s="102">
        <v>100.74438261542811</v>
      </c>
    </row>
    <row r="101" spans="2:9" x14ac:dyDescent="0.35">
      <c r="B101" s="99"/>
      <c r="C101" s="14" t="s">
        <v>13</v>
      </c>
      <c r="D101" s="7">
        <v>107.75955515907123</v>
      </c>
      <c r="E101" s="7">
        <v>111.73460860237854</v>
      </c>
      <c r="F101" s="7">
        <v>113.98810139632636</v>
      </c>
      <c r="G101" s="7">
        <v>93.942264478085463</v>
      </c>
      <c r="H101" s="7">
        <v>102.81651056545435</v>
      </c>
      <c r="I101" s="100">
        <v>107.76926634352613</v>
      </c>
    </row>
    <row r="102" spans="2:9" x14ac:dyDescent="0.35">
      <c r="B102" s="101"/>
      <c r="C102" s="15" t="s">
        <v>14</v>
      </c>
      <c r="D102" s="19">
        <v>107.05612601620795</v>
      </c>
      <c r="E102" s="19">
        <v>113.84083051605191</v>
      </c>
      <c r="F102" s="19">
        <v>160.8994351859761</v>
      </c>
      <c r="G102" s="19">
        <v>87.132378937405534</v>
      </c>
      <c r="H102" s="19">
        <v>126.03654022422566</v>
      </c>
      <c r="I102" s="102">
        <v>108.34076960020778</v>
      </c>
    </row>
    <row r="103" spans="2:9" x14ac:dyDescent="0.35">
      <c r="B103" s="99"/>
      <c r="C103" s="14" t="s">
        <v>15</v>
      </c>
      <c r="D103" s="7">
        <v>121.67281277564695</v>
      </c>
      <c r="E103" s="7">
        <v>136.51468102556061</v>
      </c>
      <c r="F103" s="7">
        <v>157.01989742817048</v>
      </c>
      <c r="G103" s="7">
        <v>99.319715405861402</v>
      </c>
      <c r="H103" s="7">
        <v>158.60154864840086</v>
      </c>
      <c r="I103" s="100">
        <v>129.1685293948166</v>
      </c>
    </row>
    <row r="104" spans="2:9" x14ac:dyDescent="0.35">
      <c r="B104" s="101">
        <v>2021</v>
      </c>
      <c r="C104" s="15" t="s">
        <v>4</v>
      </c>
      <c r="D104" s="19">
        <v>100.02855334191298</v>
      </c>
      <c r="E104" s="19">
        <v>104.34568914592326</v>
      </c>
      <c r="F104" s="19">
        <v>99.721507566629683</v>
      </c>
      <c r="G104" s="19">
        <v>84.79716830182052</v>
      </c>
      <c r="H104" s="19">
        <v>82.010016207692331</v>
      </c>
      <c r="I104" s="102">
        <v>112.94977696715054</v>
      </c>
    </row>
    <row r="105" spans="2:9" x14ac:dyDescent="0.35">
      <c r="B105" s="99"/>
      <c r="C105" s="14" t="s">
        <v>5</v>
      </c>
      <c r="D105" s="7">
        <v>110.14097111095677</v>
      </c>
      <c r="E105" s="7">
        <v>104.43883055424175</v>
      </c>
      <c r="F105" s="7">
        <v>111.14748684612042</v>
      </c>
      <c r="G105" s="7">
        <v>89.872150568560215</v>
      </c>
      <c r="H105" s="7">
        <v>95.776018720080998</v>
      </c>
      <c r="I105" s="100">
        <v>98.938505086109984</v>
      </c>
    </row>
    <row r="106" spans="2:9" x14ac:dyDescent="0.35">
      <c r="B106" s="101"/>
      <c r="C106" s="15" t="s">
        <v>6</v>
      </c>
      <c r="D106" s="19">
        <v>117.19484316624525</v>
      </c>
      <c r="E106" s="19">
        <v>115.93491259756357</v>
      </c>
      <c r="F106" s="19">
        <v>113.74496636949296</v>
      </c>
      <c r="G106" s="19">
        <v>105.15375204571629</v>
      </c>
      <c r="H106" s="19">
        <v>107.68474893697517</v>
      </c>
      <c r="I106" s="102">
        <v>116.46756347575726</v>
      </c>
    </row>
    <row r="107" spans="2:9" x14ac:dyDescent="0.35">
      <c r="B107" s="99"/>
      <c r="C107" s="14" t="s">
        <v>7</v>
      </c>
      <c r="D107" s="7">
        <v>102.67882922413358</v>
      </c>
      <c r="E107" s="7">
        <v>102.10417149675604</v>
      </c>
      <c r="F107" s="7">
        <v>89.410616814990121</v>
      </c>
      <c r="G107" s="7">
        <v>88.772488541661218</v>
      </c>
      <c r="H107" s="7">
        <v>80.761187898718248</v>
      </c>
      <c r="I107" s="100">
        <v>111.94809401669204</v>
      </c>
    </row>
    <row r="108" spans="2:9" x14ac:dyDescent="0.35">
      <c r="B108" s="101"/>
      <c r="C108" s="15" t="s">
        <v>8</v>
      </c>
      <c r="D108" s="19">
        <v>81.554869705791688</v>
      </c>
      <c r="E108" s="19">
        <v>109.65790493811942</v>
      </c>
      <c r="F108" s="19">
        <v>102.25164755859151</v>
      </c>
      <c r="G108" s="19">
        <v>72.103570815915802</v>
      </c>
      <c r="H108" s="19">
        <v>86.427764224231325</v>
      </c>
      <c r="I108" s="102">
        <v>113.0185622353569</v>
      </c>
    </row>
    <row r="109" spans="2:9" x14ac:dyDescent="0.35">
      <c r="B109" s="99"/>
      <c r="C109" s="14" t="s">
        <v>9</v>
      </c>
      <c r="D109" s="7">
        <v>117.16071777042711</v>
      </c>
      <c r="E109" s="7">
        <v>109.84529039342104</v>
      </c>
      <c r="F109" s="7">
        <v>115.71566242314361</v>
      </c>
      <c r="G109" s="7">
        <v>91.891188571048815</v>
      </c>
      <c r="H109" s="7">
        <v>108.06527732470481</v>
      </c>
      <c r="I109" s="100">
        <v>125.80962940922018</v>
      </c>
    </row>
    <row r="110" spans="2:9" x14ac:dyDescent="0.35">
      <c r="B110" s="101"/>
      <c r="C110" s="15" t="s">
        <v>10</v>
      </c>
      <c r="D110" s="19">
        <v>129.41012913131959</v>
      </c>
      <c r="E110" s="19">
        <v>121.84985440586873</v>
      </c>
      <c r="F110" s="19">
        <v>124.86522181734649</v>
      </c>
      <c r="G110" s="19">
        <v>105.96122986629393</v>
      </c>
      <c r="H110" s="19">
        <v>116.74016089992266</v>
      </c>
      <c r="I110" s="102">
        <v>128.68409847820078</v>
      </c>
    </row>
    <row r="111" spans="2:9" x14ac:dyDescent="0.35">
      <c r="B111" s="99"/>
      <c r="C111" s="14" t="s">
        <v>11</v>
      </c>
      <c r="D111" s="7">
        <v>130.78485198083533</v>
      </c>
      <c r="E111" s="7">
        <v>117.75988877140311</v>
      </c>
      <c r="F111" s="7">
        <v>145.00844868361122</v>
      </c>
      <c r="G111" s="7">
        <v>106.98637204773695</v>
      </c>
      <c r="H111" s="7">
        <v>118.29133940154297</v>
      </c>
      <c r="I111" s="100">
        <v>119.72862679806656</v>
      </c>
    </row>
    <row r="112" spans="2:9" x14ac:dyDescent="0.35">
      <c r="B112" s="101"/>
      <c r="C112" s="15" t="s">
        <v>12</v>
      </c>
      <c r="D112" s="19">
        <v>135.5357133867478</v>
      </c>
      <c r="E112" s="19">
        <v>115.77682009853886</v>
      </c>
      <c r="F112" s="19">
        <v>120.26171707890711</v>
      </c>
      <c r="G112" s="19">
        <v>107.1579707489831</v>
      </c>
      <c r="H112" s="19">
        <v>119.36986479658349</v>
      </c>
      <c r="I112" s="102">
        <v>120.80024255931936</v>
      </c>
    </row>
    <row r="113" spans="2:9" x14ac:dyDescent="0.35">
      <c r="B113" s="99"/>
      <c r="C113" s="14" t="s">
        <v>13</v>
      </c>
      <c r="D113" s="7">
        <v>131.47514246664642</v>
      </c>
      <c r="E113" s="7">
        <v>127.54609011738509</v>
      </c>
      <c r="F113" s="7">
        <v>150.62795925761003</v>
      </c>
      <c r="G113" s="7">
        <v>111.71599028898966</v>
      </c>
      <c r="H113" s="7">
        <v>132.46859087683515</v>
      </c>
      <c r="I113" s="100">
        <v>122.64510619279297</v>
      </c>
    </row>
    <row r="114" spans="2:9" x14ac:dyDescent="0.35">
      <c r="B114" s="101"/>
      <c r="C114" s="15" t="s">
        <v>14</v>
      </c>
      <c r="D114" s="19">
        <v>140.04899440066896</v>
      </c>
      <c r="E114" s="19">
        <v>123.26296800516732</v>
      </c>
      <c r="F114" s="19">
        <v>159.4171721254454</v>
      </c>
      <c r="G114" s="19">
        <v>109.49111171931882</v>
      </c>
      <c r="H114" s="19">
        <v>147.73352230655945</v>
      </c>
      <c r="I114" s="102">
        <v>125.66411798993744</v>
      </c>
    </row>
    <row r="115" spans="2:9" x14ac:dyDescent="0.35">
      <c r="B115" s="99"/>
      <c r="C115" s="14" t="s">
        <v>15</v>
      </c>
      <c r="D115" s="7">
        <v>140.34904341705817</v>
      </c>
      <c r="E115" s="7">
        <v>161.82737797503657</v>
      </c>
      <c r="F115" s="7">
        <v>219.13104190739398</v>
      </c>
      <c r="G115" s="7">
        <v>122.03775675646931</v>
      </c>
      <c r="H115" s="7">
        <v>211.22618205206294</v>
      </c>
      <c r="I115" s="100">
        <v>151.82745261907942</v>
      </c>
    </row>
    <row r="116" spans="2:9" x14ac:dyDescent="0.35">
      <c r="B116" s="101">
        <v>2022</v>
      </c>
      <c r="C116" s="15" t="s">
        <v>4</v>
      </c>
      <c r="D116" s="19">
        <v>142.16890346976299</v>
      </c>
      <c r="E116" s="19">
        <v>126.94925411291582</v>
      </c>
      <c r="F116" s="19">
        <v>128.34648007752807</v>
      </c>
      <c r="G116" s="19">
        <v>109.30439007166248</v>
      </c>
      <c r="H116" s="19">
        <v>119.01801052143148</v>
      </c>
      <c r="I116" s="102">
        <v>145.92362889461779</v>
      </c>
    </row>
    <row r="117" spans="2:9" x14ac:dyDescent="0.35">
      <c r="B117" s="99"/>
      <c r="C117" s="14" t="s">
        <v>5</v>
      </c>
      <c r="D117" s="7">
        <v>150.22036048869612</v>
      </c>
      <c r="E117" s="7">
        <v>121.70311505144782</v>
      </c>
      <c r="F117" s="7">
        <v>124.60461392741398</v>
      </c>
      <c r="G117" s="7">
        <v>107.82817098070126</v>
      </c>
      <c r="H117" s="7">
        <v>116.09056623410842</v>
      </c>
      <c r="I117" s="100">
        <v>118.67532268041833</v>
      </c>
    </row>
    <row r="118" spans="2:9" x14ac:dyDescent="0.35">
      <c r="B118" s="101"/>
      <c r="C118" s="15" t="s">
        <v>6</v>
      </c>
      <c r="D118" s="19">
        <v>153.64767842025319</v>
      </c>
      <c r="E118" s="19">
        <v>141.68179557277642</v>
      </c>
      <c r="F118" s="19">
        <v>163.44576733536385</v>
      </c>
      <c r="G118" s="19">
        <v>120.60293959208353</v>
      </c>
      <c r="H118" s="19">
        <v>137.4262340713075</v>
      </c>
      <c r="I118" s="102">
        <v>134.55255851955613</v>
      </c>
    </row>
    <row r="119" spans="2:9" x14ac:dyDescent="0.35">
      <c r="B119" s="99"/>
      <c r="C119" s="14" t="s">
        <v>7</v>
      </c>
      <c r="D119" s="7">
        <v>161.12861152647102</v>
      </c>
      <c r="E119" s="7">
        <v>133.90650333767468</v>
      </c>
      <c r="F119" s="7">
        <v>136.06748975683453</v>
      </c>
      <c r="G119" s="7">
        <v>118.89510748330076</v>
      </c>
      <c r="H119" s="7">
        <v>122.39400794021678</v>
      </c>
      <c r="I119" s="100">
        <v>130.54896357499541</v>
      </c>
    </row>
    <row r="120" spans="2:9" x14ac:dyDescent="0.35">
      <c r="B120" s="101"/>
      <c r="C120" s="15" t="s">
        <v>8</v>
      </c>
      <c r="D120" s="19">
        <v>155.73322985961011</v>
      </c>
      <c r="E120" s="19">
        <v>141.01002798342023</v>
      </c>
      <c r="F120" s="19">
        <v>146.32954114088292</v>
      </c>
      <c r="G120" s="19">
        <v>116.29527054986116</v>
      </c>
      <c r="H120" s="19">
        <v>130.54937126386602</v>
      </c>
      <c r="I120" s="102">
        <v>139.30001712993828</v>
      </c>
    </row>
    <row r="121" spans="2:9" x14ac:dyDescent="0.35">
      <c r="B121" s="99"/>
      <c r="C121" s="14" t="s">
        <v>9</v>
      </c>
      <c r="D121" s="7">
        <v>169.90065687128924</v>
      </c>
      <c r="E121" s="7">
        <v>144.2702253264483</v>
      </c>
      <c r="F121" s="7">
        <v>178.05295566277135</v>
      </c>
      <c r="G121" s="7">
        <v>114.44582876531426</v>
      </c>
      <c r="H121" s="7">
        <v>146.27047947480679</v>
      </c>
      <c r="I121" s="100">
        <v>142.98384682113593</v>
      </c>
    </row>
    <row r="122" spans="2:9" x14ac:dyDescent="0.35">
      <c r="B122" s="101"/>
      <c r="C122" s="15" t="s">
        <v>10</v>
      </c>
      <c r="D122" s="19">
        <v>176.32495305276603</v>
      </c>
      <c r="E122" s="19">
        <v>150.7809119077948</v>
      </c>
      <c r="F122" s="19">
        <v>149.17801839320745</v>
      </c>
      <c r="G122" s="19">
        <v>119.73617786979653</v>
      </c>
      <c r="H122" s="19">
        <v>139.54127119966924</v>
      </c>
      <c r="I122" s="102">
        <v>147.92860251596639</v>
      </c>
    </row>
    <row r="123" spans="2:9" ht="15.75" customHeight="1" x14ac:dyDescent="0.35">
      <c r="B123" s="99"/>
      <c r="C123" s="14" t="s">
        <v>11</v>
      </c>
      <c r="D123" s="7">
        <v>184.50028585275444</v>
      </c>
      <c r="E123" s="7">
        <v>144.7574990408381</v>
      </c>
      <c r="F123" s="7">
        <v>167.254718502673</v>
      </c>
      <c r="G123" s="7">
        <v>126.21140948251141</v>
      </c>
      <c r="H123" s="7">
        <v>137.29871987418201</v>
      </c>
      <c r="I123" s="100">
        <v>142.68032667926323</v>
      </c>
    </row>
    <row r="124" spans="2:9" x14ac:dyDescent="0.35">
      <c r="B124" s="101"/>
      <c r="C124" s="15" t="s">
        <v>12</v>
      </c>
      <c r="D124" s="19">
        <v>180.16473818184673</v>
      </c>
      <c r="E124" s="19">
        <v>144.3540862804775</v>
      </c>
      <c r="F124" s="19">
        <v>144.30501748751666</v>
      </c>
      <c r="G124" s="19">
        <v>124.09224178846526</v>
      </c>
      <c r="H124" s="19">
        <v>136.20109326746305</v>
      </c>
      <c r="I124" s="102">
        <v>140.31253003224109</v>
      </c>
    </row>
    <row r="125" spans="2:9" ht="15.75" customHeight="1" x14ac:dyDescent="0.35">
      <c r="B125" s="99"/>
      <c r="C125" s="14" t="s">
        <v>13</v>
      </c>
      <c r="D125" s="7">
        <v>171.92699779252729</v>
      </c>
      <c r="E125" s="7">
        <v>154.5658819564614</v>
      </c>
      <c r="F125" s="7">
        <v>152.29799464862108</v>
      </c>
      <c r="G125" s="7">
        <v>124.04865147464568</v>
      </c>
      <c r="H125" s="7">
        <v>143.55942602353005</v>
      </c>
      <c r="I125" s="100">
        <v>139.66674618208606</v>
      </c>
    </row>
    <row r="126" spans="2:9" x14ac:dyDescent="0.35">
      <c r="B126" s="101"/>
      <c r="C126" s="15" t="s">
        <v>14</v>
      </c>
      <c r="D126" s="19">
        <v>168.44287117607848</v>
      </c>
      <c r="E126" s="19">
        <v>149.46218841022585</v>
      </c>
      <c r="F126" s="19">
        <v>183.36252055043863</v>
      </c>
      <c r="G126" s="19">
        <v>124.67603318934563</v>
      </c>
      <c r="H126" s="19">
        <v>158.24813372501251</v>
      </c>
      <c r="I126" s="102">
        <v>143.73925555691284</v>
      </c>
    </row>
    <row r="127" spans="2:9" ht="15.75" customHeight="1" x14ac:dyDescent="0.35">
      <c r="B127" s="99"/>
      <c r="C127" s="14" t="s">
        <v>15</v>
      </c>
      <c r="D127" s="7">
        <v>170.14238592771912</v>
      </c>
      <c r="E127" s="7">
        <v>192.85177740769211</v>
      </c>
      <c r="F127" s="7">
        <v>230.57414105787063</v>
      </c>
      <c r="G127" s="7">
        <v>132.87609413947951</v>
      </c>
      <c r="H127" s="7">
        <v>231.05908014035509</v>
      </c>
      <c r="I127" s="100">
        <v>171.48336145933538</v>
      </c>
    </row>
    <row r="128" spans="2:9" ht="15" customHeight="1" x14ac:dyDescent="0.35">
      <c r="B128" s="101">
        <v>2023</v>
      </c>
      <c r="C128" s="15" t="s">
        <v>4</v>
      </c>
      <c r="D128" s="19">
        <v>188.7059506919374</v>
      </c>
      <c r="E128" s="19">
        <v>154.39932494294564</v>
      </c>
      <c r="F128" s="19">
        <v>151.51964654607193</v>
      </c>
      <c r="G128" s="19">
        <v>121.6243440986275</v>
      </c>
      <c r="H128" s="19">
        <v>135.27729884547003</v>
      </c>
      <c r="I128" s="102">
        <v>149.34390868098936</v>
      </c>
    </row>
    <row r="129" spans="2:9" ht="15.75" customHeight="1" x14ac:dyDescent="0.35">
      <c r="B129" s="99"/>
      <c r="C129" s="14" t="s">
        <v>5</v>
      </c>
      <c r="D129" s="7">
        <v>161.01829934467651</v>
      </c>
      <c r="E129" s="7">
        <v>147.79601805393185</v>
      </c>
      <c r="F129" s="7">
        <v>139.37807263275457</v>
      </c>
      <c r="G129" s="7">
        <v>111.70650490685523</v>
      </c>
      <c r="H129" s="7">
        <v>121.07962102517284</v>
      </c>
      <c r="I129" s="100">
        <v>136.6743064551253</v>
      </c>
    </row>
    <row r="130" spans="2:9" ht="15" customHeight="1" x14ac:dyDescent="0.35">
      <c r="B130" s="101"/>
      <c r="C130" s="15" t="s">
        <v>6</v>
      </c>
      <c r="D130" s="19">
        <v>170.87990372568683</v>
      </c>
      <c r="E130" s="19">
        <v>161.60160666904866</v>
      </c>
      <c r="F130" s="19">
        <v>148.64746520779016</v>
      </c>
      <c r="G130" s="19">
        <v>132.41053861150195</v>
      </c>
      <c r="H130" s="19">
        <v>130.79662201215655</v>
      </c>
      <c r="I130" s="102">
        <v>152.90015084307885</v>
      </c>
    </row>
    <row r="131" spans="2:9" ht="15.75" customHeight="1" x14ac:dyDescent="0.35">
      <c r="B131" s="99"/>
      <c r="C131" s="14" t="s">
        <v>7</v>
      </c>
      <c r="D131" s="7">
        <v>147.80598439706438</v>
      </c>
      <c r="E131" s="7">
        <v>157.73402372267157</v>
      </c>
      <c r="F131" s="7">
        <v>149.56292991681377</v>
      </c>
      <c r="G131" s="7">
        <v>127.09124529901446</v>
      </c>
      <c r="H131" s="7">
        <v>121.66572975272285</v>
      </c>
      <c r="I131" s="100">
        <v>144.45376448620206</v>
      </c>
    </row>
    <row r="132" spans="2:9" ht="15" customHeight="1" x14ac:dyDescent="0.35">
      <c r="B132" s="101"/>
      <c r="C132" s="15" t="s">
        <v>8</v>
      </c>
      <c r="D132" s="19">
        <v>154.90111827415325</v>
      </c>
      <c r="E132" s="19">
        <v>159.74739894339334</v>
      </c>
      <c r="F132" s="19">
        <v>152.11544620701105</v>
      </c>
      <c r="G132" s="19">
        <v>137.88179081088953</v>
      </c>
      <c r="H132" s="19">
        <v>133.07157210646221</v>
      </c>
      <c r="I132" s="102">
        <v>156.58112541837815</v>
      </c>
    </row>
    <row r="133" spans="2:9" ht="15.75" customHeight="1" x14ac:dyDescent="0.35">
      <c r="B133" s="99"/>
      <c r="C133" s="14" t="s">
        <v>9</v>
      </c>
      <c r="D133" s="7">
        <v>155.412840582462</v>
      </c>
      <c r="E133" s="7">
        <v>158.08357971924997</v>
      </c>
      <c r="F133" s="7">
        <v>145.91749470434235</v>
      </c>
      <c r="G133" s="7">
        <v>137.75236306804808</v>
      </c>
      <c r="H133" s="7">
        <v>133.37823909498672</v>
      </c>
      <c r="I133" s="100">
        <v>156.00580425926935</v>
      </c>
    </row>
    <row r="134" spans="2:9" ht="15" customHeight="1" x14ac:dyDescent="0.35">
      <c r="B134" s="101"/>
      <c r="C134" s="15" t="s">
        <v>10</v>
      </c>
      <c r="D134" s="19">
        <v>149.60375727746549</v>
      </c>
      <c r="E134" s="19">
        <v>170.17681760270838</v>
      </c>
      <c r="F134" s="19">
        <v>160.52027975094148</v>
      </c>
      <c r="G134" s="19">
        <v>143.1469922611771</v>
      </c>
      <c r="H134" s="19">
        <v>136.31036227991643</v>
      </c>
      <c r="I134" s="102">
        <v>160.87472520322527</v>
      </c>
    </row>
    <row r="135" spans="2:9" ht="15.75" customHeight="1" x14ac:dyDescent="0.35">
      <c r="B135" s="99"/>
      <c r="C135" s="151" t="s">
        <v>11</v>
      </c>
      <c r="D135" s="152">
        <v>160.61517486273601</v>
      </c>
      <c r="E135" s="152">
        <v>159.40147024380082</v>
      </c>
      <c r="F135" s="152">
        <v>172.55704779152887</v>
      </c>
      <c r="G135" s="152">
        <v>147.52750677888707</v>
      </c>
      <c r="H135" s="152">
        <v>129.79869661011864</v>
      </c>
      <c r="I135" s="100">
        <v>154.98701430340577</v>
      </c>
    </row>
    <row r="136" spans="2:9" ht="15" customHeight="1" x14ac:dyDescent="0.35">
      <c r="B136" s="101"/>
      <c r="C136" s="149" t="s">
        <v>12</v>
      </c>
      <c r="D136" s="150">
        <v>158.88869184188877</v>
      </c>
      <c r="E136" s="150">
        <v>161.73545899123752</v>
      </c>
      <c r="F136" s="150">
        <v>148.49210295171181</v>
      </c>
      <c r="G136" s="150">
        <v>148.56878602232138</v>
      </c>
      <c r="H136" s="150">
        <v>132.25190587588375</v>
      </c>
      <c r="I136" s="102">
        <v>154.43241235821873</v>
      </c>
    </row>
    <row r="137" spans="2:9" ht="15" customHeight="1" x14ac:dyDescent="0.35">
      <c r="B137" s="99"/>
      <c r="C137" s="151" t="s">
        <v>13</v>
      </c>
      <c r="D137" s="152">
        <v>145.54027504285978</v>
      </c>
      <c r="E137" s="152">
        <v>162.85347703085213</v>
      </c>
      <c r="F137" s="152">
        <v>148.70578322707948</v>
      </c>
      <c r="G137" s="152">
        <v>150.87372163570654</v>
      </c>
      <c r="H137" s="152">
        <v>135.63018817996414</v>
      </c>
      <c r="I137" s="100">
        <v>149.87641176150385</v>
      </c>
    </row>
    <row r="138" spans="2:9" ht="15" customHeight="1" x14ac:dyDescent="0.35">
      <c r="B138" s="101"/>
      <c r="C138" s="149" t="s">
        <v>14</v>
      </c>
      <c r="D138" s="150">
        <v>153.73097615519683</v>
      </c>
      <c r="E138" s="150">
        <v>159.90135659182616</v>
      </c>
      <c r="F138" s="150">
        <v>189.6821989922567</v>
      </c>
      <c r="G138" s="150">
        <v>148.30571936372294</v>
      </c>
      <c r="H138" s="150">
        <v>161.32477536558181</v>
      </c>
      <c r="I138" s="102">
        <v>157.68064767534869</v>
      </c>
    </row>
    <row r="139" spans="2:9" ht="15" customHeight="1" x14ac:dyDescent="0.35">
      <c r="B139" s="99"/>
      <c r="C139" s="151" t="s">
        <v>15</v>
      </c>
      <c r="D139" s="152">
        <v>159.6815177678892</v>
      </c>
      <c r="E139" s="152">
        <v>206.82380604694427</v>
      </c>
      <c r="F139" s="152">
        <v>228.7253578065351</v>
      </c>
      <c r="G139" s="152">
        <v>159.57232059305798</v>
      </c>
      <c r="H139" s="152">
        <v>230.96659574107349</v>
      </c>
      <c r="I139" s="100">
        <v>184.44539883811032</v>
      </c>
    </row>
    <row r="140" spans="2:9" ht="15" customHeight="1" x14ac:dyDescent="0.35">
      <c r="B140" s="101">
        <v>2024</v>
      </c>
      <c r="C140" s="149" t="s">
        <v>4</v>
      </c>
      <c r="D140" s="150">
        <v>155.96148230183516</v>
      </c>
      <c r="E140" s="150">
        <v>160.72649650638556</v>
      </c>
      <c r="F140" s="150">
        <v>151.57352332311055</v>
      </c>
      <c r="G140" s="150">
        <v>151.3444635578758</v>
      </c>
      <c r="H140" s="150">
        <v>128.6496607987246</v>
      </c>
      <c r="I140" s="102">
        <v>165.59203062427031</v>
      </c>
    </row>
    <row r="141" spans="2:9" ht="15" customHeight="1" x14ac:dyDescent="0.35">
      <c r="B141" s="99"/>
      <c r="C141" s="151" t="s">
        <v>5</v>
      </c>
      <c r="D141" s="152">
        <v>150.9732863225689</v>
      </c>
      <c r="E141" s="152">
        <v>157.32631028601404</v>
      </c>
      <c r="F141" s="152">
        <v>143.69964562703936</v>
      </c>
      <c r="G141" s="152">
        <v>146.80049488482172</v>
      </c>
      <c r="H141" s="152">
        <v>117.38898010588865</v>
      </c>
      <c r="I141" s="100">
        <v>152.12648269980446</v>
      </c>
    </row>
    <row r="142" spans="2:9" ht="15" customHeight="1" x14ac:dyDescent="0.35">
      <c r="B142" s="101"/>
      <c r="C142" s="149" t="s">
        <v>6</v>
      </c>
      <c r="D142" s="150">
        <v>127.20598980020397</v>
      </c>
      <c r="E142" s="150">
        <v>174.27804124084653</v>
      </c>
      <c r="F142" s="150">
        <v>151.07377510864214</v>
      </c>
      <c r="G142" s="150">
        <v>148.74202339653999</v>
      </c>
      <c r="H142" s="150">
        <v>119.91158194740174</v>
      </c>
      <c r="I142" s="102">
        <v>161.66285509611978</v>
      </c>
    </row>
    <row r="143" spans="2:9" ht="15" customHeight="1" x14ac:dyDescent="0.35">
      <c r="B143" s="99"/>
      <c r="C143" s="151" t="s">
        <v>7</v>
      </c>
      <c r="D143" s="152">
        <v>148.57672729817176</v>
      </c>
      <c r="E143" s="152">
        <v>155.90662840472882</v>
      </c>
      <c r="F143" s="152">
        <v>147.33864526577153</v>
      </c>
      <c r="G143" s="152">
        <v>154.37090323634231</v>
      </c>
      <c r="H143" s="152">
        <v>116.86426591621432</v>
      </c>
      <c r="I143" s="100">
        <v>155.05529132767322</v>
      </c>
    </row>
    <row r="144" spans="2:9" ht="15" customHeight="1" x14ac:dyDescent="0.35">
      <c r="B144" s="101"/>
      <c r="C144" s="149" t="s">
        <v>8</v>
      </c>
      <c r="D144" s="150">
        <v>142.93229674241081</v>
      </c>
      <c r="E144" s="150">
        <v>165.48258388471996</v>
      </c>
      <c r="F144" s="150">
        <v>158.87898967612961</v>
      </c>
      <c r="G144" s="150">
        <v>154.48348523921337</v>
      </c>
      <c r="H144" s="150">
        <v>124.54845535869745</v>
      </c>
      <c r="I144" s="102">
        <v>168.2578670987449</v>
      </c>
    </row>
    <row r="145" spans="2:9" ht="15" customHeight="1" x14ac:dyDescent="0.35">
      <c r="B145" s="99"/>
      <c r="C145" s="151" t="s">
        <v>9</v>
      </c>
      <c r="D145" s="152">
        <v>137.47260153733379</v>
      </c>
      <c r="E145" s="152">
        <v>168.62930943020012</v>
      </c>
      <c r="F145" s="152">
        <v>158.70229949853183</v>
      </c>
      <c r="G145" s="152">
        <v>149.74957545687417</v>
      </c>
      <c r="H145" s="152">
        <v>129.5401047950638</v>
      </c>
      <c r="I145" s="100">
        <v>168.65604959703532</v>
      </c>
    </row>
    <row r="146" spans="2:9" ht="15" customHeight="1" x14ac:dyDescent="0.35">
      <c r="B146" s="101"/>
      <c r="C146" s="149" t="s">
        <v>10</v>
      </c>
      <c r="D146" s="150">
        <v>150.4769455287958</v>
      </c>
      <c r="E146" s="150">
        <v>171.00193977799677</v>
      </c>
      <c r="F146" s="150">
        <v>163.9702567966248</v>
      </c>
      <c r="G146" s="150">
        <v>158.9697136475915</v>
      </c>
      <c r="H146" s="150">
        <v>131.9505740400316</v>
      </c>
      <c r="I146" s="102">
        <v>172.81599387276651</v>
      </c>
    </row>
    <row r="147" spans="2:9" ht="15" customHeight="1" x14ac:dyDescent="0.35">
      <c r="B147" s="99"/>
      <c r="C147" s="151" t="s">
        <v>11</v>
      </c>
      <c r="D147" s="152">
        <v>146.44964044252993</v>
      </c>
      <c r="E147" s="152">
        <v>168.29042712849497</v>
      </c>
      <c r="F147" s="152">
        <v>195.16086632935722</v>
      </c>
      <c r="G147" s="152">
        <v>164.02141860800853</v>
      </c>
      <c r="H147" s="152">
        <v>132.70165877875931</v>
      </c>
      <c r="I147" s="100">
        <v>169.92756087219396</v>
      </c>
    </row>
    <row r="148" spans="2:9" ht="15" customHeight="1" x14ac:dyDescent="0.35">
      <c r="B148" s="101"/>
      <c r="C148" s="149" t="s">
        <v>12</v>
      </c>
      <c r="D148" s="150">
        <v>142.52319289311077</v>
      </c>
      <c r="E148" s="150">
        <v>166.03492356141933</v>
      </c>
      <c r="F148" s="150">
        <v>155.87691266326388</v>
      </c>
      <c r="G148" s="150">
        <v>151.64117086567256</v>
      </c>
      <c r="H148" s="150">
        <v>129.27199268880005</v>
      </c>
      <c r="I148" s="102">
        <v>163.97625351422059</v>
      </c>
    </row>
    <row r="149" spans="2:9" ht="15" customHeight="1" x14ac:dyDescent="0.35">
      <c r="B149" s="99"/>
      <c r="C149" s="151" t="s">
        <v>13</v>
      </c>
      <c r="D149" s="152">
        <v>155.48316311126953</v>
      </c>
      <c r="E149" s="152">
        <v>169.18036165710257</v>
      </c>
      <c r="F149" s="152">
        <v>161.84472452402537</v>
      </c>
      <c r="G149" s="152">
        <v>165.92162203578823</v>
      </c>
      <c r="H149" s="152">
        <v>144.21077148830005</v>
      </c>
      <c r="I149" s="100">
        <v>168.09202003136593</v>
      </c>
    </row>
    <row r="150" spans="2:9" ht="15" customHeight="1" x14ac:dyDescent="0.35">
      <c r="B150" s="101"/>
      <c r="C150" s="149" t="s">
        <v>14</v>
      </c>
      <c r="D150" s="150">
        <v>156.88080362589852</v>
      </c>
      <c r="E150" s="150">
        <v>172.52687635517597</v>
      </c>
      <c r="F150" s="150">
        <v>212.98409110950104</v>
      </c>
      <c r="G150" s="150">
        <v>161.79619547166598</v>
      </c>
      <c r="H150" s="150">
        <v>169.54936142284458</v>
      </c>
      <c r="I150" s="102">
        <v>174.24823259399176</v>
      </c>
    </row>
    <row r="151" spans="2:9" ht="15" customHeight="1" x14ac:dyDescent="0.35">
      <c r="B151" s="99"/>
      <c r="C151" s="151" t="s">
        <v>15</v>
      </c>
      <c r="D151" s="152">
        <v>167.91429566259612</v>
      </c>
      <c r="E151" s="152">
        <v>217.81893885380561</v>
      </c>
      <c r="F151" s="152">
        <v>262.55936430843417</v>
      </c>
      <c r="G151" s="152">
        <v>175.85015246161024</v>
      </c>
      <c r="H151" s="152">
        <v>243.84876634067209</v>
      </c>
      <c r="I151" s="100">
        <v>209.17328365610882</v>
      </c>
    </row>
    <row r="152" spans="2:9" ht="15" customHeight="1" x14ac:dyDescent="0.35">
      <c r="B152" s="101">
        <v>2025</v>
      </c>
      <c r="C152" s="149" t="s">
        <v>4</v>
      </c>
      <c r="D152" s="150">
        <v>168.24668986707997</v>
      </c>
      <c r="E152" s="150">
        <v>172.10097745589178</v>
      </c>
      <c r="F152" s="150">
        <v>172.28865435487683</v>
      </c>
      <c r="G152" s="150">
        <v>164.27751429235116</v>
      </c>
      <c r="H152" s="150">
        <v>148.56296497001273</v>
      </c>
      <c r="I152" s="102">
        <v>187.46971793144593</v>
      </c>
    </row>
    <row r="153" spans="2:9" ht="15" customHeight="1" x14ac:dyDescent="0.35">
      <c r="B153" s="99"/>
      <c r="C153" s="151" t="s">
        <v>5</v>
      </c>
      <c r="D153" s="152">
        <v>158.02548648153146</v>
      </c>
      <c r="E153" s="152">
        <v>164.59839702254595</v>
      </c>
      <c r="F153" s="152">
        <v>159.58247670512472</v>
      </c>
      <c r="G153" s="152">
        <v>153.74347881724248</v>
      </c>
      <c r="H153" s="152">
        <v>129.37339189510763</v>
      </c>
      <c r="I153" s="100">
        <v>169.41885530371601</v>
      </c>
    </row>
    <row r="154" spans="2:9" ht="15" customHeight="1" x14ac:dyDescent="0.35">
      <c r="B154" s="101"/>
      <c r="C154" s="149" t="s">
        <v>6</v>
      </c>
      <c r="D154" s="150">
        <v>151.50670223518421</v>
      </c>
      <c r="E154" s="150">
        <v>184.72750973640115</v>
      </c>
      <c r="F154" s="150">
        <v>179.93371847124246</v>
      </c>
      <c r="G154" s="150">
        <v>167.18913200773233</v>
      </c>
      <c r="H154" s="150">
        <v>140.38323118752507</v>
      </c>
      <c r="I154" s="102">
        <v>189.00018870609864</v>
      </c>
    </row>
    <row r="155" spans="2:9" ht="15" customHeight="1" x14ac:dyDescent="0.35">
      <c r="B155" s="99"/>
      <c r="C155" s="151" t="s">
        <v>7</v>
      </c>
      <c r="D155" s="152">
        <v>154.463267538818</v>
      </c>
      <c r="E155" s="152">
        <v>172.42805865174654</v>
      </c>
      <c r="F155" s="152">
        <v>171.31642903171124</v>
      </c>
      <c r="G155" s="152">
        <v>164.40514284618536</v>
      </c>
      <c r="H155" s="152">
        <v>132.5135808231214</v>
      </c>
      <c r="I155" s="100">
        <v>179.20694969497632</v>
      </c>
    </row>
    <row r="156" spans="2:9" ht="15" customHeight="1" x14ac:dyDescent="0.35">
      <c r="B156" s="101"/>
      <c r="C156" s="149" t="s">
        <v>8</v>
      </c>
      <c r="D156" s="150">
        <v>169.32275433701571</v>
      </c>
      <c r="E156" s="150">
        <v>183.56562901911877</v>
      </c>
      <c r="F156" s="150">
        <v>192.40720517435872</v>
      </c>
      <c r="G156" s="150">
        <v>168.89120407401927</v>
      </c>
      <c r="H156" s="150">
        <v>145.96533773871653</v>
      </c>
      <c r="I156" s="102">
        <v>194.88765763127853</v>
      </c>
    </row>
    <row r="157" spans="2:9" ht="15" customHeight="1" x14ac:dyDescent="0.35">
      <c r="B157" s="99"/>
      <c r="C157" s="151" t="s">
        <v>9</v>
      </c>
      <c r="D157" s="152">
        <v>159.2761627137937</v>
      </c>
      <c r="E157" s="152">
        <v>183.29899503524169</v>
      </c>
      <c r="F157" s="152">
        <v>188.36924852485794</v>
      </c>
      <c r="G157" s="152">
        <v>158.6018781363606</v>
      </c>
      <c r="H157" s="152">
        <v>147.3327144749185</v>
      </c>
      <c r="I157" s="100">
        <v>191.26707436631114</v>
      </c>
    </row>
    <row r="158" spans="2:9" ht="15" customHeight="1" x14ac:dyDescent="0.35">
      <c r="B158" s="101"/>
      <c r="C158" s="149" t="s">
        <v>10</v>
      </c>
      <c r="D158" s="150">
        <v>183.46424291032326</v>
      </c>
      <c r="E158" s="150">
        <v>185.21746599719316</v>
      </c>
      <c r="F158" s="150">
        <v>195.81917542117529</v>
      </c>
      <c r="G158" s="150">
        <v>177.00132995215102</v>
      </c>
      <c r="H158" s="150">
        <v>155.69114283024112</v>
      </c>
      <c r="I158" s="102">
        <v>203.50499642744487</v>
      </c>
    </row>
    <row r="159" spans="2:9" ht="15" customHeight="1" x14ac:dyDescent="0.35">
      <c r="B159" s="99"/>
      <c r="C159" s="151" t="s">
        <v>11</v>
      </c>
      <c r="D159" s="152">
        <v>165.99629064003142</v>
      </c>
      <c r="E159" s="152">
        <v>189.44000040038412</v>
      </c>
      <c r="F159" s="152">
        <v>234.15745582099569</v>
      </c>
      <c r="G159" s="152">
        <v>170.05856711201235</v>
      </c>
      <c r="H159" s="152">
        <v>151.2168052846375</v>
      </c>
      <c r="I159" s="100">
        <v>197.04832482888784</v>
      </c>
    </row>
    <row r="160" spans="2:9" ht="15" customHeight="1" x14ac:dyDescent="0.35">
      <c r="B160" s="101"/>
      <c r="C160" s="149" t="s">
        <v>12</v>
      </c>
      <c r="D160" s="150">
        <v>172.61026706649662</v>
      </c>
      <c r="E160" s="150">
        <v>178.08607080325962</v>
      </c>
      <c r="F160" s="150">
        <v>183.17526760151023</v>
      </c>
      <c r="G160" s="150">
        <v>170.02647899672036</v>
      </c>
      <c r="H160" s="150">
        <v>149.81330430236034</v>
      </c>
      <c r="I160" s="102">
        <v>185.55088622880672</v>
      </c>
    </row>
    <row r="161" spans="2:10" ht="15" customHeight="1" x14ac:dyDescent="0.35">
      <c r="B161" s="99"/>
      <c r="C161" s="151" t="s">
        <v>13</v>
      </c>
      <c r="D161" s="152">
        <v>179.7024440035417</v>
      </c>
      <c r="E161" s="152">
        <v>184.35202942442217</v>
      </c>
      <c r="F161" s="152">
        <v>193.33666939775895</v>
      </c>
      <c r="G161" s="152">
        <v>173.87761953145372</v>
      </c>
      <c r="H161" s="152">
        <v>159.07236711711127</v>
      </c>
      <c r="I161" s="100">
        <v>191.01743593765806</v>
      </c>
    </row>
    <row r="162" spans="2:10" ht="15" customHeight="1" x14ac:dyDescent="0.35">
      <c r="B162" s="101"/>
      <c r="C162" s="149" t="s">
        <v>14</v>
      </c>
      <c r="D162" s="150">
        <v>166.04783664208165</v>
      </c>
      <c r="E162" s="150">
        <v>190.33746295206521</v>
      </c>
      <c r="F162" s="150">
        <v>252.4491146929762</v>
      </c>
      <c r="G162" s="150">
        <v>164.70146376976365</v>
      </c>
      <c r="H162" s="150">
        <v>189.54659932578443</v>
      </c>
      <c r="I162" s="102">
        <v>198.16309894665352</v>
      </c>
    </row>
    <row r="163" spans="2:10" ht="15" customHeight="1" x14ac:dyDescent="0.35">
      <c r="B163" s="99"/>
      <c r="C163" s="151" t="s">
        <v>15</v>
      </c>
      <c r="D163" s="152">
        <v>174.31113222611069</v>
      </c>
      <c r="E163" s="152">
        <v>233.21857178492803</v>
      </c>
      <c r="F163" s="152">
        <v>289.53228221058902</v>
      </c>
      <c r="G163" s="152">
        <v>182.09800493930598</v>
      </c>
      <c r="H163" s="152">
        <v>267.90737261716936</v>
      </c>
      <c r="I163" s="100">
        <v>234.11661008570363</v>
      </c>
    </row>
    <row r="164" spans="2:10" ht="15" customHeight="1" x14ac:dyDescent="0.35">
      <c r="B164" s="101">
        <v>2026</v>
      </c>
      <c r="C164" s="149" t="s">
        <v>4</v>
      </c>
      <c r="D164" s="150">
        <v>158.67842745660579</v>
      </c>
      <c r="E164" s="150">
        <v>188.3817775054838</v>
      </c>
      <c r="F164" s="150">
        <v>205.06338661853979</v>
      </c>
      <c r="G164" s="150">
        <v>161.68942303759636</v>
      </c>
      <c r="H164" s="150">
        <v>158.65495639571142</v>
      </c>
      <c r="I164" s="102">
        <v>208.31050508659837</v>
      </c>
    </row>
    <row r="165" spans="2:10" ht="15" customHeight="1" x14ac:dyDescent="0.35">
      <c r="B165" s="99"/>
      <c r="C165" s="151" t="s">
        <v>5</v>
      </c>
      <c r="D165" s="152">
        <v>167.93787948678582</v>
      </c>
      <c r="E165" s="152">
        <v>182.24476644049773</v>
      </c>
      <c r="F165" s="152">
        <v>192.44125387660458</v>
      </c>
      <c r="G165" s="152">
        <v>155.82136676112236</v>
      </c>
      <c r="H165" s="152">
        <v>141.49383297066888</v>
      </c>
      <c r="I165" s="100">
        <v>192.86892316609635</v>
      </c>
    </row>
    <row r="166" spans="2:10" ht="15" customHeight="1" x14ac:dyDescent="0.35">
      <c r="B166" s="101"/>
      <c r="C166" s="149" t="s">
        <v>6</v>
      </c>
      <c r="D166" s="150">
        <v>178.26984128846692</v>
      </c>
      <c r="E166" s="150">
        <v>201.05536337946654</v>
      </c>
      <c r="F166" s="150">
        <v>211.01948441630546</v>
      </c>
      <c r="G166" s="150">
        <v>174.46284155672481</v>
      </c>
      <c r="H166" s="150">
        <v>159.46526547875641</v>
      </c>
      <c r="I166" s="102">
        <v>214.29711761401231</v>
      </c>
    </row>
    <row r="167" spans="2:10" ht="15" customHeight="1" x14ac:dyDescent="0.35">
      <c r="B167" s="99"/>
      <c r="C167" s="151" t="s">
        <v>7</v>
      </c>
      <c r="D167" s="152">
        <v>165.01041316902925</v>
      </c>
      <c r="E167" s="152">
        <v>189.57417984049175</v>
      </c>
      <c r="F167" s="152">
        <v>204.09368745680979</v>
      </c>
      <c r="G167" s="152">
        <v>166.41078012175663</v>
      </c>
      <c r="H167" s="152">
        <v>153.92287262902883</v>
      </c>
      <c r="I167" s="100">
        <v>203.81916927874468</v>
      </c>
    </row>
    <row r="168" spans="2:10" ht="15" customHeight="1" x14ac:dyDescent="0.35">
      <c r="B168" s="101"/>
      <c r="C168" s="149" t="s">
        <v>8</v>
      </c>
      <c r="D168" s="150">
        <v>163.19102062367185</v>
      </c>
      <c r="E168" s="150">
        <v>207.13065483025397</v>
      </c>
      <c r="F168" s="150">
        <v>228.0731642044766</v>
      </c>
      <c r="G168" s="150">
        <v>172.67373206262351</v>
      </c>
      <c r="H168" s="150">
        <v>168.54023209772339</v>
      </c>
      <c r="I168" s="102">
        <v>225.24572426790564</v>
      </c>
    </row>
    <row r="169" spans="2:10" ht="15" customHeight="1" x14ac:dyDescent="0.35">
      <c r="B169" s="99"/>
      <c r="C169" s="151" t="s">
        <v>9</v>
      </c>
      <c r="D169" s="152">
        <v>183.38178778585657</v>
      </c>
      <c r="E169" s="152">
        <v>199.23976963401498</v>
      </c>
      <c r="F169" s="152">
        <v>216.74665006648399</v>
      </c>
      <c r="G169" s="152">
        <v>168.56554519457973</v>
      </c>
      <c r="H169" s="152">
        <v>163.98169000638171</v>
      </c>
      <c r="I169" s="100">
        <v>210.65568871729431</v>
      </c>
    </row>
    <row r="170" spans="2:10" ht="15" customHeight="1" x14ac:dyDescent="0.35">
      <c r="B170" s="101"/>
      <c r="C170" s="149" t="s">
        <v>10</v>
      </c>
      <c r="D170" s="150">
        <v>186.91045743984657</v>
      </c>
      <c r="E170" s="150">
        <v>203.65107072330412</v>
      </c>
      <c r="F170" s="150">
        <v>211.62184462794011</v>
      </c>
      <c r="G170" s="150">
        <v>177.09153525617228</v>
      </c>
      <c r="H170" s="150">
        <v>162.08518923083699</v>
      </c>
      <c r="I170" s="102">
        <v>223.04257550396241</v>
      </c>
    </row>
    <row r="171" spans="2:10" ht="15" customHeight="1" x14ac:dyDescent="0.35">
      <c r="B171" s="99"/>
      <c r="C171" s="151" t="s">
        <v>11</v>
      </c>
      <c r="D171" s="152">
        <v>170.96634099520867</v>
      </c>
      <c r="E171" s="152">
        <v>207.87535316172315</v>
      </c>
      <c r="F171" s="152">
        <v>246.92570326375392</v>
      </c>
      <c r="G171" s="152">
        <v>174.62544301289864</v>
      </c>
      <c r="H171" s="152">
        <v>154.13244122631062</v>
      </c>
      <c r="I171" s="100">
        <v>216.66671317230958</v>
      </c>
    </row>
    <row r="172" spans="2:10" ht="3" customHeight="1" x14ac:dyDescent="0.35">
      <c r="B172" s="103"/>
      <c r="C172" s="79"/>
      <c r="D172" s="80"/>
      <c r="E172" s="80"/>
      <c r="F172" s="80"/>
      <c r="G172" s="80"/>
      <c r="H172" s="80"/>
      <c r="I172" s="104"/>
    </row>
    <row r="173" spans="2:10" ht="12.75" customHeight="1" x14ac:dyDescent="0.35">
      <c r="B173" s="8"/>
      <c r="C173" s="15"/>
      <c r="D173" s="19"/>
      <c r="E173" s="19"/>
      <c r="F173" s="19"/>
      <c r="G173" s="19"/>
      <c r="H173" s="19"/>
      <c r="I173" s="19"/>
    </row>
    <row r="174" spans="2:10" x14ac:dyDescent="0.35">
      <c r="B174" s="95" t="s">
        <v>18</v>
      </c>
      <c r="C174" s="89"/>
      <c r="D174" s="89"/>
      <c r="E174" s="89"/>
      <c r="F174" s="89"/>
      <c r="G174" s="89"/>
      <c r="H174" s="89"/>
      <c r="I174" s="93"/>
    </row>
    <row r="175" spans="2:10" ht="40.5" customHeight="1" x14ac:dyDescent="0.35">
      <c r="B175" s="298" t="s">
        <v>204</v>
      </c>
      <c r="C175" s="299"/>
      <c r="D175" s="299"/>
      <c r="E175" s="299"/>
      <c r="F175" s="299"/>
      <c r="G175" s="299"/>
      <c r="H175" s="299"/>
      <c r="I175" s="300"/>
      <c r="J175" s="87"/>
    </row>
    <row r="176" spans="2:10" ht="46.5" customHeight="1" x14ac:dyDescent="0.35">
      <c r="B176" s="295" t="s">
        <v>197</v>
      </c>
      <c r="C176" s="296"/>
      <c r="D176" s="296"/>
      <c r="E176" s="296"/>
      <c r="F176" s="296"/>
      <c r="G176" s="296"/>
      <c r="H176" s="296"/>
      <c r="I176" s="297"/>
    </row>
    <row r="177" spans="2:10" s="78" customFormat="1" ht="35.25" customHeight="1" x14ac:dyDescent="0.35">
      <c r="B177" s="295" t="s">
        <v>164</v>
      </c>
      <c r="C177" s="296"/>
      <c r="D177" s="296"/>
      <c r="E177" s="296"/>
      <c r="F177" s="296"/>
      <c r="G177" s="296"/>
      <c r="H177" s="296"/>
      <c r="I177" s="297"/>
      <c r="J177" s="94"/>
    </row>
    <row r="178" spans="2:10" ht="32.25" customHeight="1" x14ac:dyDescent="0.35">
      <c r="B178" s="295" t="s">
        <v>190</v>
      </c>
      <c r="C178" s="296"/>
      <c r="D178" s="296"/>
      <c r="E178" s="296"/>
      <c r="F178" s="296"/>
      <c r="G178" s="296"/>
      <c r="H178" s="296"/>
      <c r="I178" s="297"/>
    </row>
    <row r="179" spans="2:10" ht="18.75" customHeight="1" x14ac:dyDescent="0.35">
      <c r="B179" s="287" t="s">
        <v>210</v>
      </c>
      <c r="C179" s="288"/>
      <c r="D179" s="288"/>
      <c r="E179" s="288"/>
      <c r="F179" s="91"/>
      <c r="G179" s="91"/>
      <c r="H179" s="91"/>
      <c r="I179" s="92"/>
    </row>
  </sheetData>
  <mergeCells count="6">
    <mergeCell ref="B178:I178"/>
    <mergeCell ref="B179:E179"/>
    <mergeCell ref="B2:I2"/>
    <mergeCell ref="B175:I175"/>
    <mergeCell ref="B176:I176"/>
    <mergeCell ref="B177:I177"/>
  </mergeCells>
  <phoneticPr fontId="33"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79"/>
  <sheetViews>
    <sheetView zoomScale="90" zoomScaleNormal="90" workbookViewId="0">
      <pane xSplit="3" ySplit="7" topLeftCell="D8" activePane="bottomRight" state="frozen"/>
      <selection activeCell="C138" sqref="C138"/>
      <selection pane="topRight" activeCell="C138" sqref="C138"/>
      <selection pane="bottomLeft" activeCell="C138" sqref="C138"/>
      <selection pane="bottomRight" activeCell="B2" sqref="B2:I2"/>
    </sheetView>
  </sheetViews>
  <sheetFormatPr baseColWidth="10" defaultColWidth="15.44140625" defaultRowHeight="15" x14ac:dyDescent="0.35"/>
  <cols>
    <col min="1" max="1" width="2" style="2" customWidth="1"/>
    <col min="2" max="2" width="8.44140625" style="2" customWidth="1"/>
    <col min="3" max="3" width="10.88671875" style="2" customWidth="1"/>
    <col min="4" max="4" width="24.109375" style="2" customWidth="1"/>
    <col min="5" max="5" width="27.33203125" style="2" customWidth="1"/>
    <col min="6" max="6" width="25.88671875" style="2" customWidth="1"/>
    <col min="7" max="8" width="22.33203125" style="2" customWidth="1"/>
    <col min="9" max="9" width="23.6640625" style="2" customWidth="1"/>
    <col min="10" max="16384" width="15.44140625" style="2"/>
  </cols>
  <sheetData>
    <row r="1" spans="2:9" ht="54.75" customHeight="1" x14ac:dyDescent="0.35"/>
    <row r="2" spans="2:9" ht="20.25" customHeight="1" x14ac:dyDescent="0.35">
      <c r="B2" s="284" t="s">
        <v>17</v>
      </c>
      <c r="C2" s="285"/>
      <c r="D2" s="285"/>
      <c r="E2" s="285"/>
      <c r="F2" s="285"/>
      <c r="G2" s="285"/>
      <c r="H2" s="285"/>
      <c r="I2" s="286"/>
    </row>
    <row r="3" spans="2:9" x14ac:dyDescent="0.35">
      <c r="B3" s="160" t="s">
        <v>208</v>
      </c>
      <c r="C3" s="161"/>
      <c r="D3" s="161"/>
      <c r="E3" s="161"/>
      <c r="F3" s="161"/>
      <c r="G3" s="161"/>
      <c r="H3" s="161"/>
      <c r="I3" s="162"/>
    </row>
    <row r="4" spans="2:9" x14ac:dyDescent="0.35">
      <c r="B4" s="163" t="s">
        <v>19</v>
      </c>
      <c r="C4" s="164"/>
      <c r="D4" s="164"/>
      <c r="E4" s="161"/>
      <c r="F4" s="161"/>
      <c r="G4" s="161"/>
      <c r="H4" s="161"/>
      <c r="I4" s="162"/>
    </row>
    <row r="5" spans="2:9" ht="12.75" customHeight="1" x14ac:dyDescent="0.35">
      <c r="B5" s="185" t="s">
        <v>211</v>
      </c>
      <c r="C5" s="166"/>
      <c r="D5" s="167"/>
      <c r="E5" s="168"/>
      <c r="F5" s="168"/>
      <c r="G5" s="168"/>
      <c r="H5" s="168"/>
      <c r="I5" s="169"/>
    </row>
    <row r="6" spans="2:9" ht="9" customHeight="1" x14ac:dyDescent="0.35">
      <c r="B6" s="4"/>
      <c r="C6" s="22"/>
      <c r="D6" s="23"/>
    </row>
    <row r="7" spans="2:9" s="6" customFormat="1" ht="89.25" customHeight="1" x14ac:dyDescent="0.25">
      <c r="B7" s="170" t="s">
        <v>0</v>
      </c>
      <c r="C7" s="171" t="s">
        <v>1</v>
      </c>
      <c r="D7" s="175" t="s">
        <v>35</v>
      </c>
      <c r="E7" s="175" t="s">
        <v>36</v>
      </c>
      <c r="F7" s="175" t="s">
        <v>37</v>
      </c>
      <c r="G7" s="175" t="s">
        <v>162</v>
      </c>
      <c r="H7" s="175" t="s">
        <v>161</v>
      </c>
      <c r="I7" s="176" t="s">
        <v>38</v>
      </c>
    </row>
    <row r="8" spans="2:9" x14ac:dyDescent="0.35">
      <c r="B8" s="101">
        <v>2013</v>
      </c>
      <c r="C8" s="15" t="s">
        <v>4</v>
      </c>
      <c r="D8" s="19">
        <v>91.193053876175597</v>
      </c>
      <c r="E8" s="19">
        <v>70.366911446000472</v>
      </c>
      <c r="F8" s="19">
        <v>41.561692028303284</v>
      </c>
      <c r="G8" s="19">
        <v>86.218510606217066</v>
      </c>
      <c r="H8" s="19">
        <v>70.132061344553335</v>
      </c>
      <c r="I8" s="102">
        <v>92.234104158355962</v>
      </c>
    </row>
    <row r="9" spans="2:9" x14ac:dyDescent="0.35">
      <c r="B9" s="99"/>
      <c r="C9" s="14" t="s">
        <v>5</v>
      </c>
      <c r="D9" s="7">
        <v>87.364318990932233</v>
      </c>
      <c r="E9" s="7">
        <v>65.131508347000135</v>
      </c>
      <c r="F9" s="7">
        <v>38.58543375455433</v>
      </c>
      <c r="G9" s="7">
        <v>80.545444554271626</v>
      </c>
      <c r="H9" s="7">
        <v>66.860764796992612</v>
      </c>
      <c r="I9" s="100">
        <v>81.407339931436155</v>
      </c>
    </row>
    <row r="10" spans="2:9" x14ac:dyDescent="0.35">
      <c r="B10" s="101"/>
      <c r="C10" s="15" t="s">
        <v>6</v>
      </c>
      <c r="D10" s="19">
        <v>81.362528716429367</v>
      </c>
      <c r="E10" s="19">
        <v>76.672317790809799</v>
      </c>
      <c r="F10" s="19">
        <v>41.211193370050026</v>
      </c>
      <c r="G10" s="19">
        <v>82.559935404475823</v>
      </c>
      <c r="H10" s="19">
        <v>68.255373195945879</v>
      </c>
      <c r="I10" s="102">
        <v>91.474854285752258</v>
      </c>
    </row>
    <row r="11" spans="2:9" x14ac:dyDescent="0.35">
      <c r="B11" s="99"/>
      <c r="C11" s="14" t="s">
        <v>7</v>
      </c>
      <c r="D11" s="7">
        <v>97.009849542932812</v>
      </c>
      <c r="E11" s="7">
        <v>67.698048720662428</v>
      </c>
      <c r="F11" s="7">
        <v>38.759994916757996</v>
      </c>
      <c r="G11" s="7">
        <v>88.703760509742025</v>
      </c>
      <c r="H11" s="7">
        <v>66.855590885894188</v>
      </c>
      <c r="I11" s="100">
        <v>88.101192690182131</v>
      </c>
    </row>
    <row r="12" spans="2:9" x14ac:dyDescent="0.35">
      <c r="B12" s="101"/>
      <c r="C12" s="15" t="s">
        <v>8</v>
      </c>
      <c r="D12" s="19">
        <v>97.045900065640765</v>
      </c>
      <c r="E12" s="19">
        <v>72.469729787939642</v>
      </c>
      <c r="F12" s="19">
        <v>45.259445410519717</v>
      </c>
      <c r="G12" s="19">
        <v>85.863955806514994</v>
      </c>
      <c r="H12" s="19">
        <v>72.771358479233555</v>
      </c>
      <c r="I12" s="102">
        <v>92.093154949231902</v>
      </c>
    </row>
    <row r="13" spans="2:9" x14ac:dyDescent="0.35">
      <c r="B13" s="99"/>
      <c r="C13" s="14" t="s">
        <v>9</v>
      </c>
      <c r="D13" s="7">
        <v>90.614114328900285</v>
      </c>
      <c r="E13" s="7">
        <v>74.005085607787166</v>
      </c>
      <c r="F13" s="7">
        <v>47.089745397611544</v>
      </c>
      <c r="G13" s="7">
        <v>86.108001829260445</v>
      </c>
      <c r="H13" s="7">
        <v>74.992317907823633</v>
      </c>
      <c r="I13" s="100">
        <v>93.084167851836369</v>
      </c>
    </row>
    <row r="14" spans="2:9" x14ac:dyDescent="0.35">
      <c r="B14" s="101"/>
      <c r="C14" s="15" t="s">
        <v>10</v>
      </c>
      <c r="D14" s="19">
        <v>99.371294645009655</v>
      </c>
      <c r="E14" s="19">
        <v>73.611433239126512</v>
      </c>
      <c r="F14" s="19">
        <v>51.079405099662125</v>
      </c>
      <c r="G14" s="19">
        <v>90.711628476053221</v>
      </c>
      <c r="H14" s="19">
        <v>77.260099995230334</v>
      </c>
      <c r="I14" s="102">
        <v>95.701955746498925</v>
      </c>
    </row>
    <row r="15" spans="2:9" x14ac:dyDescent="0.35">
      <c r="B15" s="99"/>
      <c r="C15" s="14" t="s">
        <v>11</v>
      </c>
      <c r="D15" s="7">
        <v>91.381227338909909</v>
      </c>
      <c r="E15" s="7">
        <v>72.170913985383578</v>
      </c>
      <c r="F15" s="7">
        <v>54.943233309005393</v>
      </c>
      <c r="G15" s="7">
        <v>89.08928312539436</v>
      </c>
      <c r="H15" s="7">
        <v>77.768961814200537</v>
      </c>
      <c r="I15" s="100">
        <v>91.333036172807908</v>
      </c>
    </row>
    <row r="16" spans="2:9" x14ac:dyDescent="0.35">
      <c r="B16" s="101"/>
      <c r="C16" s="15" t="s">
        <v>12</v>
      </c>
      <c r="D16" s="19">
        <v>91.194905446580194</v>
      </c>
      <c r="E16" s="19">
        <v>68.943658872883177</v>
      </c>
      <c r="F16" s="19">
        <v>42.702915768200718</v>
      </c>
      <c r="G16" s="19">
        <v>84.763468694990308</v>
      </c>
      <c r="H16" s="19">
        <v>76.157643555611983</v>
      </c>
      <c r="I16" s="102">
        <v>89.457711278313852</v>
      </c>
    </row>
    <row r="17" spans="2:9" x14ac:dyDescent="0.35">
      <c r="B17" s="99"/>
      <c r="C17" s="14" t="s">
        <v>13</v>
      </c>
      <c r="D17" s="7">
        <v>97.967970209337807</v>
      </c>
      <c r="E17" s="7">
        <v>70.859321727185403</v>
      </c>
      <c r="F17" s="7">
        <v>44.05203332521365</v>
      </c>
      <c r="G17" s="7">
        <v>90.618734260945018</v>
      </c>
      <c r="H17" s="7">
        <v>76.904670044826034</v>
      </c>
      <c r="I17" s="100">
        <v>91.234233545276908</v>
      </c>
    </row>
    <row r="18" spans="2:9" x14ac:dyDescent="0.35">
      <c r="B18" s="101"/>
      <c r="C18" s="15" t="s">
        <v>14</v>
      </c>
      <c r="D18" s="19">
        <v>100.57737608779209</v>
      </c>
      <c r="E18" s="19">
        <v>74.845112748007423</v>
      </c>
      <c r="F18" s="19">
        <v>53.850894523064021</v>
      </c>
      <c r="G18" s="19">
        <v>87.170428491544357</v>
      </c>
      <c r="H18" s="19">
        <v>85.472071770855621</v>
      </c>
      <c r="I18" s="102">
        <v>98.205644861660133</v>
      </c>
    </row>
    <row r="19" spans="2:9" x14ac:dyDescent="0.35">
      <c r="B19" s="99"/>
      <c r="C19" s="14" t="s">
        <v>15</v>
      </c>
      <c r="D19" s="7">
        <v>103.53413506005721</v>
      </c>
      <c r="E19" s="7">
        <v>101.11726617923117</v>
      </c>
      <c r="F19" s="7">
        <v>93.243395026819883</v>
      </c>
      <c r="G19" s="7">
        <v>89.892999391051987</v>
      </c>
      <c r="H19" s="7">
        <v>133.19239082009094</v>
      </c>
      <c r="I19" s="100">
        <v>117.52821196169099</v>
      </c>
    </row>
    <row r="20" spans="2:9" x14ac:dyDescent="0.35">
      <c r="B20" s="101">
        <v>2014</v>
      </c>
      <c r="C20" s="15" t="s">
        <v>4</v>
      </c>
      <c r="D20" s="19">
        <v>96.635549329845745</v>
      </c>
      <c r="E20" s="19">
        <v>73.339880090806915</v>
      </c>
      <c r="F20" s="19">
        <v>46.332904323901772</v>
      </c>
      <c r="G20" s="19">
        <v>85.604986545771965</v>
      </c>
      <c r="H20" s="19">
        <v>75.142625656348159</v>
      </c>
      <c r="I20" s="102">
        <v>96.628711124701539</v>
      </c>
    </row>
    <row r="21" spans="2:9" x14ac:dyDescent="0.35">
      <c r="B21" s="99"/>
      <c r="C21" s="14" t="s">
        <v>5</v>
      </c>
      <c r="D21" s="7">
        <v>97.525671740633712</v>
      </c>
      <c r="E21" s="7">
        <v>67.634243817268612</v>
      </c>
      <c r="F21" s="7">
        <v>46.205114529422119</v>
      </c>
      <c r="G21" s="7">
        <v>83.018638166170433</v>
      </c>
      <c r="H21" s="7">
        <v>72.65629375597652</v>
      </c>
      <c r="I21" s="100">
        <v>89.612105218813767</v>
      </c>
    </row>
    <row r="22" spans="2:9" x14ac:dyDescent="0.35">
      <c r="B22" s="101"/>
      <c r="C22" s="15" t="s">
        <v>6</v>
      </c>
      <c r="D22" s="19">
        <v>99.15728745762965</v>
      </c>
      <c r="E22" s="19">
        <v>79.862879392892154</v>
      </c>
      <c r="F22" s="19">
        <v>49.621014483284696</v>
      </c>
      <c r="G22" s="19">
        <v>88.976243073930135</v>
      </c>
      <c r="H22" s="19">
        <v>76.528242392930593</v>
      </c>
      <c r="I22" s="102">
        <v>101.31426874398412</v>
      </c>
    </row>
    <row r="23" spans="2:9" x14ac:dyDescent="0.35">
      <c r="B23" s="99"/>
      <c r="C23" s="14" t="s">
        <v>7</v>
      </c>
      <c r="D23" s="7">
        <v>96.386659197541661</v>
      </c>
      <c r="E23" s="7">
        <v>76.512428350625797</v>
      </c>
      <c r="F23" s="7">
        <v>46.122995028368905</v>
      </c>
      <c r="G23" s="7">
        <v>91.190825081066421</v>
      </c>
      <c r="H23" s="7">
        <v>71.515062314163387</v>
      </c>
      <c r="I23" s="100">
        <v>96.229997956483885</v>
      </c>
    </row>
    <row r="24" spans="2:9" x14ac:dyDescent="0.35">
      <c r="B24" s="101"/>
      <c r="C24" s="15" t="s">
        <v>8</v>
      </c>
      <c r="D24" s="19">
        <v>107.70269998453682</v>
      </c>
      <c r="E24" s="19">
        <v>77.242110825152665</v>
      </c>
      <c r="F24" s="19">
        <v>54.913410014780169</v>
      </c>
      <c r="G24" s="19">
        <v>93.16285168572584</v>
      </c>
      <c r="H24" s="19">
        <v>80.190674080369675</v>
      </c>
      <c r="I24" s="102">
        <v>101.28062520691304</v>
      </c>
    </row>
    <row r="25" spans="2:9" x14ac:dyDescent="0.35">
      <c r="B25" s="99"/>
      <c r="C25" s="14" t="s">
        <v>9</v>
      </c>
      <c r="D25" s="7">
        <v>91.587140074897633</v>
      </c>
      <c r="E25" s="7">
        <v>78.548377174580395</v>
      </c>
      <c r="F25" s="7">
        <v>55.017917835725051</v>
      </c>
      <c r="G25" s="7">
        <v>83.939514022853771</v>
      </c>
      <c r="H25" s="7">
        <v>78.483969628219384</v>
      </c>
      <c r="I25" s="100">
        <v>99.478002179021402</v>
      </c>
    </row>
    <row r="26" spans="2:9" x14ac:dyDescent="0.35">
      <c r="B26" s="101"/>
      <c r="C26" s="15" t="s">
        <v>10</v>
      </c>
      <c r="D26" s="19">
        <v>107.67730831485282</v>
      </c>
      <c r="E26" s="19">
        <v>77.307831152144644</v>
      </c>
      <c r="F26" s="19">
        <v>51.605239372508954</v>
      </c>
      <c r="G26" s="19">
        <v>95.60042953487519</v>
      </c>
      <c r="H26" s="19">
        <v>81.00828628233613</v>
      </c>
      <c r="I26" s="102">
        <v>104.85131728704043</v>
      </c>
    </row>
    <row r="27" spans="2:9" x14ac:dyDescent="0.35">
      <c r="B27" s="99"/>
      <c r="C27" s="14" t="s">
        <v>11</v>
      </c>
      <c r="D27" s="7">
        <v>98.677703498630791</v>
      </c>
      <c r="E27" s="7">
        <v>78.352694229462458</v>
      </c>
      <c r="F27" s="7">
        <v>59.397326326851498</v>
      </c>
      <c r="G27" s="7">
        <v>93.833953453832194</v>
      </c>
      <c r="H27" s="7">
        <v>82.507347265053284</v>
      </c>
      <c r="I27" s="100">
        <v>102.57333500034132</v>
      </c>
    </row>
    <row r="28" spans="2:9" x14ac:dyDescent="0.35">
      <c r="B28" s="101"/>
      <c r="C28" s="15" t="s">
        <v>12</v>
      </c>
      <c r="D28" s="19">
        <v>99.240729944894312</v>
      </c>
      <c r="E28" s="19">
        <v>72.470344696678268</v>
      </c>
      <c r="F28" s="19">
        <v>47.197476518482446</v>
      </c>
      <c r="G28" s="19">
        <v>93.445565389009758</v>
      </c>
      <c r="H28" s="19">
        <v>82.300360248969127</v>
      </c>
      <c r="I28" s="102">
        <v>98.881242569445817</v>
      </c>
    </row>
    <row r="29" spans="2:9" x14ac:dyDescent="0.35">
      <c r="B29" s="99"/>
      <c r="C29" s="14" t="s">
        <v>13</v>
      </c>
      <c r="D29" s="7">
        <v>104.22157004160054</v>
      </c>
      <c r="E29" s="7">
        <v>81.163261140295035</v>
      </c>
      <c r="F29" s="7">
        <v>49.828008707510648</v>
      </c>
      <c r="G29" s="7">
        <v>94.728376508459732</v>
      </c>
      <c r="H29" s="7">
        <v>85.923509158643284</v>
      </c>
      <c r="I29" s="100">
        <v>102.65612209708043</v>
      </c>
    </row>
    <row r="30" spans="2:9" x14ac:dyDescent="0.35">
      <c r="B30" s="101"/>
      <c r="C30" s="15" t="s">
        <v>14</v>
      </c>
      <c r="D30" s="19">
        <v>101.91781081757972</v>
      </c>
      <c r="E30" s="19">
        <v>80.131977545099886</v>
      </c>
      <c r="F30" s="19">
        <v>65.124396462593822</v>
      </c>
      <c r="G30" s="19">
        <v>89.091401789808984</v>
      </c>
      <c r="H30" s="19">
        <v>96.26752609389689</v>
      </c>
      <c r="I30" s="102">
        <v>103.07182416183053</v>
      </c>
    </row>
    <row r="31" spans="2:9" x14ac:dyDescent="0.35">
      <c r="B31" s="99"/>
      <c r="C31" s="14" t="s">
        <v>15</v>
      </c>
      <c r="D31" s="7">
        <v>106.37682376119224</v>
      </c>
      <c r="E31" s="7">
        <v>108.6710122050649</v>
      </c>
      <c r="F31" s="7">
        <v>106.83874222304962</v>
      </c>
      <c r="G31" s="7">
        <v>98.696553680333466</v>
      </c>
      <c r="H31" s="7">
        <v>144.95067302351782</v>
      </c>
      <c r="I31" s="100">
        <v>132.40654814274049</v>
      </c>
    </row>
    <row r="32" spans="2:9" x14ac:dyDescent="0.35">
      <c r="B32" s="101">
        <v>2015</v>
      </c>
      <c r="C32" s="15" t="s">
        <v>4</v>
      </c>
      <c r="D32" s="19">
        <v>104.24110986554614</v>
      </c>
      <c r="E32" s="19">
        <v>80.667916111784848</v>
      </c>
      <c r="F32" s="19">
        <v>55.436697513361601</v>
      </c>
      <c r="G32" s="19">
        <v>91.621867415481617</v>
      </c>
      <c r="H32" s="19">
        <v>83.472772286886041</v>
      </c>
      <c r="I32" s="102">
        <v>100.74595942360713</v>
      </c>
    </row>
    <row r="33" spans="2:9" x14ac:dyDescent="0.35">
      <c r="B33" s="99"/>
      <c r="C33" s="14" t="s">
        <v>5</v>
      </c>
      <c r="D33" s="7">
        <v>104.15316770634779</v>
      </c>
      <c r="E33" s="7">
        <v>73.859775176429849</v>
      </c>
      <c r="F33" s="7">
        <v>50.799902051484828</v>
      </c>
      <c r="G33" s="7">
        <v>86.874063536178127</v>
      </c>
      <c r="H33" s="7">
        <v>77.59876173525528</v>
      </c>
      <c r="I33" s="100">
        <v>91.898385415175412</v>
      </c>
    </row>
    <row r="34" spans="2:9" x14ac:dyDescent="0.35">
      <c r="B34" s="101"/>
      <c r="C34" s="15" t="s">
        <v>6</v>
      </c>
      <c r="D34" s="19">
        <v>103.40056818450485</v>
      </c>
      <c r="E34" s="19">
        <v>84.512269334257809</v>
      </c>
      <c r="F34" s="19">
        <v>52.941536497490802</v>
      </c>
      <c r="G34" s="19">
        <v>92.16144326976071</v>
      </c>
      <c r="H34" s="19">
        <v>81.452677827502868</v>
      </c>
      <c r="I34" s="102">
        <v>105.97437000081557</v>
      </c>
    </row>
    <row r="35" spans="2:9" x14ac:dyDescent="0.35">
      <c r="B35" s="99"/>
      <c r="C35" s="14" t="s">
        <v>7</v>
      </c>
      <c r="D35" s="7">
        <v>101.61963550437443</v>
      </c>
      <c r="E35" s="7">
        <v>77.00901241653294</v>
      </c>
      <c r="F35" s="7">
        <v>51.25431026339669</v>
      </c>
      <c r="G35" s="7">
        <v>91.390470838093336</v>
      </c>
      <c r="H35" s="7">
        <v>75.519533817134331</v>
      </c>
      <c r="I35" s="100">
        <v>97.713393890461091</v>
      </c>
    </row>
    <row r="36" spans="2:9" x14ac:dyDescent="0.35">
      <c r="B36" s="101"/>
      <c r="C36" s="15" t="s">
        <v>8</v>
      </c>
      <c r="D36" s="19">
        <v>103.03371284300141</v>
      </c>
      <c r="E36" s="19">
        <v>82.985584341328646</v>
      </c>
      <c r="F36" s="19">
        <v>61.32928645699613</v>
      </c>
      <c r="G36" s="19">
        <v>90.608103493991536</v>
      </c>
      <c r="H36" s="19">
        <v>85.487894960293076</v>
      </c>
      <c r="I36" s="102">
        <v>105.91346048253857</v>
      </c>
    </row>
    <row r="37" spans="2:9" x14ac:dyDescent="0.35">
      <c r="B37" s="99"/>
      <c r="C37" s="14" t="s">
        <v>9</v>
      </c>
      <c r="D37" s="7">
        <v>99.38528069671996</v>
      </c>
      <c r="E37" s="7">
        <v>80.410418233360716</v>
      </c>
      <c r="F37" s="7">
        <v>59.489811990962522</v>
      </c>
      <c r="G37" s="7">
        <v>92.329138434724243</v>
      </c>
      <c r="H37" s="7">
        <v>85.260009723809446</v>
      </c>
      <c r="I37" s="100">
        <v>104.86027283270779</v>
      </c>
    </row>
    <row r="38" spans="2:9" x14ac:dyDescent="0.35">
      <c r="B38" s="101"/>
      <c r="C38" s="15" t="s">
        <v>10</v>
      </c>
      <c r="D38" s="19">
        <v>114.28321848606973</v>
      </c>
      <c r="E38" s="19">
        <v>81.125076848320361</v>
      </c>
      <c r="F38" s="19">
        <v>57.603187496932954</v>
      </c>
      <c r="G38" s="19">
        <v>105.1189152963785</v>
      </c>
      <c r="H38" s="19">
        <v>88.657937831164773</v>
      </c>
      <c r="I38" s="102">
        <v>108.53323647093237</v>
      </c>
    </row>
    <row r="39" spans="2:9" x14ac:dyDescent="0.35">
      <c r="B39" s="99"/>
      <c r="C39" s="14" t="s">
        <v>11</v>
      </c>
      <c r="D39" s="7">
        <v>112.42270495331277</v>
      </c>
      <c r="E39" s="7">
        <v>82.522820556552034</v>
      </c>
      <c r="F39" s="7">
        <v>73.567904615160572</v>
      </c>
      <c r="G39" s="7">
        <v>99.151485172256599</v>
      </c>
      <c r="H39" s="7">
        <v>91.818015053895962</v>
      </c>
      <c r="I39" s="100">
        <v>111.0298936548413</v>
      </c>
    </row>
    <row r="40" spans="2:9" x14ac:dyDescent="0.35">
      <c r="B40" s="101"/>
      <c r="C40" s="15" t="s">
        <v>12</v>
      </c>
      <c r="D40" s="19">
        <v>107.3881558367048</v>
      </c>
      <c r="E40" s="19">
        <v>76.690013508616147</v>
      </c>
      <c r="F40" s="19">
        <v>55.824885478629369</v>
      </c>
      <c r="G40" s="19">
        <v>100.0814889244609</v>
      </c>
      <c r="H40" s="19">
        <v>88.89941418967436</v>
      </c>
      <c r="I40" s="102">
        <v>111.22489731463865</v>
      </c>
    </row>
    <row r="41" spans="2:9" x14ac:dyDescent="0.35">
      <c r="B41" s="99"/>
      <c r="C41" s="14" t="s">
        <v>13</v>
      </c>
      <c r="D41" s="7">
        <v>107.47789601103423</v>
      </c>
      <c r="E41" s="7">
        <v>82.877244405613112</v>
      </c>
      <c r="F41" s="7">
        <v>57.101709948947942</v>
      </c>
      <c r="G41" s="7">
        <v>104.50387294443745</v>
      </c>
      <c r="H41" s="7">
        <v>93.403048598139023</v>
      </c>
      <c r="I41" s="100">
        <v>110.79382642466348</v>
      </c>
    </row>
    <row r="42" spans="2:9" x14ac:dyDescent="0.35">
      <c r="B42" s="101"/>
      <c r="C42" s="15" t="s">
        <v>14</v>
      </c>
      <c r="D42" s="19">
        <v>110.42422342317982</v>
      </c>
      <c r="E42" s="19">
        <v>79.323452182269193</v>
      </c>
      <c r="F42" s="19">
        <v>72.848654662620135</v>
      </c>
      <c r="G42" s="19">
        <v>95.148807765854869</v>
      </c>
      <c r="H42" s="19">
        <v>103.69515682910382</v>
      </c>
      <c r="I42" s="102">
        <v>108.10502597666292</v>
      </c>
    </row>
    <row r="43" spans="2:9" x14ac:dyDescent="0.35">
      <c r="B43" s="99"/>
      <c r="C43" s="14" t="s">
        <v>15</v>
      </c>
      <c r="D43" s="7">
        <v>118.34572768565592</v>
      </c>
      <c r="E43" s="7">
        <v>109.23934249886611</v>
      </c>
      <c r="F43" s="7">
        <v>105.42600725567806</v>
      </c>
      <c r="G43" s="7">
        <v>105.50763585491416</v>
      </c>
      <c r="H43" s="7">
        <v>157.42441790399556</v>
      </c>
      <c r="I43" s="100">
        <v>137.6497519306657</v>
      </c>
    </row>
    <row r="44" spans="2:9" x14ac:dyDescent="0.35">
      <c r="B44" s="101">
        <v>2016</v>
      </c>
      <c r="C44" s="15" t="s">
        <v>4</v>
      </c>
      <c r="D44" s="19">
        <v>109.03531171675228</v>
      </c>
      <c r="E44" s="19">
        <v>83.545088107877191</v>
      </c>
      <c r="F44" s="19">
        <v>62.057547022882176</v>
      </c>
      <c r="G44" s="19">
        <v>94.159346988324771</v>
      </c>
      <c r="H44" s="19">
        <v>87.923617708454216</v>
      </c>
      <c r="I44" s="102">
        <v>104.49194138384621</v>
      </c>
    </row>
    <row r="45" spans="2:9" x14ac:dyDescent="0.35">
      <c r="B45" s="99"/>
      <c r="C45" s="14" t="s">
        <v>5</v>
      </c>
      <c r="D45" s="7">
        <v>112.8274968468824</v>
      </c>
      <c r="E45" s="7">
        <v>77.577410113410679</v>
      </c>
      <c r="F45" s="7">
        <v>58.794186538572056</v>
      </c>
      <c r="G45" s="7">
        <v>92.870976170347063</v>
      </c>
      <c r="H45" s="7">
        <v>83.521330967488637</v>
      </c>
      <c r="I45" s="100">
        <v>98.551492366524613</v>
      </c>
    </row>
    <row r="46" spans="2:9" x14ac:dyDescent="0.35">
      <c r="B46" s="101"/>
      <c r="C46" s="15" t="s">
        <v>6</v>
      </c>
      <c r="D46" s="19">
        <v>106.25582002737676</v>
      </c>
      <c r="E46" s="19">
        <v>80.748030295530825</v>
      </c>
      <c r="F46" s="19">
        <v>54.914299388790099</v>
      </c>
      <c r="G46" s="19">
        <v>97.438286545440405</v>
      </c>
      <c r="H46" s="19">
        <v>82.005413739359909</v>
      </c>
      <c r="I46" s="102">
        <v>105.69167827226048</v>
      </c>
    </row>
    <row r="47" spans="2:9" x14ac:dyDescent="0.35">
      <c r="B47" s="99"/>
      <c r="C47" s="14" t="s">
        <v>7</v>
      </c>
      <c r="D47" s="7">
        <v>110.68273036749135</v>
      </c>
      <c r="E47" s="7">
        <v>77.904584804276737</v>
      </c>
      <c r="F47" s="7">
        <v>59.833135866422126</v>
      </c>
      <c r="G47" s="7">
        <v>96.591141720233281</v>
      </c>
      <c r="H47" s="7">
        <v>81.861463570086471</v>
      </c>
      <c r="I47" s="100">
        <v>101.3700937082626</v>
      </c>
    </row>
    <row r="48" spans="2:9" x14ac:dyDescent="0.35">
      <c r="B48" s="101"/>
      <c r="C48" s="15" t="s">
        <v>8</v>
      </c>
      <c r="D48" s="19">
        <v>106.24033259143832</v>
      </c>
      <c r="E48" s="19">
        <v>81.873049583877517</v>
      </c>
      <c r="F48" s="19">
        <v>62.451954052301957</v>
      </c>
      <c r="G48" s="19">
        <v>97.100411795490061</v>
      </c>
      <c r="H48" s="19">
        <v>86.289827119853996</v>
      </c>
      <c r="I48" s="102">
        <v>103.45954191405029</v>
      </c>
    </row>
    <row r="49" spans="2:9" x14ac:dyDescent="0.35">
      <c r="B49" s="99"/>
      <c r="C49" s="14" t="s">
        <v>9</v>
      </c>
      <c r="D49" s="7">
        <v>106.86114532838205</v>
      </c>
      <c r="E49" s="7">
        <v>79.069400398226222</v>
      </c>
      <c r="F49" s="7">
        <v>59.30297334248079</v>
      </c>
      <c r="G49" s="7">
        <v>94.696711948049199</v>
      </c>
      <c r="H49" s="7">
        <v>86.225873519413611</v>
      </c>
      <c r="I49" s="100">
        <v>102.48018958344946</v>
      </c>
    </row>
    <row r="50" spans="2:9" x14ac:dyDescent="0.35">
      <c r="B50" s="101"/>
      <c r="C50" s="15" t="s">
        <v>10</v>
      </c>
      <c r="D50" s="19">
        <v>102.1160904827846</v>
      </c>
      <c r="E50" s="19">
        <v>86.180395538188705</v>
      </c>
      <c r="F50" s="19">
        <v>65.703759485129908</v>
      </c>
      <c r="G50" s="19">
        <v>94.165174743933818</v>
      </c>
      <c r="H50" s="19">
        <v>89.122377261027296</v>
      </c>
      <c r="I50" s="102">
        <v>103.32117204371428</v>
      </c>
    </row>
    <row r="51" spans="2:9" x14ac:dyDescent="0.35">
      <c r="B51" s="99"/>
      <c r="C51" s="14" t="s">
        <v>11</v>
      </c>
      <c r="D51" s="7">
        <v>116.98799019846605</v>
      </c>
      <c r="E51" s="7">
        <v>79.897922376154369</v>
      </c>
      <c r="F51" s="7">
        <v>71.699948535213665</v>
      </c>
      <c r="G51" s="7">
        <v>105.17780102909325</v>
      </c>
      <c r="H51" s="7">
        <v>89.958132954973564</v>
      </c>
      <c r="I51" s="100">
        <v>102.37565879562965</v>
      </c>
    </row>
    <row r="52" spans="2:9" x14ac:dyDescent="0.35">
      <c r="B52" s="101"/>
      <c r="C52" s="15" t="s">
        <v>12</v>
      </c>
      <c r="D52" s="19">
        <v>105.86395896958599</v>
      </c>
      <c r="E52" s="19">
        <v>79.050223013596522</v>
      </c>
      <c r="F52" s="19">
        <v>55.348654910259206</v>
      </c>
      <c r="G52" s="19">
        <v>99.056886327118974</v>
      </c>
      <c r="H52" s="19">
        <v>85.504705505566321</v>
      </c>
      <c r="I52" s="102">
        <v>95.896651096931791</v>
      </c>
    </row>
    <row r="53" spans="2:9" x14ac:dyDescent="0.35">
      <c r="B53" s="99"/>
      <c r="C53" s="14" t="s">
        <v>13</v>
      </c>
      <c r="D53" s="7">
        <v>103.4863709622893</v>
      </c>
      <c r="E53" s="7">
        <v>85.596593918405517</v>
      </c>
      <c r="F53" s="7">
        <v>61.61594841271949</v>
      </c>
      <c r="G53" s="7">
        <v>98.946537107618141</v>
      </c>
      <c r="H53" s="7">
        <v>92.709767206464974</v>
      </c>
      <c r="I53" s="100">
        <v>98.112473476551045</v>
      </c>
    </row>
    <row r="54" spans="2:9" x14ac:dyDescent="0.35">
      <c r="B54" s="101"/>
      <c r="C54" s="15" t="s">
        <v>14</v>
      </c>
      <c r="D54" s="19">
        <v>111.46284423606639</v>
      </c>
      <c r="E54" s="19">
        <v>81.810609802923224</v>
      </c>
      <c r="F54" s="19">
        <v>85.604686477609292</v>
      </c>
      <c r="G54" s="19">
        <v>94.434621916722506</v>
      </c>
      <c r="H54" s="19">
        <v>102.72047367848788</v>
      </c>
      <c r="I54" s="102">
        <v>98.36757214875297</v>
      </c>
    </row>
    <row r="55" spans="2:9" x14ac:dyDescent="0.35">
      <c r="B55" s="99"/>
      <c r="C55" s="14" t="s">
        <v>15</v>
      </c>
      <c r="D55" s="7">
        <v>122.73638168293094</v>
      </c>
      <c r="E55" s="7">
        <v>114.19091482935502</v>
      </c>
      <c r="F55" s="7">
        <v>115.27068413106331</v>
      </c>
      <c r="G55" s="7">
        <v>103.86589848234405</v>
      </c>
      <c r="H55" s="7">
        <v>157.82592900107716</v>
      </c>
      <c r="I55" s="100">
        <v>124.9786553520985</v>
      </c>
    </row>
    <row r="56" spans="2:9" x14ac:dyDescent="0.35">
      <c r="B56" s="101">
        <v>2017</v>
      </c>
      <c r="C56" s="15" t="s">
        <v>4</v>
      </c>
      <c r="D56" s="19">
        <v>101.01264388825359</v>
      </c>
      <c r="E56" s="19">
        <v>84.076193299559492</v>
      </c>
      <c r="F56" s="19">
        <v>65.702578348978236</v>
      </c>
      <c r="G56" s="19">
        <v>92.40923795872132</v>
      </c>
      <c r="H56" s="19">
        <v>87.16021855266024</v>
      </c>
      <c r="I56" s="102">
        <v>97.819861667952935</v>
      </c>
    </row>
    <row r="57" spans="2:9" x14ac:dyDescent="0.35">
      <c r="B57" s="99"/>
      <c r="C57" s="14" t="s">
        <v>5</v>
      </c>
      <c r="D57" s="7">
        <v>101.4923120959633</v>
      </c>
      <c r="E57" s="7">
        <v>73.485324836961112</v>
      </c>
      <c r="F57" s="7">
        <v>56.615040116358905</v>
      </c>
      <c r="G57" s="7">
        <v>91.12669209895877</v>
      </c>
      <c r="H57" s="7">
        <v>76.014851391733089</v>
      </c>
      <c r="I57" s="100">
        <v>85.460673699315649</v>
      </c>
    </row>
    <row r="58" spans="2:9" x14ac:dyDescent="0.35">
      <c r="B58" s="101"/>
      <c r="C58" s="15" t="s">
        <v>6</v>
      </c>
      <c r="D58" s="19">
        <v>105.1099515096713</v>
      </c>
      <c r="E58" s="19">
        <v>86.407554939867182</v>
      </c>
      <c r="F58" s="19">
        <v>58.277469455740032</v>
      </c>
      <c r="G58" s="19">
        <v>95.357049186852024</v>
      </c>
      <c r="H58" s="19">
        <v>80.143831196834967</v>
      </c>
      <c r="I58" s="102">
        <v>96.242897992715299</v>
      </c>
    </row>
    <row r="59" spans="2:9" x14ac:dyDescent="0.35">
      <c r="B59" s="99"/>
      <c r="C59" s="14" t="s">
        <v>7</v>
      </c>
      <c r="D59" s="7">
        <v>93.458291600072698</v>
      </c>
      <c r="E59" s="7">
        <v>83.263375403033137</v>
      </c>
      <c r="F59" s="7">
        <v>65.751245534853297</v>
      </c>
      <c r="G59" s="7">
        <v>94.038196103388472</v>
      </c>
      <c r="H59" s="7">
        <v>75.921680033614734</v>
      </c>
      <c r="I59" s="100">
        <v>91.579549947735217</v>
      </c>
    </row>
    <row r="60" spans="2:9" x14ac:dyDescent="0.35">
      <c r="B60" s="101"/>
      <c r="C60" s="15" t="s">
        <v>8</v>
      </c>
      <c r="D60" s="19">
        <v>100.21066018962168</v>
      </c>
      <c r="E60" s="19">
        <v>82.997913223244311</v>
      </c>
      <c r="F60" s="19">
        <v>66.804543192702283</v>
      </c>
      <c r="G60" s="19">
        <v>96.548487613476297</v>
      </c>
      <c r="H60" s="19">
        <v>81.526678335414644</v>
      </c>
      <c r="I60" s="102">
        <v>96.143409238166015</v>
      </c>
    </row>
    <row r="61" spans="2:9" x14ac:dyDescent="0.35">
      <c r="B61" s="99"/>
      <c r="C61" s="14" t="s">
        <v>9</v>
      </c>
      <c r="D61" s="7">
        <v>98.651801762708899</v>
      </c>
      <c r="E61" s="7">
        <v>82.389430188878805</v>
      </c>
      <c r="F61" s="7">
        <v>65.655927257025496</v>
      </c>
      <c r="G61" s="7">
        <v>94.691160310264323</v>
      </c>
      <c r="H61" s="7">
        <v>84.155428833074325</v>
      </c>
      <c r="I61" s="100">
        <v>96.523948441312612</v>
      </c>
    </row>
    <row r="62" spans="2:9" x14ac:dyDescent="0.35">
      <c r="B62" s="101"/>
      <c r="C62" s="15" t="s">
        <v>10</v>
      </c>
      <c r="D62" s="19">
        <v>102.35338381861263</v>
      </c>
      <c r="E62" s="19">
        <v>90.014786561572777</v>
      </c>
      <c r="F62" s="19">
        <v>71.771857827786746</v>
      </c>
      <c r="G62" s="19">
        <v>97.707827119716043</v>
      </c>
      <c r="H62" s="19">
        <v>87.207739425838739</v>
      </c>
      <c r="I62" s="102">
        <v>101.24025109645774</v>
      </c>
    </row>
    <row r="63" spans="2:9" x14ac:dyDescent="0.35">
      <c r="B63" s="99"/>
      <c r="C63" s="14" t="s">
        <v>11</v>
      </c>
      <c r="D63" s="7">
        <v>103.6463731372418</v>
      </c>
      <c r="E63" s="7">
        <v>82.058902224305641</v>
      </c>
      <c r="F63" s="7">
        <v>77.547373023481029</v>
      </c>
      <c r="G63" s="7">
        <v>101.53584685433404</v>
      </c>
      <c r="H63" s="7">
        <v>86.490290661627014</v>
      </c>
      <c r="I63" s="100">
        <v>98.557832772051356</v>
      </c>
    </row>
    <row r="64" spans="2:9" x14ac:dyDescent="0.35">
      <c r="B64" s="101"/>
      <c r="C64" s="15" t="s">
        <v>12</v>
      </c>
      <c r="D64" s="19">
        <v>94.16313832804255</v>
      </c>
      <c r="E64" s="19">
        <v>83.963617476718312</v>
      </c>
      <c r="F64" s="19">
        <v>64.181152380247852</v>
      </c>
      <c r="G64" s="19">
        <v>98.103171015021672</v>
      </c>
      <c r="H64" s="19">
        <v>83.792307704973396</v>
      </c>
      <c r="I64" s="102">
        <v>94.634529218373089</v>
      </c>
    </row>
    <row r="65" spans="2:9" x14ac:dyDescent="0.35">
      <c r="B65" s="99"/>
      <c r="C65" s="14" t="s">
        <v>13</v>
      </c>
      <c r="D65" s="7">
        <v>95.649022730343205</v>
      </c>
      <c r="E65" s="7">
        <v>85.875961317685238</v>
      </c>
      <c r="F65" s="7">
        <v>65.964627867179487</v>
      </c>
      <c r="G65" s="7">
        <v>97.41935654492184</v>
      </c>
      <c r="H65" s="7">
        <v>87.907244073187684</v>
      </c>
      <c r="I65" s="100">
        <v>95.43963888162375</v>
      </c>
    </row>
    <row r="66" spans="2:9" x14ac:dyDescent="0.35">
      <c r="B66" s="101"/>
      <c r="C66" s="15" t="s">
        <v>14</v>
      </c>
      <c r="D66" s="19">
        <v>102.3276265649443</v>
      </c>
      <c r="E66" s="19">
        <v>84.681775913425355</v>
      </c>
      <c r="F66" s="19">
        <v>93.979679343214301</v>
      </c>
      <c r="G66" s="19">
        <v>95.961422780444124</v>
      </c>
      <c r="H66" s="19">
        <v>101.65106954434337</v>
      </c>
      <c r="I66" s="102">
        <v>96.027103735345548</v>
      </c>
    </row>
    <row r="67" spans="2:9" x14ac:dyDescent="0.35">
      <c r="B67" s="99"/>
      <c r="C67" s="14" t="s">
        <v>15</v>
      </c>
      <c r="D67" s="7">
        <v>106.25504535004035</v>
      </c>
      <c r="E67" s="7">
        <v>116.36467068770691</v>
      </c>
      <c r="F67" s="7">
        <v>117.51795388753088</v>
      </c>
      <c r="G67" s="7">
        <v>101.69415718250842</v>
      </c>
      <c r="H67" s="7">
        <v>155.38040510032033</v>
      </c>
      <c r="I67" s="100">
        <v>116.99367203797419</v>
      </c>
    </row>
    <row r="68" spans="2:9" x14ac:dyDescent="0.35">
      <c r="B68" s="101">
        <v>2018</v>
      </c>
      <c r="C68" s="15" t="s">
        <v>4</v>
      </c>
      <c r="D68" s="19">
        <v>99.616690283676931</v>
      </c>
      <c r="E68" s="19">
        <v>87.448273394463286</v>
      </c>
      <c r="F68" s="19">
        <v>73.038473189450457</v>
      </c>
      <c r="G68" s="19">
        <v>95.2715127790743</v>
      </c>
      <c r="H68" s="19">
        <v>86.596563140448779</v>
      </c>
      <c r="I68" s="102">
        <v>98.717203576863696</v>
      </c>
    </row>
    <row r="69" spans="2:9" x14ac:dyDescent="0.35">
      <c r="B69" s="99"/>
      <c r="C69" s="14" t="s">
        <v>5</v>
      </c>
      <c r="D69" s="7">
        <v>96.111901856961438</v>
      </c>
      <c r="E69" s="7">
        <v>80.33813276160717</v>
      </c>
      <c r="F69" s="7">
        <v>65.530829326985483</v>
      </c>
      <c r="G69" s="7">
        <v>89.378968405492088</v>
      </c>
      <c r="H69" s="7">
        <v>76.379847766919909</v>
      </c>
      <c r="I69" s="100">
        <v>87.483856774930317</v>
      </c>
    </row>
    <row r="70" spans="2:9" x14ac:dyDescent="0.35">
      <c r="B70" s="101"/>
      <c r="C70" s="15" t="s">
        <v>6</v>
      </c>
      <c r="D70" s="19">
        <v>90.829622898384457</v>
      </c>
      <c r="E70" s="19">
        <v>95.109364414779364</v>
      </c>
      <c r="F70" s="19">
        <v>69.730722668534511</v>
      </c>
      <c r="G70" s="19">
        <v>98.628577242053211</v>
      </c>
      <c r="H70" s="19">
        <v>81.994978480612559</v>
      </c>
      <c r="I70" s="102">
        <v>100.01184341731776</v>
      </c>
    </row>
    <row r="71" spans="2:9" x14ac:dyDescent="0.35">
      <c r="B71" s="99"/>
      <c r="C71" s="14" t="s">
        <v>7</v>
      </c>
      <c r="D71" s="7">
        <v>96.433807354595473</v>
      </c>
      <c r="E71" s="7">
        <v>86.659305638669139</v>
      </c>
      <c r="F71" s="7">
        <v>74.432540199198499</v>
      </c>
      <c r="G71" s="7">
        <v>96.158658151656041</v>
      </c>
      <c r="H71" s="7">
        <v>79.946388996790972</v>
      </c>
      <c r="I71" s="100">
        <v>93.74957461197134</v>
      </c>
    </row>
    <row r="72" spans="2:9" x14ac:dyDescent="0.35">
      <c r="B72" s="101"/>
      <c r="C72" s="15" t="s">
        <v>8</v>
      </c>
      <c r="D72" s="19">
        <v>94.817090599758146</v>
      </c>
      <c r="E72" s="19">
        <v>89.997499976094119</v>
      </c>
      <c r="F72" s="19">
        <v>80.068714407360574</v>
      </c>
      <c r="G72" s="19">
        <v>97.94208535974559</v>
      </c>
      <c r="H72" s="19">
        <v>84.866965414553547</v>
      </c>
      <c r="I72" s="102">
        <v>98.258950959879613</v>
      </c>
    </row>
    <row r="73" spans="2:9" x14ac:dyDescent="0.35">
      <c r="B73" s="99"/>
      <c r="C73" s="14" t="s">
        <v>9</v>
      </c>
      <c r="D73" s="7">
        <v>91.526998062133615</v>
      </c>
      <c r="E73" s="7">
        <v>91.491893445207964</v>
      </c>
      <c r="F73" s="7">
        <v>77.090475081330638</v>
      </c>
      <c r="G73" s="7">
        <v>97.374174107379957</v>
      </c>
      <c r="H73" s="7">
        <v>86.366086740145619</v>
      </c>
      <c r="I73" s="100">
        <v>99.876670588356774</v>
      </c>
    </row>
    <row r="74" spans="2:9" x14ac:dyDescent="0.35">
      <c r="B74" s="101"/>
      <c r="C74" s="15" t="s">
        <v>10</v>
      </c>
      <c r="D74" s="19">
        <v>97.619592557888197</v>
      </c>
      <c r="E74" s="19">
        <v>93.313756586212804</v>
      </c>
      <c r="F74" s="19">
        <v>79.04660551695568</v>
      </c>
      <c r="G74" s="19">
        <v>98.05466527787209</v>
      </c>
      <c r="H74" s="19">
        <v>87.46683455117217</v>
      </c>
      <c r="I74" s="102">
        <v>101.35911080331772</v>
      </c>
    </row>
    <row r="75" spans="2:9" x14ac:dyDescent="0.35">
      <c r="B75" s="99"/>
      <c r="C75" s="14" t="s">
        <v>11</v>
      </c>
      <c r="D75" s="7">
        <v>100.17194836977541</v>
      </c>
      <c r="E75" s="7">
        <v>88.356643260528685</v>
      </c>
      <c r="F75" s="7">
        <v>87.846702846093905</v>
      </c>
      <c r="G75" s="7">
        <v>103.39529028746594</v>
      </c>
      <c r="H75" s="7">
        <v>89.493656512884314</v>
      </c>
      <c r="I75" s="100">
        <v>99.317708627885693</v>
      </c>
    </row>
    <row r="76" spans="2:9" x14ac:dyDescent="0.35">
      <c r="B76" s="101"/>
      <c r="C76" s="15" t="s">
        <v>12</v>
      </c>
      <c r="D76" s="19">
        <v>91.491094322741446</v>
      </c>
      <c r="E76" s="19">
        <v>91.78493368462162</v>
      </c>
      <c r="F76" s="19">
        <v>76.592376693169399</v>
      </c>
      <c r="G76" s="19">
        <v>97.714052529928438</v>
      </c>
      <c r="H76" s="19">
        <v>87.46126145159154</v>
      </c>
      <c r="I76" s="102">
        <v>94.048892518227007</v>
      </c>
    </row>
    <row r="77" spans="2:9" x14ac:dyDescent="0.35">
      <c r="B77" s="99"/>
      <c r="C77" s="14" t="s">
        <v>13</v>
      </c>
      <c r="D77" s="7">
        <v>100.00531615957088</v>
      </c>
      <c r="E77" s="7">
        <v>90.045187453785189</v>
      </c>
      <c r="F77" s="7">
        <v>77.428320626011413</v>
      </c>
      <c r="G77" s="7">
        <v>102.05386506808775</v>
      </c>
      <c r="H77" s="7">
        <v>92.12166144619529</v>
      </c>
      <c r="I77" s="100">
        <v>96.867805357465443</v>
      </c>
    </row>
    <row r="78" spans="2:9" x14ac:dyDescent="0.35">
      <c r="B78" s="101"/>
      <c r="C78" s="15" t="s">
        <v>14</v>
      </c>
      <c r="D78" s="19">
        <v>102.895598847787</v>
      </c>
      <c r="E78" s="19">
        <v>90.690441004628966</v>
      </c>
      <c r="F78" s="19">
        <v>110.85684692895518</v>
      </c>
      <c r="G78" s="19">
        <v>98.351665214633229</v>
      </c>
      <c r="H78" s="19">
        <v>107.43760507245429</v>
      </c>
      <c r="I78" s="102">
        <v>95.826944392635667</v>
      </c>
    </row>
    <row r="79" spans="2:9" x14ac:dyDescent="0.35">
      <c r="B79" s="99"/>
      <c r="C79" s="14" t="s">
        <v>15</v>
      </c>
      <c r="D79" s="7">
        <v>101.93578671256159</v>
      </c>
      <c r="E79" s="7">
        <v>122.71352709364631</v>
      </c>
      <c r="F79" s="7">
        <v>135.70558756337707</v>
      </c>
      <c r="G79" s="7">
        <v>104.41572105107942</v>
      </c>
      <c r="H79" s="7">
        <v>162.20609780776337</v>
      </c>
      <c r="I79" s="100">
        <v>116.55216395021779</v>
      </c>
    </row>
    <row r="80" spans="2:9" x14ac:dyDescent="0.35">
      <c r="B80" s="101">
        <v>2019</v>
      </c>
      <c r="C80" s="15" t="s">
        <v>4</v>
      </c>
      <c r="D80" s="150">
        <v>100.8377700326788</v>
      </c>
      <c r="E80" s="150">
        <v>92.640273086574481</v>
      </c>
      <c r="F80" s="150">
        <v>81.420302120985781</v>
      </c>
      <c r="G80" s="150">
        <v>96.910509838662861</v>
      </c>
      <c r="H80" s="150">
        <v>89.558577448678705</v>
      </c>
      <c r="I80" s="102">
        <v>97.704334946932548</v>
      </c>
    </row>
    <row r="81" spans="2:9" x14ac:dyDescent="0.35">
      <c r="B81" s="99"/>
      <c r="C81" s="14" t="s">
        <v>5</v>
      </c>
      <c r="D81" s="7">
        <v>93.727021535639111</v>
      </c>
      <c r="E81" s="7">
        <v>88.505510047860014</v>
      </c>
      <c r="F81" s="7">
        <v>77.653792011646289</v>
      </c>
      <c r="G81" s="7">
        <v>90.669149281042436</v>
      </c>
      <c r="H81" s="7">
        <v>80.067786691582072</v>
      </c>
      <c r="I81" s="100">
        <v>88.04378700423598</v>
      </c>
    </row>
    <row r="82" spans="2:9" x14ac:dyDescent="0.35">
      <c r="B82" s="101"/>
      <c r="C82" s="15" t="s">
        <v>6</v>
      </c>
      <c r="D82" s="19">
        <v>95.280198380220398</v>
      </c>
      <c r="E82" s="19">
        <v>100.8456802284839</v>
      </c>
      <c r="F82" s="19">
        <v>84.959330702497979</v>
      </c>
      <c r="G82" s="19">
        <v>95.398254894022173</v>
      </c>
      <c r="H82" s="19">
        <v>88.135596351748404</v>
      </c>
      <c r="I82" s="102">
        <v>100.97681924161932</v>
      </c>
    </row>
    <row r="83" spans="2:9" x14ac:dyDescent="0.35">
      <c r="B83" s="99"/>
      <c r="C83" s="14" t="s">
        <v>7</v>
      </c>
      <c r="D83" s="7">
        <v>95.215194962182721</v>
      </c>
      <c r="E83" s="7">
        <v>91.968153936734637</v>
      </c>
      <c r="F83" s="7">
        <v>82.062886692977713</v>
      </c>
      <c r="G83" s="7">
        <v>96.938397768823108</v>
      </c>
      <c r="H83" s="7">
        <v>82.181945938491111</v>
      </c>
      <c r="I83" s="100">
        <v>95.25011562698225</v>
      </c>
    </row>
    <row r="84" spans="2:9" x14ac:dyDescent="0.35">
      <c r="B84" s="101"/>
      <c r="C84" s="15" t="s">
        <v>8</v>
      </c>
      <c r="D84" s="19">
        <v>104.22934233081227</v>
      </c>
      <c r="E84" s="19">
        <v>96.828056227406009</v>
      </c>
      <c r="F84" s="19">
        <v>94.270550043639474</v>
      </c>
      <c r="G84" s="19">
        <v>101.3590247726853</v>
      </c>
      <c r="H84" s="19">
        <v>90.10805055533055</v>
      </c>
      <c r="I84" s="102">
        <v>100.29524662504681</v>
      </c>
    </row>
    <row r="85" spans="2:9" x14ac:dyDescent="0.35">
      <c r="B85" s="99"/>
      <c r="C85" s="14" t="s">
        <v>9</v>
      </c>
      <c r="D85" s="7">
        <v>90.591755852852899</v>
      </c>
      <c r="E85" s="7">
        <v>100.49738412858447</v>
      </c>
      <c r="F85" s="7">
        <v>92.40513421956021</v>
      </c>
      <c r="G85" s="7">
        <v>96.94737201740277</v>
      </c>
      <c r="H85" s="7">
        <v>93.30592342120805</v>
      </c>
      <c r="I85" s="100">
        <v>102.45475034951961</v>
      </c>
    </row>
    <row r="86" spans="2:9" ht="15" customHeight="1" x14ac:dyDescent="0.35">
      <c r="B86" s="101"/>
      <c r="C86" s="15" t="s">
        <v>10</v>
      </c>
      <c r="D86" s="19">
        <v>103.91400964129274</v>
      </c>
      <c r="E86" s="19">
        <v>100.53754637878143</v>
      </c>
      <c r="F86" s="19">
        <v>93.020806353708736</v>
      </c>
      <c r="G86" s="19">
        <v>102.49524923435511</v>
      </c>
      <c r="H86" s="19">
        <v>95.094625353263524</v>
      </c>
      <c r="I86" s="102">
        <v>103.76804540338433</v>
      </c>
    </row>
    <row r="87" spans="2:9" x14ac:dyDescent="0.35">
      <c r="B87" s="99"/>
      <c r="C87" s="14" t="s">
        <v>11</v>
      </c>
      <c r="D87" s="7">
        <v>103.60727990336534</v>
      </c>
      <c r="E87" s="7">
        <v>99.028462969646398</v>
      </c>
      <c r="F87" s="7">
        <v>113.52132543441442</v>
      </c>
      <c r="G87" s="7">
        <v>105.63365398932638</v>
      </c>
      <c r="H87" s="7">
        <v>97.42937333443821</v>
      </c>
      <c r="I87" s="100">
        <v>102.15479133318527</v>
      </c>
    </row>
    <row r="88" spans="2:9" x14ac:dyDescent="0.35">
      <c r="B88" s="101"/>
      <c r="C88" s="15" t="s">
        <v>12</v>
      </c>
      <c r="D88" s="19">
        <v>100.23911473369212</v>
      </c>
      <c r="E88" s="19">
        <v>98.784337568271013</v>
      </c>
      <c r="F88" s="19">
        <v>88.89688452406935</v>
      </c>
      <c r="G88" s="19">
        <v>100.21122982628796</v>
      </c>
      <c r="H88" s="19">
        <v>93.103616178027337</v>
      </c>
      <c r="I88" s="102">
        <v>95.650415833526466</v>
      </c>
    </row>
    <row r="89" spans="2:9" x14ac:dyDescent="0.35">
      <c r="B89" s="99"/>
      <c r="C89" s="14" t="s">
        <v>13</v>
      </c>
      <c r="D89" s="7">
        <v>104.23042841628019</v>
      </c>
      <c r="E89" s="7">
        <v>97.948550812212957</v>
      </c>
      <c r="F89" s="7">
        <v>93.807898640408069</v>
      </c>
      <c r="G89" s="7">
        <v>104.06897052459092</v>
      </c>
      <c r="H89" s="7">
        <v>100.03308098617607</v>
      </c>
      <c r="I89" s="100">
        <v>99.266548891133738</v>
      </c>
    </row>
    <row r="90" spans="2:9" x14ac:dyDescent="0.35">
      <c r="B90" s="101"/>
      <c r="C90" s="15" t="s">
        <v>14</v>
      </c>
      <c r="D90" s="19">
        <v>100.77110341879533</v>
      </c>
      <c r="E90" s="19">
        <v>101.77340654257515</v>
      </c>
      <c r="F90" s="19">
        <v>128.71306046537492</v>
      </c>
      <c r="G90" s="19">
        <v>100.8305169909729</v>
      </c>
      <c r="H90" s="19">
        <v>115.94665018268411</v>
      </c>
      <c r="I90" s="102">
        <v>98.366284720881339</v>
      </c>
    </row>
    <row r="91" spans="2:9" x14ac:dyDescent="0.35">
      <c r="B91" s="99"/>
      <c r="C91" s="14" t="s">
        <v>15</v>
      </c>
      <c r="D91" s="7">
        <v>107.35678079218833</v>
      </c>
      <c r="E91" s="7">
        <v>130.64263807286923</v>
      </c>
      <c r="F91" s="7">
        <v>169.26802879071712</v>
      </c>
      <c r="G91" s="7">
        <v>108.53767086182798</v>
      </c>
      <c r="H91" s="7">
        <v>175.03477355837182</v>
      </c>
      <c r="I91" s="100">
        <v>116.06886002355239</v>
      </c>
    </row>
    <row r="92" spans="2:9" x14ac:dyDescent="0.35">
      <c r="B92" s="101">
        <v>2020</v>
      </c>
      <c r="C92" s="15" t="s">
        <v>4</v>
      </c>
      <c r="D92" s="19">
        <v>104.28564056819947</v>
      </c>
      <c r="E92" s="19">
        <v>99.080811047593045</v>
      </c>
      <c r="F92" s="19">
        <v>96.324853015053918</v>
      </c>
      <c r="G92" s="19">
        <v>100.76462745355556</v>
      </c>
      <c r="H92" s="19">
        <v>95.634655914200877</v>
      </c>
      <c r="I92" s="102">
        <v>100.55500303888263</v>
      </c>
    </row>
    <row r="93" spans="2:9" x14ac:dyDescent="0.35">
      <c r="B93" s="99"/>
      <c r="C93" s="14" t="s">
        <v>5</v>
      </c>
      <c r="D93" s="7">
        <v>103.27292870121963</v>
      </c>
      <c r="E93" s="7">
        <v>100.19301806358737</v>
      </c>
      <c r="F93" s="7">
        <v>98.259078153364783</v>
      </c>
      <c r="G93" s="7">
        <v>98.941327410326096</v>
      </c>
      <c r="H93" s="7">
        <v>90.362196586211056</v>
      </c>
      <c r="I93" s="100">
        <v>94.005761548091201</v>
      </c>
    </row>
    <row r="94" spans="2:9" x14ac:dyDescent="0.35">
      <c r="B94" s="101"/>
      <c r="C94" s="15" t="s">
        <v>6</v>
      </c>
      <c r="D94" s="19">
        <v>73.711063501254671</v>
      </c>
      <c r="E94" s="19">
        <v>123.35503641790535</v>
      </c>
      <c r="F94" s="19">
        <v>78.638204058987782</v>
      </c>
      <c r="G94" s="19">
        <v>79.769384230104734</v>
      </c>
      <c r="H94" s="19">
        <v>59.651715811516148</v>
      </c>
      <c r="I94" s="102">
        <v>105.37052993173101</v>
      </c>
    </row>
    <row r="95" spans="2:9" x14ac:dyDescent="0.35">
      <c r="B95" s="99"/>
      <c r="C95" s="14" t="s">
        <v>7</v>
      </c>
      <c r="D95" s="7">
        <v>35.323593198748924</v>
      </c>
      <c r="E95" s="7">
        <v>95.721087494105447</v>
      </c>
      <c r="F95" s="7">
        <v>58.505754639317701</v>
      </c>
      <c r="G95" s="7">
        <v>45.024249986989503</v>
      </c>
      <c r="H95" s="7">
        <v>18.429108627470729</v>
      </c>
      <c r="I95" s="100">
        <v>74.714484311686917</v>
      </c>
    </row>
    <row r="96" spans="2:9" x14ac:dyDescent="0.35">
      <c r="B96" s="101"/>
      <c r="C96" s="15" t="s">
        <v>8</v>
      </c>
      <c r="D96" s="19">
        <v>59.15673087689143</v>
      </c>
      <c r="E96" s="19">
        <v>101.61595383363986</v>
      </c>
      <c r="F96" s="19">
        <v>90.055679717268006</v>
      </c>
      <c r="G96" s="19">
        <v>63.647181129907437</v>
      </c>
      <c r="H96" s="19">
        <v>44.110529311898155</v>
      </c>
      <c r="I96" s="102">
        <v>83.934639907252091</v>
      </c>
    </row>
    <row r="97" spans="2:9" x14ac:dyDescent="0.35">
      <c r="B97" s="99"/>
      <c r="C97" s="14" t="s">
        <v>9</v>
      </c>
      <c r="D97" s="7">
        <v>73.842849081736858</v>
      </c>
      <c r="E97" s="7">
        <v>101.51113273062617</v>
      </c>
      <c r="F97" s="7">
        <v>107.60473200916114</v>
      </c>
      <c r="G97" s="7">
        <v>75.407791399052499</v>
      </c>
      <c r="H97" s="7">
        <v>69.664822202921314</v>
      </c>
      <c r="I97" s="100">
        <v>89.036110054311862</v>
      </c>
    </row>
    <row r="98" spans="2:9" x14ac:dyDescent="0.35">
      <c r="B98" s="101"/>
      <c r="C98" s="15" t="s">
        <v>10</v>
      </c>
      <c r="D98" s="19">
        <v>86.28839968978383</v>
      </c>
      <c r="E98" s="19">
        <v>102.09187244436197</v>
      </c>
      <c r="F98" s="19">
        <v>112.74957633209659</v>
      </c>
      <c r="G98" s="19">
        <v>83.148464729712259</v>
      </c>
      <c r="H98" s="19">
        <v>77.070443143542136</v>
      </c>
      <c r="I98" s="102">
        <v>101.14918959498186</v>
      </c>
    </row>
    <row r="99" spans="2:9" x14ac:dyDescent="0.35">
      <c r="B99" s="99"/>
      <c r="C99" s="14" t="s">
        <v>11</v>
      </c>
      <c r="D99" s="7">
        <v>83.778543719432705</v>
      </c>
      <c r="E99" s="7">
        <v>95.415102127459718</v>
      </c>
      <c r="F99" s="7">
        <v>113.73581569005292</v>
      </c>
      <c r="G99" s="7">
        <v>83.336523955756249</v>
      </c>
      <c r="H99" s="7">
        <v>74.562816100855713</v>
      </c>
      <c r="I99" s="100">
        <v>95.75470552985324</v>
      </c>
    </row>
    <row r="100" spans="2:9" x14ac:dyDescent="0.35">
      <c r="B100" s="101"/>
      <c r="C100" s="15" t="s">
        <v>12</v>
      </c>
      <c r="D100" s="19">
        <v>98.66834004930412</v>
      </c>
      <c r="E100" s="19">
        <v>100.86811795805461</v>
      </c>
      <c r="F100" s="19">
        <v>110.22257230177424</v>
      </c>
      <c r="G100" s="19">
        <v>95.28272413331706</v>
      </c>
      <c r="H100" s="19">
        <v>91.726928280424829</v>
      </c>
      <c r="I100" s="102">
        <v>94.856410089795048</v>
      </c>
    </row>
    <row r="101" spans="2:9" x14ac:dyDescent="0.35">
      <c r="B101" s="99"/>
      <c r="C101" s="14" t="s">
        <v>13</v>
      </c>
      <c r="D101" s="7">
        <v>101.86033646667406</v>
      </c>
      <c r="E101" s="7">
        <v>108.10988577523194</v>
      </c>
      <c r="F101" s="7">
        <v>116.25099217976216</v>
      </c>
      <c r="G101" s="7">
        <v>103.537612159188</v>
      </c>
      <c r="H101" s="7">
        <v>100.65901979019468</v>
      </c>
      <c r="I101" s="100">
        <v>101.535901456695</v>
      </c>
    </row>
    <row r="102" spans="2:9" x14ac:dyDescent="0.35">
      <c r="B102" s="101"/>
      <c r="C102" s="15" t="s">
        <v>14</v>
      </c>
      <c r="D102" s="19">
        <v>101.21746281501697</v>
      </c>
      <c r="E102" s="19">
        <v>110.71603938999961</v>
      </c>
      <c r="F102" s="19">
        <v>170.09148141550634</v>
      </c>
      <c r="G102" s="19">
        <v>96.220708242856318</v>
      </c>
      <c r="H102" s="19">
        <v>126.20252420736324</v>
      </c>
      <c r="I102" s="102">
        <v>102.02664521479522</v>
      </c>
    </row>
    <row r="103" spans="2:9" x14ac:dyDescent="0.35">
      <c r="B103" s="99"/>
      <c r="C103" s="14" t="s">
        <v>15</v>
      </c>
      <c r="D103" s="7">
        <v>114.91504278919894</v>
      </c>
      <c r="E103" s="7">
        <v>131.56117074244119</v>
      </c>
      <c r="F103" s="7">
        <v>161.13484930624941</v>
      </c>
      <c r="G103" s="7">
        <v>109.66372420910579</v>
      </c>
      <c r="H103" s="7">
        <v>157.33016806622288</v>
      </c>
      <c r="I103" s="100">
        <v>121.74278468458822</v>
      </c>
    </row>
    <row r="104" spans="2:9" x14ac:dyDescent="0.35">
      <c r="B104" s="101">
        <v>2021</v>
      </c>
      <c r="C104" s="15" t="s">
        <v>4</v>
      </c>
      <c r="D104" s="19">
        <v>94.191186349516471</v>
      </c>
      <c r="E104" s="19">
        <v>99.721012723462792</v>
      </c>
      <c r="F104" s="19">
        <v>103.77193634834434</v>
      </c>
      <c r="G104" s="19">
        <v>92.009642583531942</v>
      </c>
      <c r="H104" s="19">
        <v>80.075320793466148</v>
      </c>
      <c r="I104" s="102">
        <v>105.79907628613769</v>
      </c>
    </row>
    <row r="105" spans="2:9" x14ac:dyDescent="0.35">
      <c r="B105" s="99"/>
      <c r="C105" s="14" t="s">
        <v>5</v>
      </c>
      <c r="D105" s="7">
        <v>102.9398314406036</v>
      </c>
      <c r="E105" s="7">
        <v>99.38200452326177</v>
      </c>
      <c r="F105" s="7">
        <v>113.92165712994836</v>
      </c>
      <c r="G105" s="7">
        <v>96.143650218842936</v>
      </c>
      <c r="H105" s="7">
        <v>92.208741534600918</v>
      </c>
      <c r="I105" s="100">
        <v>92.086588207474932</v>
      </c>
    </row>
    <row r="106" spans="2:9" x14ac:dyDescent="0.35">
      <c r="B106" s="101"/>
      <c r="C106" s="15" t="s">
        <v>6</v>
      </c>
      <c r="D106" s="19">
        <v>109.36088425668898</v>
      </c>
      <c r="E106" s="19">
        <v>109.22545650539695</v>
      </c>
      <c r="F106" s="19">
        <v>115.22827104363094</v>
      </c>
      <c r="G106" s="19">
        <v>110.86884909785806</v>
      </c>
      <c r="H106" s="19">
        <v>103.13724288412149</v>
      </c>
      <c r="I106" s="102">
        <v>108.22845871587194</v>
      </c>
    </row>
    <row r="107" spans="2:9" x14ac:dyDescent="0.35">
      <c r="B107" s="99"/>
      <c r="C107" s="14" t="s">
        <v>7</v>
      </c>
      <c r="D107" s="7">
        <v>95.141397714925986</v>
      </c>
      <c r="E107" s="7">
        <v>94.479908666923123</v>
      </c>
      <c r="F107" s="7">
        <v>90.633765520924541</v>
      </c>
      <c r="G107" s="7">
        <v>92.575955092995045</v>
      </c>
      <c r="H107" s="7">
        <v>76.800445199430513</v>
      </c>
      <c r="I107" s="100">
        <v>103.40818634662845</v>
      </c>
    </row>
    <row r="108" spans="2:9" x14ac:dyDescent="0.35">
      <c r="B108" s="101"/>
      <c r="C108" s="15" t="s">
        <v>8</v>
      </c>
      <c r="D108" s="19">
        <v>74.883140296856723</v>
      </c>
      <c r="E108" s="19">
        <v>98.424866668471424</v>
      </c>
      <c r="F108" s="19">
        <v>104.0180275372697</v>
      </c>
      <c r="G108" s="19">
        <v>75.084635928207234</v>
      </c>
      <c r="H108" s="19">
        <v>82.510148807378286</v>
      </c>
      <c r="I108" s="102">
        <v>104.11704320107722</v>
      </c>
    </row>
    <row r="109" spans="2:9" x14ac:dyDescent="0.35">
      <c r="B109" s="99"/>
      <c r="C109" s="14" t="s">
        <v>9</v>
      </c>
      <c r="D109" s="7">
        <v>106.90307050168484</v>
      </c>
      <c r="E109" s="7">
        <v>98.759210194146874</v>
      </c>
      <c r="F109" s="7">
        <v>117.06468424970573</v>
      </c>
      <c r="G109" s="7">
        <v>95.50447537240774</v>
      </c>
      <c r="H109" s="7">
        <v>102.62418630213259</v>
      </c>
      <c r="I109" s="100">
        <v>115.5598383577902</v>
      </c>
    </row>
    <row r="110" spans="2:9" x14ac:dyDescent="0.35">
      <c r="B110" s="101"/>
      <c r="C110" s="15" t="s">
        <v>10</v>
      </c>
      <c r="D110" s="19">
        <v>117.09104369833221</v>
      </c>
      <c r="E110" s="19">
        <v>109.32583916826634</v>
      </c>
      <c r="F110" s="19">
        <v>126.87842584879444</v>
      </c>
      <c r="G110" s="19">
        <v>109.993922714516</v>
      </c>
      <c r="H110" s="19">
        <v>110.47467631276054</v>
      </c>
      <c r="I110" s="102">
        <v>117.91911534043207</v>
      </c>
    </row>
    <row r="111" spans="2:9" x14ac:dyDescent="0.35">
      <c r="B111" s="99"/>
      <c r="C111" s="14" t="s">
        <v>11</v>
      </c>
      <c r="D111" s="7">
        <v>117.53106814551182</v>
      </c>
      <c r="E111" s="7">
        <v>104.32658957206455</v>
      </c>
      <c r="F111" s="7">
        <v>148.77966309041261</v>
      </c>
      <c r="G111" s="7">
        <v>110.93740766893046</v>
      </c>
      <c r="H111" s="7">
        <v>111.3573629386019</v>
      </c>
      <c r="I111" s="100">
        <v>109.34111726459676</v>
      </c>
    </row>
    <row r="112" spans="2:9" x14ac:dyDescent="0.35">
      <c r="B112" s="101"/>
      <c r="C112" s="15" t="s">
        <v>12</v>
      </c>
      <c r="D112" s="19">
        <v>120.74476854135806</v>
      </c>
      <c r="E112" s="19">
        <v>101.80798954227959</v>
      </c>
      <c r="F112" s="19">
        <v>121.66159757557899</v>
      </c>
      <c r="G112" s="19">
        <v>109.81079613913347</v>
      </c>
      <c r="H112" s="19">
        <v>111.89226555638751</v>
      </c>
      <c r="I112" s="102">
        <v>109.67356261225518</v>
      </c>
    </row>
    <row r="113" spans="2:9" x14ac:dyDescent="0.35">
      <c r="B113" s="99"/>
      <c r="C113" s="14" t="s">
        <v>13</v>
      </c>
      <c r="D113" s="7">
        <v>116.03137421916752</v>
      </c>
      <c r="E113" s="7">
        <v>112.32112910124347</v>
      </c>
      <c r="F113" s="7">
        <v>154.38294841066858</v>
      </c>
      <c r="G113" s="7">
        <v>114.02956726954505</v>
      </c>
      <c r="H113" s="7">
        <v>126.14696737139586</v>
      </c>
      <c r="I113" s="100">
        <v>110.861015955851</v>
      </c>
    </row>
    <row r="114" spans="2:9" x14ac:dyDescent="0.35">
      <c r="B114" s="101"/>
      <c r="C114" s="15" t="s">
        <v>14</v>
      </c>
      <c r="D114" s="19">
        <v>122.25068588264223</v>
      </c>
      <c r="E114" s="19">
        <v>107.29720242034581</v>
      </c>
      <c r="F114" s="19">
        <v>163.04226161658477</v>
      </c>
      <c r="G114" s="19">
        <v>111.48494941797098</v>
      </c>
      <c r="H114" s="19">
        <v>140.92078575518994</v>
      </c>
      <c r="I114" s="102">
        <v>113.07620239259093</v>
      </c>
    </row>
    <row r="115" spans="2:9" x14ac:dyDescent="0.35">
      <c r="B115" s="99"/>
      <c r="C115" s="14" t="s">
        <v>15</v>
      </c>
      <c r="D115" s="7">
        <v>121.5051964150023</v>
      </c>
      <c r="E115" s="7">
        <v>140.5687246877506</v>
      </c>
      <c r="F115" s="7">
        <v>225.47223922091129</v>
      </c>
      <c r="G115" s="7">
        <v>121.84694879240308</v>
      </c>
      <c r="H115" s="7">
        <v>205.87754297912446</v>
      </c>
      <c r="I115" s="100">
        <v>136.58996502427533</v>
      </c>
    </row>
    <row r="116" spans="2:9" x14ac:dyDescent="0.35">
      <c r="B116" s="101">
        <v>2022</v>
      </c>
      <c r="C116" s="15" t="s">
        <v>4</v>
      </c>
      <c r="D116" s="19">
        <v>122.02520599814588</v>
      </c>
      <c r="E116" s="19">
        <v>105.7366520053973</v>
      </c>
      <c r="F116" s="19">
        <v>128.37464011858813</v>
      </c>
      <c r="G116" s="19">
        <v>107.50745499227826</v>
      </c>
      <c r="H116" s="19">
        <v>110.66636234787741</v>
      </c>
      <c r="I116" s="102">
        <v>129.32094828849196</v>
      </c>
    </row>
    <row r="117" spans="2:9" x14ac:dyDescent="0.35">
      <c r="B117" s="99"/>
      <c r="C117" s="14" t="s">
        <v>5</v>
      </c>
      <c r="D117" s="7">
        <v>127.25025848760785</v>
      </c>
      <c r="E117" s="7">
        <v>98.868294715069794</v>
      </c>
      <c r="F117" s="7">
        <v>123.59472399895857</v>
      </c>
      <c r="G117" s="7">
        <v>105.9986679377688</v>
      </c>
      <c r="H117" s="7">
        <v>106.44649866783753</v>
      </c>
      <c r="I117" s="100">
        <v>103.99720503353294</v>
      </c>
    </row>
    <row r="118" spans="2:9" x14ac:dyDescent="0.35">
      <c r="B118" s="101"/>
      <c r="C118" s="15" t="s">
        <v>6</v>
      </c>
      <c r="D118" s="19">
        <v>128.9826647110134</v>
      </c>
      <c r="E118" s="19">
        <v>113.79153072190333</v>
      </c>
      <c r="F118" s="19">
        <v>164.00469930395445</v>
      </c>
      <c r="G118" s="19">
        <v>118.50729627050735</v>
      </c>
      <c r="H118" s="19">
        <v>126.15215737127781</v>
      </c>
      <c r="I118" s="102">
        <v>116.65784717676411</v>
      </c>
    </row>
    <row r="119" spans="2:9" x14ac:dyDescent="0.35">
      <c r="B119" s="99"/>
      <c r="C119" s="14" t="s">
        <v>7</v>
      </c>
      <c r="D119" s="7">
        <v>134.6221000870689</v>
      </c>
      <c r="E119" s="7">
        <v>104.14369062748196</v>
      </c>
      <c r="F119" s="7">
        <v>132.09652501816979</v>
      </c>
      <c r="G119" s="7">
        <v>116.82480912276492</v>
      </c>
      <c r="H119" s="7">
        <v>110.36306631376087</v>
      </c>
      <c r="I119" s="100">
        <v>111.96336776904718</v>
      </c>
    </row>
    <row r="120" spans="2:9" x14ac:dyDescent="0.35">
      <c r="B120" s="101"/>
      <c r="C120" s="15" t="s">
        <v>8</v>
      </c>
      <c r="D120" s="19">
        <v>128.02104979519251</v>
      </c>
      <c r="E120" s="19">
        <v>108.25195894241166</v>
      </c>
      <c r="F120" s="19">
        <v>142.18687929601353</v>
      </c>
      <c r="G120" s="19">
        <v>114.32386787636769</v>
      </c>
      <c r="H120" s="19">
        <v>117.24128591559513</v>
      </c>
      <c r="I120" s="102">
        <v>118.604095210498</v>
      </c>
    </row>
    <row r="121" spans="2:9" x14ac:dyDescent="0.35">
      <c r="B121" s="99"/>
      <c r="C121" s="14" t="s">
        <v>9</v>
      </c>
      <c r="D121" s="7">
        <v>139.00369932828713</v>
      </c>
      <c r="E121" s="7">
        <v>111.59628190063846</v>
      </c>
      <c r="F121" s="7">
        <v>176.52252513752072</v>
      </c>
      <c r="G121" s="7">
        <v>111.98369843726645</v>
      </c>
      <c r="H121" s="7">
        <v>133.39137249709995</v>
      </c>
      <c r="I121" s="100">
        <v>121.05204466114559</v>
      </c>
    </row>
    <row r="122" spans="2:9" x14ac:dyDescent="0.35">
      <c r="B122" s="101"/>
      <c r="C122" s="15" t="s">
        <v>10</v>
      </c>
      <c r="D122" s="19">
        <v>141.48097296460318</v>
      </c>
      <c r="E122" s="19">
        <v>113.90185631578085</v>
      </c>
      <c r="F122" s="19">
        <v>143.41639657441186</v>
      </c>
      <c r="G122" s="19">
        <v>114.99964849364343</v>
      </c>
      <c r="H122" s="19">
        <v>124.35157714325378</v>
      </c>
      <c r="I122" s="102">
        <v>124.00043561345966</v>
      </c>
    </row>
    <row r="123" spans="2:9" x14ac:dyDescent="0.35">
      <c r="B123" s="99"/>
      <c r="C123" s="14" t="s">
        <v>11</v>
      </c>
      <c r="D123" s="7">
        <v>146.64928687289773</v>
      </c>
      <c r="E123" s="7">
        <v>106.95732559905315</v>
      </c>
      <c r="F123" s="7">
        <v>161.8397706161285</v>
      </c>
      <c r="G123" s="7">
        <v>121.29309449050271</v>
      </c>
      <c r="H123" s="7">
        <v>120.92454023215518</v>
      </c>
      <c r="I123" s="100">
        <v>118.17898692031991</v>
      </c>
    </row>
    <row r="124" spans="2:9" x14ac:dyDescent="0.35">
      <c r="B124" s="101"/>
      <c r="C124" s="15" t="s">
        <v>12</v>
      </c>
      <c r="D124" s="19">
        <v>141.62896327286973</v>
      </c>
      <c r="E124" s="19">
        <v>105.33816005471736</v>
      </c>
      <c r="F124" s="19">
        <v>136.03759246138839</v>
      </c>
      <c r="G124" s="19">
        <v>119.28451764140122</v>
      </c>
      <c r="H124" s="19">
        <v>118.48824529662998</v>
      </c>
      <c r="I124" s="102">
        <v>115.01765656340434</v>
      </c>
    </row>
    <row r="125" spans="2:9" x14ac:dyDescent="0.35">
      <c r="B125" s="99"/>
      <c r="C125" s="14" t="s">
        <v>13</v>
      </c>
      <c r="D125" s="7">
        <v>133.72194687429709</v>
      </c>
      <c r="E125" s="7">
        <v>112.11497241783184</v>
      </c>
      <c r="F125" s="7">
        <v>141.96496513879828</v>
      </c>
      <c r="G125" s="7">
        <v>118.36565992507548</v>
      </c>
      <c r="H125" s="7">
        <v>124.59046847424722</v>
      </c>
      <c r="I125" s="100">
        <v>113.47355798102461</v>
      </c>
    </row>
    <row r="126" spans="2:9" x14ac:dyDescent="0.35">
      <c r="B126" s="101"/>
      <c r="C126" s="15" t="s">
        <v>14</v>
      </c>
      <c r="D126" s="19">
        <v>129.17472669922034</v>
      </c>
      <c r="E126" s="19">
        <v>107.84315347366831</v>
      </c>
      <c r="F126" s="19">
        <v>171.32318872474454</v>
      </c>
      <c r="G126" s="19">
        <v>117.35294031634157</v>
      </c>
      <c r="H126" s="19">
        <v>136.93165899548467</v>
      </c>
      <c r="I126" s="102">
        <v>115.78176594707925</v>
      </c>
    </row>
    <row r="127" spans="2:9" x14ac:dyDescent="0.35">
      <c r="B127" s="99"/>
      <c r="C127" s="14" t="s">
        <v>15</v>
      </c>
      <c r="D127" s="7">
        <v>129.33726638195196</v>
      </c>
      <c r="E127" s="7">
        <v>138.58509318588943</v>
      </c>
      <c r="F127" s="7">
        <v>212.52861369048887</v>
      </c>
      <c r="G127" s="7">
        <v>123.37711245063403</v>
      </c>
      <c r="H127" s="7">
        <v>202.95496147421028</v>
      </c>
      <c r="I127" s="100">
        <v>136.77449510777325</v>
      </c>
    </row>
    <row r="128" spans="2:9" ht="15" customHeight="1" x14ac:dyDescent="0.35">
      <c r="B128" s="101">
        <v>2023</v>
      </c>
      <c r="C128" s="15" t="s">
        <v>4</v>
      </c>
      <c r="D128" s="19">
        <v>142.60060381484868</v>
      </c>
      <c r="E128" s="19">
        <v>106.41859199876573</v>
      </c>
      <c r="F128" s="19">
        <v>137.68518992814879</v>
      </c>
      <c r="G128" s="19">
        <v>110.54360983104576</v>
      </c>
      <c r="H128" s="19">
        <v>114.94700448299251</v>
      </c>
      <c r="I128" s="102">
        <v>116.96934324987542</v>
      </c>
    </row>
    <row r="129" spans="2:9" x14ac:dyDescent="0.35">
      <c r="B129" s="99"/>
      <c r="C129" s="14" t="s">
        <v>5</v>
      </c>
      <c r="D129" s="7">
        <v>120.15069046665508</v>
      </c>
      <c r="E129" s="7">
        <v>100.07473431233424</v>
      </c>
      <c r="F129" s="7">
        <v>126.73724649059056</v>
      </c>
      <c r="G129" s="7">
        <v>100.96454958967469</v>
      </c>
      <c r="H129" s="7">
        <v>102.61930824265156</v>
      </c>
      <c r="I129" s="100">
        <v>105.73803368453018</v>
      </c>
    </row>
    <row r="130" spans="2:9" ht="15" customHeight="1" x14ac:dyDescent="0.35">
      <c r="B130" s="101"/>
      <c r="C130" s="15" t="s">
        <v>6</v>
      </c>
      <c r="D130" s="19">
        <v>126.45597882040043</v>
      </c>
      <c r="E130" s="19">
        <v>108.3989378899134</v>
      </c>
      <c r="F130" s="19">
        <v>133.33760783426087</v>
      </c>
      <c r="G130" s="19">
        <v>116.95255044713899</v>
      </c>
      <c r="H130" s="19">
        <v>109.55171926610649</v>
      </c>
      <c r="I130" s="102">
        <v>116.90587047177337</v>
      </c>
    </row>
    <row r="131" spans="2:9" x14ac:dyDescent="0.35">
      <c r="B131" s="99"/>
      <c r="C131" s="14" t="s">
        <v>7</v>
      </c>
      <c r="D131" s="7">
        <v>108.93994339506206</v>
      </c>
      <c r="E131" s="7">
        <v>104.61728698940971</v>
      </c>
      <c r="F131" s="7">
        <v>132.20986877986414</v>
      </c>
      <c r="G131" s="7">
        <v>110.17279367479178</v>
      </c>
      <c r="H131" s="7">
        <v>101.85661383578781</v>
      </c>
      <c r="I131" s="100">
        <v>109.22150456691568</v>
      </c>
    </row>
    <row r="132" spans="2:9" ht="15" customHeight="1" x14ac:dyDescent="0.35">
      <c r="B132" s="101"/>
      <c r="C132" s="15" t="s">
        <v>8</v>
      </c>
      <c r="D132" s="19">
        <v>113.60117208274887</v>
      </c>
      <c r="E132" s="19">
        <v>106.41642887434995</v>
      </c>
      <c r="F132" s="19">
        <v>134.55068996096233</v>
      </c>
      <c r="G132" s="19">
        <v>116.60871196715323</v>
      </c>
      <c r="H132" s="19">
        <v>110.95648309272318</v>
      </c>
      <c r="I132" s="102">
        <v>117.83256438428525</v>
      </c>
    </row>
    <row r="133" spans="2:9" x14ac:dyDescent="0.35">
      <c r="B133" s="99"/>
      <c r="C133" s="14" t="s">
        <v>9</v>
      </c>
      <c r="D133" s="7">
        <v>114.12412225152156</v>
      </c>
      <c r="E133" s="7">
        <v>105.96304727478822</v>
      </c>
      <c r="F133" s="7">
        <v>127.79990857660923</v>
      </c>
      <c r="G133" s="7">
        <v>113.34889159135587</v>
      </c>
      <c r="H133" s="7">
        <v>110.9934497776684</v>
      </c>
      <c r="I133" s="100">
        <v>116.9193027692605</v>
      </c>
    </row>
    <row r="134" spans="2:9" ht="15" customHeight="1" x14ac:dyDescent="0.35">
      <c r="B134" s="101"/>
      <c r="C134" s="15" t="s">
        <v>10</v>
      </c>
      <c r="D134" s="19">
        <v>109.8299442559921</v>
      </c>
      <c r="E134" s="19">
        <v>113.54348907639186</v>
      </c>
      <c r="F134" s="19">
        <v>141.04809084976097</v>
      </c>
      <c r="G134" s="19">
        <v>114.88335516929476</v>
      </c>
      <c r="H134" s="19">
        <v>112.85623097728359</v>
      </c>
      <c r="I134" s="102">
        <v>120.16272493769431</v>
      </c>
    </row>
    <row r="135" spans="2:9" x14ac:dyDescent="0.35">
      <c r="B135" s="99"/>
      <c r="C135" s="14" t="s">
        <v>11</v>
      </c>
      <c r="D135" s="7">
        <v>118.33816510793457</v>
      </c>
      <c r="E135" s="7">
        <v>104.61680811580818</v>
      </c>
      <c r="F135" s="7">
        <v>153.02994966383483</v>
      </c>
      <c r="G135" s="7">
        <v>116.35549092282764</v>
      </c>
      <c r="H135" s="7">
        <v>106.79492288794901</v>
      </c>
      <c r="I135" s="100">
        <v>115.22423181338446</v>
      </c>
    </row>
    <row r="136" spans="2:9" ht="15" customHeight="1" x14ac:dyDescent="0.35">
      <c r="B136" s="101"/>
      <c r="C136" s="15" t="s">
        <v>12</v>
      </c>
      <c r="D136" s="19">
        <v>116.96503324170055</v>
      </c>
      <c r="E136" s="19">
        <v>105.87150839242423</v>
      </c>
      <c r="F136" s="19">
        <v>128.65497033910853</v>
      </c>
      <c r="G136" s="19">
        <v>115.13784839090218</v>
      </c>
      <c r="H136" s="19">
        <v>109.28175509287988</v>
      </c>
      <c r="I136" s="102">
        <v>113.97820541431241</v>
      </c>
    </row>
    <row r="137" spans="2:9" ht="15" customHeight="1" x14ac:dyDescent="0.35">
      <c r="B137" s="99"/>
      <c r="C137" s="14" t="s">
        <v>13</v>
      </c>
      <c r="D137" s="7">
        <v>106.85593980978554</v>
      </c>
      <c r="E137" s="7">
        <v>106.34629374187267</v>
      </c>
      <c r="F137" s="7">
        <v>128.62244318099971</v>
      </c>
      <c r="G137" s="7">
        <v>116.65704441093703</v>
      </c>
      <c r="H137" s="7">
        <v>111.91032187344507</v>
      </c>
      <c r="I137" s="100">
        <v>110.10369681208556</v>
      </c>
    </row>
    <row r="138" spans="2:9" ht="15" customHeight="1" x14ac:dyDescent="0.35">
      <c r="B138" s="101"/>
      <c r="C138" s="15" t="s">
        <v>14</v>
      </c>
      <c r="D138" s="19">
        <v>113.22259152644428</v>
      </c>
      <c r="E138" s="19">
        <v>105.24072223086873</v>
      </c>
      <c r="F138" s="19">
        <v>167.07272867131076</v>
      </c>
      <c r="G138" s="19">
        <v>112.33865143503508</v>
      </c>
      <c r="H138" s="19">
        <v>133.49329131471325</v>
      </c>
      <c r="I138" s="102">
        <v>115.20897344150949</v>
      </c>
    </row>
    <row r="139" spans="2:9" ht="15" customHeight="1" x14ac:dyDescent="0.35">
      <c r="B139" s="99"/>
      <c r="C139" s="14" t="s">
        <v>15</v>
      </c>
      <c r="D139" s="7">
        <v>118.3451525098026</v>
      </c>
      <c r="E139" s="7">
        <v>138.10090045939239</v>
      </c>
      <c r="F139" s="7">
        <v>200.50975706493986</v>
      </c>
      <c r="G139" s="7">
        <v>119.38353002743023</v>
      </c>
      <c r="H139" s="7">
        <v>195.07427935525649</v>
      </c>
      <c r="I139" s="100">
        <v>134.26353788113386</v>
      </c>
    </row>
    <row r="140" spans="2:9" ht="15" customHeight="1" x14ac:dyDescent="0.35">
      <c r="B140" s="101">
        <v>2024</v>
      </c>
      <c r="C140" s="15" t="s">
        <v>4</v>
      </c>
      <c r="D140" s="19">
        <v>115.93946573431137</v>
      </c>
      <c r="E140" s="19">
        <v>104.85054190359978</v>
      </c>
      <c r="F140" s="19">
        <v>133.75981776707249</v>
      </c>
      <c r="G140" s="19">
        <v>111.31482926404546</v>
      </c>
      <c r="H140" s="19">
        <v>105.40725022836908</v>
      </c>
      <c r="I140" s="102">
        <v>119.60035346854542</v>
      </c>
    </row>
    <row r="141" spans="2:9" ht="15" customHeight="1" x14ac:dyDescent="0.35">
      <c r="B141" s="99"/>
      <c r="C141" s="14" t="s">
        <v>5</v>
      </c>
      <c r="D141" s="7">
        <v>112.09532181780611</v>
      </c>
      <c r="E141" s="7">
        <v>102.15900472207167</v>
      </c>
      <c r="F141" s="7">
        <v>128.10694905389857</v>
      </c>
      <c r="G141" s="7">
        <v>107.89450354035463</v>
      </c>
      <c r="H141" s="7">
        <v>95.812550820705539</v>
      </c>
      <c r="I141" s="100">
        <v>109.61550032693779</v>
      </c>
    </row>
    <row r="142" spans="2:9" ht="15" customHeight="1" x14ac:dyDescent="0.35">
      <c r="B142" s="101"/>
      <c r="C142" s="15" t="s">
        <v>6</v>
      </c>
      <c r="D142" s="19">
        <v>94.24549033315337</v>
      </c>
      <c r="E142" s="19">
        <v>112.97743203096853</v>
      </c>
      <c r="F142" s="19">
        <v>134.83318903715593</v>
      </c>
      <c r="G142" s="19">
        <v>108.14097483065363</v>
      </c>
      <c r="H142" s="19">
        <v>98.258671779377977</v>
      </c>
      <c r="I142" s="102">
        <v>115.77224244663466</v>
      </c>
    </row>
    <row r="143" spans="2:9" ht="15" customHeight="1" x14ac:dyDescent="0.35">
      <c r="B143" s="99"/>
      <c r="C143" s="14" t="s">
        <v>7</v>
      </c>
      <c r="D143" s="7">
        <v>110.11357454216689</v>
      </c>
      <c r="E143" s="7">
        <v>99.68338907544701</v>
      </c>
      <c r="F143" s="7">
        <v>132.94307495654309</v>
      </c>
      <c r="G143" s="7">
        <v>113.26987194353599</v>
      </c>
      <c r="H143" s="7">
        <v>95.670360934818376</v>
      </c>
      <c r="I143" s="100">
        <v>110.64646959849934</v>
      </c>
    </row>
    <row r="144" spans="2:9" ht="15" customHeight="1" x14ac:dyDescent="0.35">
      <c r="B144" s="101"/>
      <c r="C144" s="15" t="s">
        <v>8</v>
      </c>
      <c r="D144" s="19">
        <v>106.40143070288919</v>
      </c>
      <c r="E144" s="19">
        <v>106.04616549036888</v>
      </c>
      <c r="F144" s="19">
        <v>146.12272103149371</v>
      </c>
      <c r="G144" s="19">
        <v>112.47389661155536</v>
      </c>
      <c r="H144" s="19">
        <v>102.65506354204578</v>
      </c>
      <c r="I144" s="102">
        <v>119.79155350787116</v>
      </c>
    </row>
    <row r="145" spans="2:9" ht="15" customHeight="1" x14ac:dyDescent="0.35">
      <c r="B145" s="99"/>
      <c r="C145" s="14" t="s">
        <v>9</v>
      </c>
      <c r="D145" s="7">
        <v>102.2646963094768</v>
      </c>
      <c r="E145" s="7">
        <v>108.63278434222856</v>
      </c>
      <c r="F145" s="7">
        <v>144.52963959985229</v>
      </c>
      <c r="G145" s="7">
        <v>108.79284774271451</v>
      </c>
      <c r="H145" s="7">
        <v>107.21942782687456</v>
      </c>
      <c r="I145" s="100">
        <v>119.56604852037462</v>
      </c>
    </row>
    <row r="146" spans="2:9" ht="15" customHeight="1" x14ac:dyDescent="0.35">
      <c r="B146" s="101"/>
      <c r="C146" s="15" t="s">
        <v>10</v>
      </c>
      <c r="D146" s="19">
        <v>112.19654806760492</v>
      </c>
      <c r="E146" s="19">
        <v>110.0376834879051</v>
      </c>
      <c r="F146" s="19">
        <v>151.16176462624748</v>
      </c>
      <c r="G146" s="19">
        <v>116.04072505998853</v>
      </c>
      <c r="H146" s="19">
        <v>109.03021578015472</v>
      </c>
      <c r="I146" s="102">
        <v>122.3137391215009</v>
      </c>
    </row>
    <row r="147" spans="2:9" ht="15" customHeight="1" x14ac:dyDescent="0.35">
      <c r="B147" s="99"/>
      <c r="C147" s="14" t="s">
        <v>11</v>
      </c>
      <c r="D147" s="7">
        <v>109.25488112983042</v>
      </c>
      <c r="E147" s="7">
        <v>107.77271462133467</v>
      </c>
      <c r="F147" s="7">
        <v>188.15071533184511</v>
      </c>
      <c r="G147" s="7">
        <v>118.96341094564802</v>
      </c>
      <c r="H147" s="7">
        <v>109.94438211436074</v>
      </c>
      <c r="I147" s="100">
        <v>120.23942986581974</v>
      </c>
    </row>
    <row r="148" spans="2:9" ht="15" customHeight="1" x14ac:dyDescent="0.35">
      <c r="B148" s="101"/>
      <c r="C148" s="15" t="s">
        <v>12</v>
      </c>
      <c r="D148" s="19">
        <v>106.06207901916515</v>
      </c>
      <c r="E148" s="19">
        <v>106.68554249288123</v>
      </c>
      <c r="F148" s="19">
        <v>145.11040302255918</v>
      </c>
      <c r="G148" s="19">
        <v>107.1073913221181</v>
      </c>
      <c r="H148" s="19">
        <v>107.92752931915983</v>
      </c>
      <c r="I148" s="102">
        <v>115.88382931941639</v>
      </c>
    </row>
    <row r="149" spans="2:9" ht="15" customHeight="1" x14ac:dyDescent="0.35">
      <c r="B149" s="99"/>
      <c r="C149" s="14" t="s">
        <v>13</v>
      </c>
      <c r="D149" s="7">
        <v>115.3508412305319</v>
      </c>
      <c r="E149" s="7">
        <v>109.127798952636</v>
      </c>
      <c r="F149" s="7">
        <v>151.33122282311001</v>
      </c>
      <c r="G149" s="7">
        <v>117.74024223365922</v>
      </c>
      <c r="H149" s="7">
        <v>119.81212013008489</v>
      </c>
      <c r="I149" s="100">
        <v>118.78022428593744</v>
      </c>
    </row>
    <row r="150" spans="2:9" ht="15" customHeight="1" x14ac:dyDescent="0.35">
      <c r="B150" s="101"/>
      <c r="C150" s="15" t="s">
        <v>14</v>
      </c>
      <c r="D150" s="19">
        <v>116.33801750762444</v>
      </c>
      <c r="E150" s="19">
        <v>112.36128102360412</v>
      </c>
      <c r="F150" s="19">
        <v>206.12413558406493</v>
      </c>
      <c r="G150" s="19">
        <v>115.00510103028864</v>
      </c>
      <c r="H150" s="19">
        <v>142.07432014044076</v>
      </c>
      <c r="I150" s="102">
        <v>122.69336984460995</v>
      </c>
    </row>
    <row r="151" spans="2:9" ht="15" customHeight="1" x14ac:dyDescent="0.35">
      <c r="B151" s="99"/>
      <c r="C151" s="14" t="s">
        <v>15</v>
      </c>
      <c r="D151" s="7">
        <v>124.9151607253405</v>
      </c>
      <c r="E151" s="7">
        <v>143.08298662196378</v>
      </c>
      <c r="F151" s="7">
        <v>250.62294146281968</v>
      </c>
      <c r="G151" s="7">
        <v>121.39828449701153</v>
      </c>
      <c r="H151" s="7">
        <v>207.11325734465373</v>
      </c>
      <c r="I151" s="100">
        <v>147.48504742871859</v>
      </c>
    </row>
    <row r="152" spans="2:9" ht="15" customHeight="1" x14ac:dyDescent="0.35">
      <c r="B152" s="101">
        <v>2025</v>
      </c>
      <c r="C152" s="15" t="s">
        <v>4</v>
      </c>
      <c r="D152" s="19">
        <v>125.03393892995744</v>
      </c>
      <c r="E152" s="19">
        <v>109.82330935695333</v>
      </c>
      <c r="F152" s="19">
        <v>168.10300335633883</v>
      </c>
      <c r="G152" s="19">
        <v>112.85320957165703</v>
      </c>
      <c r="H152" s="19">
        <v>123.91180742112331</v>
      </c>
      <c r="I152" s="102">
        <v>130.77338421082021</v>
      </c>
    </row>
    <row r="153" spans="2:9" ht="15" customHeight="1" x14ac:dyDescent="0.35">
      <c r="B153" s="99"/>
      <c r="C153" s="14" t="s">
        <v>5</v>
      </c>
      <c r="D153" s="7">
        <v>116.84022939711647</v>
      </c>
      <c r="E153" s="7">
        <v>104.89499524815538</v>
      </c>
      <c r="F153" s="7">
        <v>158.46297686938354</v>
      </c>
      <c r="G153" s="7">
        <v>106.11855128174929</v>
      </c>
      <c r="H153" s="7">
        <v>107.75622270325289</v>
      </c>
      <c r="I153" s="100">
        <v>117.83345315086413</v>
      </c>
    </row>
    <row r="154" spans="2:9" ht="15" customHeight="1" x14ac:dyDescent="0.35">
      <c r="B154" s="101"/>
      <c r="C154" s="15" t="s">
        <v>6</v>
      </c>
      <c r="D154" s="19">
        <v>111.35430064553606</v>
      </c>
      <c r="E154" s="19">
        <v>116.39445604323156</v>
      </c>
      <c r="F154" s="19">
        <v>177.97405546491089</v>
      </c>
      <c r="G154" s="19">
        <v>114.80899484845317</v>
      </c>
      <c r="H154" s="19">
        <v>117.57722177493682</v>
      </c>
      <c r="I154" s="102">
        <v>130.59274551311097</v>
      </c>
    </row>
    <row r="155" spans="2:9" ht="15" customHeight="1" x14ac:dyDescent="0.35">
      <c r="B155" s="99"/>
      <c r="C155" s="14" t="s">
        <v>7</v>
      </c>
      <c r="D155" s="7">
        <v>113.51402370867547</v>
      </c>
      <c r="E155" s="7">
        <v>107.28598307550638</v>
      </c>
      <c r="F155" s="7">
        <v>171.92412791364276</v>
      </c>
      <c r="G155" s="7">
        <v>112.32878174286097</v>
      </c>
      <c r="H155" s="7">
        <v>111.31003332535452</v>
      </c>
      <c r="I155" s="100">
        <v>123.5414358350333</v>
      </c>
    </row>
    <row r="156" spans="2:9" ht="15" customHeight="1" x14ac:dyDescent="0.35">
      <c r="B156" s="101"/>
      <c r="C156" s="15" t="s">
        <v>8</v>
      </c>
      <c r="D156" s="19">
        <v>124.65035044292445</v>
      </c>
      <c r="E156" s="19">
        <v>114.49030224143408</v>
      </c>
      <c r="F156" s="19">
        <v>195.53837246094113</v>
      </c>
      <c r="G156" s="19">
        <v>115.54839712727288</v>
      </c>
      <c r="H156" s="19">
        <v>122.49974114840217</v>
      </c>
      <c r="I156" s="102">
        <v>133.98253969979811</v>
      </c>
    </row>
    <row r="157" spans="2:9" ht="15" customHeight="1" x14ac:dyDescent="0.35">
      <c r="B157" s="99"/>
      <c r="C157" s="14" t="s">
        <v>9</v>
      </c>
      <c r="D157" s="7">
        <v>117.41100661061003</v>
      </c>
      <c r="E157" s="7">
        <v>115.00433320646195</v>
      </c>
      <c r="F157" s="7">
        <v>189.74261745133327</v>
      </c>
      <c r="G157" s="7">
        <v>108.01724598556603</v>
      </c>
      <c r="H157" s="7">
        <v>123.23948396301299</v>
      </c>
      <c r="I157" s="100">
        <v>131.19474545494498</v>
      </c>
    </row>
    <row r="158" spans="2:9" ht="15" customHeight="1" x14ac:dyDescent="0.35">
      <c r="B158" s="101"/>
      <c r="C158" s="15" t="s">
        <v>10</v>
      </c>
      <c r="D158" s="19">
        <v>135.20580051686068</v>
      </c>
      <c r="E158" s="19">
        <v>116.06199734363886</v>
      </c>
      <c r="F158" s="19">
        <v>199.76746863058312</v>
      </c>
      <c r="G158" s="19">
        <v>120.96275067802986</v>
      </c>
      <c r="H158" s="19">
        <v>129.79285460705552</v>
      </c>
      <c r="I158" s="102">
        <v>139.04647171846779</v>
      </c>
    </row>
    <row r="159" spans="2:9" ht="15" customHeight="1" x14ac:dyDescent="0.35">
      <c r="B159" s="99"/>
      <c r="C159" s="14" t="s">
        <v>11</v>
      </c>
      <c r="D159" s="7">
        <v>122.18012342076892</v>
      </c>
      <c r="E159" s="7">
        <v>117.10626412075513</v>
      </c>
      <c r="F159" s="7">
        <v>250.66109305415574</v>
      </c>
      <c r="G159" s="7">
        <v>115.83113136542349</v>
      </c>
      <c r="H159" s="7">
        <v>126.42783565923634</v>
      </c>
      <c r="I159" s="100">
        <v>133.87557013840242</v>
      </c>
    </row>
    <row r="160" spans="2:9" ht="15" customHeight="1" x14ac:dyDescent="0.35">
      <c r="B160" s="101"/>
      <c r="C160" s="15" t="s">
        <v>12</v>
      </c>
      <c r="D160" s="19">
        <v>127.29031115072162</v>
      </c>
      <c r="E160" s="19">
        <v>110.35287462422264</v>
      </c>
      <c r="F160" s="19">
        <v>188.97008374917775</v>
      </c>
      <c r="G160" s="19">
        <v>115.87249456600361</v>
      </c>
      <c r="H160" s="19">
        <v>126.84338387441494</v>
      </c>
      <c r="I160" s="102">
        <v>125.21490759434298</v>
      </c>
    </row>
    <row r="161" spans="2:9" ht="15" customHeight="1" x14ac:dyDescent="0.35">
      <c r="B161" s="99"/>
      <c r="C161" s="14" t="s">
        <v>13</v>
      </c>
      <c r="D161" s="7">
        <v>133.03237766617585</v>
      </c>
      <c r="E161" s="7">
        <v>114.22769404188375</v>
      </c>
      <c r="F161" s="7">
        <v>196.72623337075237</v>
      </c>
      <c r="G161" s="7">
        <v>118.26111725979193</v>
      </c>
      <c r="H161" s="7">
        <v>134.21627435998045</v>
      </c>
      <c r="I161" s="100">
        <v>128.19214766922696</v>
      </c>
    </row>
    <row r="162" spans="2:9" ht="15" customHeight="1" x14ac:dyDescent="0.35">
      <c r="B162" s="101"/>
      <c r="C162" s="15" t="s">
        <v>14</v>
      </c>
      <c r="D162" s="19">
        <v>123.31550754885453</v>
      </c>
      <c r="E162" s="19">
        <v>120.2779799393038</v>
      </c>
      <c r="F162" s="19">
        <v>266.19842487623089</v>
      </c>
      <c r="G162" s="19">
        <v>111.33550655168689</v>
      </c>
      <c r="H162" s="19">
        <v>160.55093691370897</v>
      </c>
      <c r="I162" s="102">
        <v>132.33745163141873</v>
      </c>
    </row>
    <row r="163" spans="2:9" ht="15" customHeight="1" x14ac:dyDescent="0.35">
      <c r="B163" s="99"/>
      <c r="C163" s="14" t="s">
        <v>15</v>
      </c>
      <c r="D163" s="7">
        <v>129.2417130271069</v>
      </c>
      <c r="E163" s="7">
        <v>148.43624228374054</v>
      </c>
      <c r="F163" s="7">
        <v>303.02895485015921</v>
      </c>
      <c r="G163" s="7">
        <v>121.54031788835609</v>
      </c>
      <c r="H163" s="7">
        <v>229.24763908772405</v>
      </c>
      <c r="I163" s="100">
        <v>156.17596372363508</v>
      </c>
    </row>
    <row r="164" spans="2:9" ht="15" customHeight="1" x14ac:dyDescent="0.35">
      <c r="B164" s="101">
        <v>2026</v>
      </c>
      <c r="C164" s="15" t="s">
        <v>4</v>
      </c>
      <c r="D164" s="19">
        <v>117.53404418249747</v>
      </c>
      <c r="E164" s="19">
        <v>116.18413064305784</v>
      </c>
      <c r="F164" s="19">
        <v>217.36270963213187</v>
      </c>
      <c r="G164" s="19">
        <v>107.29664232579196</v>
      </c>
      <c r="H164" s="19">
        <v>132.90938803709949</v>
      </c>
      <c r="I164" s="102">
        <v>137.03584061686541</v>
      </c>
    </row>
    <row r="165" spans="2:9" ht="15" customHeight="1" x14ac:dyDescent="0.35">
      <c r="B165" s="99"/>
      <c r="C165" s="14" t="s">
        <v>5</v>
      </c>
      <c r="D165" s="7">
        <v>124.73871626990865</v>
      </c>
      <c r="E165" s="7">
        <v>112.24240047315352</v>
      </c>
      <c r="F165" s="7">
        <v>206.02535397219364</v>
      </c>
      <c r="G165" s="7">
        <v>105.37782286142578</v>
      </c>
      <c r="H165" s="7">
        <v>117.96452208466619</v>
      </c>
      <c r="I165" s="100">
        <v>126.17423666606771</v>
      </c>
    </row>
    <row r="166" spans="2:9" ht="15" customHeight="1" x14ac:dyDescent="0.35">
      <c r="B166" s="101"/>
      <c r="C166" s="15" t="s">
        <v>6</v>
      </c>
      <c r="D166" s="19">
        <v>132.12800960344268</v>
      </c>
      <c r="E166" s="19">
        <v>121.86486275838593</v>
      </c>
      <c r="F166" s="19">
        <v>220.69811592669311</v>
      </c>
      <c r="G166" s="19">
        <v>119.47088098284826</v>
      </c>
      <c r="H166" s="19">
        <v>131.93982496286563</v>
      </c>
      <c r="I166" s="102">
        <v>139.21484929305484</v>
      </c>
    </row>
    <row r="167" spans="2:9" ht="15" customHeight="1" x14ac:dyDescent="0.35">
      <c r="B167" s="99"/>
      <c r="C167" s="14" t="s">
        <v>7</v>
      </c>
      <c r="D167" s="7">
        <v>122.27312143805749</v>
      </c>
      <c r="E167" s="7">
        <v>112.93394981489664</v>
      </c>
      <c r="F167" s="7">
        <v>212.69146558229286</v>
      </c>
      <c r="G167" s="7">
        <v>112.19533144010276</v>
      </c>
      <c r="H167" s="7">
        <v>126.17050908379517</v>
      </c>
      <c r="I167" s="100">
        <v>131.73039308021325</v>
      </c>
    </row>
    <row r="168" spans="2:9" ht="15" customHeight="1" x14ac:dyDescent="0.35">
      <c r="B168" s="101"/>
      <c r="C168" s="15" t="s">
        <v>8</v>
      </c>
      <c r="D168" s="19">
        <v>120.83960467113374</v>
      </c>
      <c r="E168" s="19">
        <v>124.36710460078508</v>
      </c>
      <c r="F168" s="19">
        <v>236.65914660926717</v>
      </c>
      <c r="G168" s="19">
        <v>113.97223440715214</v>
      </c>
      <c r="H168" s="19">
        <v>138.42959315723391</v>
      </c>
      <c r="I168" s="102">
        <v>145.48363576288503</v>
      </c>
    </row>
    <row r="169" spans="2:9" ht="15" customHeight="1" x14ac:dyDescent="0.35">
      <c r="B169" s="99"/>
      <c r="C169" s="14" t="s">
        <v>9</v>
      </c>
      <c r="D169" s="7">
        <v>136.70080073380666</v>
      </c>
      <c r="E169" s="7">
        <v>120.54358065210344</v>
      </c>
      <c r="F169" s="7">
        <v>227.31244630144212</v>
      </c>
      <c r="G169" s="7">
        <v>110.88522665857654</v>
      </c>
      <c r="H169" s="7">
        <v>134.07664102645938</v>
      </c>
      <c r="I169" s="100">
        <v>135.23828232036112</v>
      </c>
    </row>
    <row r="170" spans="2:9" ht="15" customHeight="1" x14ac:dyDescent="0.35">
      <c r="B170" s="101"/>
      <c r="C170" s="15" t="s">
        <v>10</v>
      </c>
      <c r="D170" s="19">
        <v>139.84380900678323</v>
      </c>
      <c r="E170" s="19">
        <v>122.29981191550137</v>
      </c>
      <c r="F170" s="19">
        <v>216.87672156833401</v>
      </c>
      <c r="G170" s="19">
        <v>116.84627275469555</v>
      </c>
      <c r="H170" s="19">
        <v>130.72627769746333</v>
      </c>
      <c r="I170" s="102">
        <v>142.8688408295053</v>
      </c>
    </row>
    <row r="171" spans="2:9" ht="15" customHeight="1" x14ac:dyDescent="0.35">
      <c r="B171" s="99"/>
      <c r="C171" s="14" t="s">
        <v>11</v>
      </c>
      <c r="D171" s="7">
        <v>128.16344112665271</v>
      </c>
      <c r="E171" s="7">
        <v>122.19622829060557</v>
      </c>
      <c r="F171" s="7">
        <v>258.49993449435459</v>
      </c>
      <c r="G171" s="7">
        <v>115.46972761642856</v>
      </c>
      <c r="H171" s="7">
        <v>124.22499388802437</v>
      </c>
      <c r="I171" s="100">
        <v>137.84144374064806</v>
      </c>
    </row>
    <row r="172" spans="2:9" ht="3" customHeight="1" x14ac:dyDescent="0.35">
      <c r="B172" s="103"/>
      <c r="C172" s="79"/>
      <c r="D172" s="80"/>
      <c r="E172" s="80"/>
      <c r="F172" s="80"/>
      <c r="G172" s="80"/>
      <c r="H172" s="80"/>
      <c r="I172" s="104"/>
    </row>
    <row r="173" spans="2:9" ht="12.75" customHeight="1" x14ac:dyDescent="0.35">
      <c r="B173" s="8"/>
      <c r="C173" s="15"/>
      <c r="D173" s="19"/>
      <c r="E173" s="19"/>
      <c r="F173" s="19"/>
      <c r="G173" s="19"/>
      <c r="H173" s="19"/>
      <c r="I173" s="19"/>
    </row>
    <row r="174" spans="2:9" x14ac:dyDescent="0.35">
      <c r="B174" s="88" t="s">
        <v>18</v>
      </c>
      <c r="C174" s="89"/>
      <c r="D174" s="89"/>
      <c r="E174" s="89"/>
      <c r="F174" s="89"/>
      <c r="G174" s="89"/>
      <c r="H174" s="89"/>
      <c r="I174" s="93"/>
    </row>
    <row r="175" spans="2:9" ht="40.5" customHeight="1" x14ac:dyDescent="0.35">
      <c r="B175" s="298" t="s">
        <v>204</v>
      </c>
      <c r="C175" s="299"/>
      <c r="D175" s="299"/>
      <c r="E175" s="299"/>
      <c r="F175" s="299"/>
      <c r="G175" s="299"/>
      <c r="H175" s="299"/>
      <c r="I175" s="90"/>
    </row>
    <row r="176" spans="2:9" ht="57.75" customHeight="1" x14ac:dyDescent="0.35">
      <c r="B176" s="295" t="s">
        <v>197</v>
      </c>
      <c r="C176" s="296"/>
      <c r="D176" s="296"/>
      <c r="E176" s="296"/>
      <c r="F176" s="296"/>
      <c r="G176" s="296"/>
      <c r="I176" s="90"/>
    </row>
    <row r="177" spans="2:10" s="78" customFormat="1" ht="35.25" customHeight="1" x14ac:dyDescent="0.35">
      <c r="B177" s="295" t="s">
        <v>164</v>
      </c>
      <c r="C177" s="296"/>
      <c r="D177" s="296"/>
      <c r="E177" s="296"/>
      <c r="F177" s="296"/>
      <c r="G177" s="296"/>
      <c r="H177" s="296"/>
      <c r="I177" s="98"/>
      <c r="J177" s="94"/>
    </row>
    <row r="178" spans="2:10" ht="33" customHeight="1" x14ac:dyDescent="0.35">
      <c r="B178" s="295" t="s">
        <v>190</v>
      </c>
      <c r="C178" s="296"/>
      <c r="D178" s="296"/>
      <c r="E178" s="296"/>
      <c r="F178" s="296"/>
      <c r="G178" s="296"/>
      <c r="H178" s="296"/>
      <c r="I178" s="90"/>
    </row>
    <row r="179" spans="2:10" ht="19.5" customHeight="1" x14ac:dyDescent="0.35">
      <c r="B179" s="301" t="s">
        <v>210</v>
      </c>
      <c r="C179" s="302"/>
      <c r="D179" s="302"/>
      <c r="E179" s="302"/>
      <c r="F179" s="91"/>
      <c r="G179" s="91"/>
      <c r="H179" s="91"/>
      <c r="I179" s="92"/>
    </row>
  </sheetData>
  <mergeCells count="6">
    <mergeCell ref="B179:E179"/>
    <mergeCell ref="B178:H178"/>
    <mergeCell ref="B176:G176"/>
    <mergeCell ref="B177:H177"/>
    <mergeCell ref="B2:I2"/>
    <mergeCell ref="B175:H175"/>
  </mergeCells>
  <phoneticPr fontId="33"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
  <sheetViews>
    <sheetView showGridLines="0" zoomScale="90" zoomScaleNormal="90" workbookViewId="0">
      <pane xSplit="3" ySplit="7" topLeftCell="D8" activePane="bottomRight" state="frozen"/>
      <selection pane="topRight" activeCell="D1" sqref="D1"/>
      <selection pane="bottomLeft" activeCell="A8" sqref="A8"/>
      <selection pane="bottomRight" activeCell="B2" sqref="B2:G2"/>
    </sheetView>
  </sheetViews>
  <sheetFormatPr baseColWidth="10" defaultColWidth="15.44140625" defaultRowHeight="15" x14ac:dyDescent="0.35"/>
  <cols>
    <col min="1" max="1" width="2" style="2" customWidth="1"/>
    <col min="2" max="2" width="8.44140625" style="2" customWidth="1"/>
    <col min="3" max="3" width="10.88671875" style="2" customWidth="1"/>
    <col min="4" max="4" width="18.109375" style="2" customWidth="1"/>
    <col min="5" max="7" width="20.109375" style="2" customWidth="1"/>
    <col min="8" max="16384" width="15.44140625" style="2"/>
  </cols>
  <sheetData>
    <row r="1" spans="1:7" ht="53.25" customHeight="1" x14ac:dyDescent="0.35"/>
    <row r="2" spans="1:7" ht="20.25" customHeight="1" x14ac:dyDescent="0.35">
      <c r="B2" s="284" t="s">
        <v>17</v>
      </c>
      <c r="C2" s="285"/>
      <c r="D2" s="285"/>
      <c r="E2" s="285"/>
      <c r="F2" s="285"/>
      <c r="G2" s="286"/>
    </row>
    <row r="3" spans="1:7" x14ac:dyDescent="0.35">
      <c r="B3" s="160" t="s">
        <v>194</v>
      </c>
      <c r="C3" s="161"/>
      <c r="D3" s="161"/>
      <c r="E3" s="161"/>
      <c r="F3" s="161"/>
      <c r="G3" s="162"/>
    </row>
    <row r="4" spans="1:7" x14ac:dyDescent="0.35">
      <c r="B4" s="163" t="s">
        <v>19</v>
      </c>
      <c r="C4" s="164"/>
      <c r="D4" s="164"/>
      <c r="E4" s="164"/>
      <c r="F4" s="164"/>
      <c r="G4" s="186"/>
    </row>
    <row r="5" spans="1:7" ht="12.75" customHeight="1" x14ac:dyDescent="0.35">
      <c r="B5" s="187" t="s">
        <v>211</v>
      </c>
      <c r="C5" s="166"/>
      <c r="D5" s="166"/>
      <c r="E5" s="166"/>
      <c r="F5" s="167"/>
      <c r="G5" s="188"/>
    </row>
    <row r="6" spans="1:7" ht="9" customHeight="1" x14ac:dyDescent="0.35">
      <c r="B6" s="4"/>
      <c r="C6" s="20"/>
      <c r="D6" s="20"/>
      <c r="E6" s="20"/>
      <c r="F6" s="21"/>
      <c r="G6" s="21"/>
    </row>
    <row r="7" spans="1:7" s="6" customFormat="1" ht="41.25" customHeight="1" x14ac:dyDescent="0.25">
      <c r="B7" s="170" t="s">
        <v>0</v>
      </c>
      <c r="C7" s="171" t="s">
        <v>1</v>
      </c>
      <c r="D7" s="175" t="s">
        <v>39</v>
      </c>
      <c r="E7" s="175" t="s">
        <v>40</v>
      </c>
      <c r="F7" s="175" t="s">
        <v>41</v>
      </c>
      <c r="G7" s="176" t="s">
        <v>42</v>
      </c>
    </row>
    <row r="8" spans="1:7" x14ac:dyDescent="0.35">
      <c r="A8" s="1"/>
      <c r="B8" s="101">
        <v>2013</v>
      </c>
      <c r="C8" s="15" t="s">
        <v>4</v>
      </c>
      <c r="D8" s="19">
        <v>79.666872162974485</v>
      </c>
      <c r="E8" s="19">
        <v>83.389435991195427</v>
      </c>
      <c r="F8" s="19">
        <v>109.43870285575889</v>
      </c>
      <c r="G8" s="102">
        <v>83.209203522524163</v>
      </c>
    </row>
    <row r="9" spans="1:7" x14ac:dyDescent="0.35">
      <c r="B9" s="99"/>
      <c r="C9" s="14" t="s">
        <v>5</v>
      </c>
      <c r="D9" s="7">
        <v>80.241420597867517</v>
      </c>
      <c r="E9" s="7">
        <v>82.446181247449701</v>
      </c>
      <c r="F9" s="7">
        <v>105.65867393483363</v>
      </c>
      <c r="G9" s="100">
        <v>82.742924378916186</v>
      </c>
    </row>
    <row r="10" spans="1:7" x14ac:dyDescent="0.35">
      <c r="A10" s="1"/>
      <c r="B10" s="101"/>
      <c r="C10" s="15" t="s">
        <v>6</v>
      </c>
      <c r="D10" s="19">
        <v>80.979680461958552</v>
      </c>
      <c r="E10" s="19">
        <v>82.88229446877358</v>
      </c>
      <c r="F10" s="19">
        <v>103.65721661728485</v>
      </c>
      <c r="G10" s="102">
        <v>83.167185344589583</v>
      </c>
    </row>
    <row r="11" spans="1:7" x14ac:dyDescent="0.35">
      <c r="B11" s="99"/>
      <c r="C11" s="14" t="s">
        <v>7</v>
      </c>
      <c r="D11" s="7">
        <v>81.443826692396328</v>
      </c>
      <c r="E11" s="7">
        <v>83.250390333454916</v>
      </c>
      <c r="F11" s="7">
        <v>102.67078955537349</v>
      </c>
      <c r="G11" s="100">
        <v>83.486841166876147</v>
      </c>
    </row>
    <row r="12" spans="1:7" x14ac:dyDescent="0.35">
      <c r="A12" s="1"/>
      <c r="B12" s="101"/>
      <c r="C12" s="15" t="s">
        <v>8</v>
      </c>
      <c r="D12" s="19">
        <v>81.93288956336599</v>
      </c>
      <c r="E12" s="19">
        <v>84.906308405632728</v>
      </c>
      <c r="F12" s="19">
        <v>104.84330499587182</v>
      </c>
      <c r="G12" s="102">
        <v>84.40238318779393</v>
      </c>
    </row>
    <row r="13" spans="1:7" x14ac:dyDescent="0.35">
      <c r="B13" s="99"/>
      <c r="C13" s="14" t="s">
        <v>9</v>
      </c>
      <c r="D13" s="7">
        <v>82.074818032683623</v>
      </c>
      <c r="E13" s="7">
        <v>86.66106369295079</v>
      </c>
      <c r="F13" s="7">
        <v>106.62087811778548</v>
      </c>
      <c r="G13" s="100">
        <v>85.050964819875503</v>
      </c>
    </row>
    <row r="14" spans="1:7" x14ac:dyDescent="0.35">
      <c r="A14" s="1"/>
      <c r="B14" s="101"/>
      <c r="C14" s="15" t="s">
        <v>10</v>
      </c>
      <c r="D14" s="19">
        <v>82.455115156856991</v>
      </c>
      <c r="E14" s="19">
        <v>85.488730454326046</v>
      </c>
      <c r="F14" s="19">
        <v>107.30443077292634</v>
      </c>
      <c r="G14" s="102">
        <v>84.973432068515507</v>
      </c>
    </row>
    <row r="15" spans="1:7" x14ac:dyDescent="0.35">
      <c r="B15" s="99"/>
      <c r="C15" s="14" t="s">
        <v>11</v>
      </c>
      <c r="D15" s="7">
        <v>83.130207345478723</v>
      </c>
      <c r="E15" s="7">
        <v>85.301966821782742</v>
      </c>
      <c r="F15" s="7">
        <v>109.7651354222826</v>
      </c>
      <c r="G15" s="100">
        <v>85.709717838128597</v>
      </c>
    </row>
    <row r="16" spans="1:7" x14ac:dyDescent="0.35">
      <c r="A16" s="1"/>
      <c r="B16" s="101"/>
      <c r="C16" s="15" t="s">
        <v>12</v>
      </c>
      <c r="D16" s="19">
        <v>83.377375263869808</v>
      </c>
      <c r="E16" s="19">
        <v>84.991943844185158</v>
      </c>
      <c r="F16" s="19">
        <v>113.87914596197368</v>
      </c>
      <c r="G16" s="102">
        <v>86.101487190422688</v>
      </c>
    </row>
    <row r="17" spans="1:7" x14ac:dyDescent="0.35">
      <c r="B17" s="99"/>
      <c r="C17" s="14" t="s">
        <v>13</v>
      </c>
      <c r="D17" s="7">
        <v>83.416551112991257</v>
      </c>
      <c r="E17" s="7">
        <v>86.958262677471197</v>
      </c>
      <c r="F17" s="7">
        <v>114.08968367903242</v>
      </c>
      <c r="G17" s="100">
        <v>86.645855356329037</v>
      </c>
    </row>
    <row r="18" spans="1:7" x14ac:dyDescent="0.35">
      <c r="A18" s="1"/>
      <c r="B18" s="101"/>
      <c r="C18" s="15" t="s">
        <v>14</v>
      </c>
      <c r="D18" s="19">
        <v>84.626906396518251</v>
      </c>
      <c r="E18" s="19">
        <v>87.960701729705818</v>
      </c>
      <c r="F18" s="19">
        <v>118.38865275385332</v>
      </c>
      <c r="G18" s="102">
        <v>88.204112918592571</v>
      </c>
    </row>
    <row r="19" spans="1:7" x14ac:dyDescent="0.35">
      <c r="B19" s="99"/>
      <c r="C19" s="14" t="s">
        <v>15</v>
      </c>
      <c r="D19" s="7">
        <v>84.954423506516676</v>
      </c>
      <c r="E19" s="7">
        <v>97.461301979066647</v>
      </c>
      <c r="F19" s="7">
        <v>128.85421869495013</v>
      </c>
      <c r="G19" s="100">
        <v>91.863641101677615</v>
      </c>
    </row>
    <row r="20" spans="1:7" x14ac:dyDescent="0.35">
      <c r="A20" s="1"/>
      <c r="B20" s="101">
        <v>2014</v>
      </c>
      <c r="C20" s="15" t="s">
        <v>4</v>
      </c>
      <c r="D20" s="19">
        <v>84.214175966865994</v>
      </c>
      <c r="E20" s="19">
        <v>89.29900373475904</v>
      </c>
      <c r="F20" s="19">
        <v>108.29045511828183</v>
      </c>
      <c r="G20" s="102">
        <v>87.57695507567567</v>
      </c>
    </row>
    <row r="21" spans="1:7" x14ac:dyDescent="0.35">
      <c r="B21" s="99"/>
      <c r="C21" s="14" t="s">
        <v>5</v>
      </c>
      <c r="D21" s="7">
        <v>84.615421445421816</v>
      </c>
      <c r="E21" s="7">
        <v>87.173830222875679</v>
      </c>
      <c r="F21" s="7">
        <v>106.59687334330414</v>
      </c>
      <c r="G21" s="100">
        <v>86.900222807476283</v>
      </c>
    </row>
    <row r="22" spans="1:7" x14ac:dyDescent="0.35">
      <c r="A22" s="1"/>
      <c r="B22" s="101"/>
      <c r="C22" s="15" t="s">
        <v>6</v>
      </c>
      <c r="D22" s="19">
        <v>84.717141698604053</v>
      </c>
      <c r="E22" s="19">
        <v>86.262109093804668</v>
      </c>
      <c r="F22" s="19">
        <v>102.20163804466233</v>
      </c>
      <c r="G22" s="102">
        <v>86.381004001438072</v>
      </c>
    </row>
    <row r="23" spans="1:7" x14ac:dyDescent="0.35">
      <c r="B23" s="99"/>
      <c r="C23" s="14" t="s">
        <v>7</v>
      </c>
      <c r="D23" s="7">
        <v>84.628861975695258</v>
      </c>
      <c r="E23" s="7">
        <v>90.50630720970527</v>
      </c>
      <c r="F23" s="7">
        <v>105.89895292576803</v>
      </c>
      <c r="G23" s="100">
        <v>87.556417268653476</v>
      </c>
    </row>
    <row r="24" spans="1:7" x14ac:dyDescent="0.35">
      <c r="A24" s="1"/>
      <c r="B24" s="101"/>
      <c r="C24" s="15" t="s">
        <v>8</v>
      </c>
      <c r="D24" s="19">
        <v>85.121085124350046</v>
      </c>
      <c r="E24" s="19">
        <v>88.66775589978613</v>
      </c>
      <c r="F24" s="19">
        <v>105.72409935285052</v>
      </c>
      <c r="G24" s="102">
        <v>87.520618896457592</v>
      </c>
    </row>
    <row r="25" spans="1:7" x14ac:dyDescent="0.35">
      <c r="B25" s="99"/>
      <c r="C25" s="14" t="s">
        <v>9</v>
      </c>
      <c r="D25" s="7">
        <v>85.385185637401179</v>
      </c>
      <c r="E25" s="7">
        <v>89.187315950874677</v>
      </c>
      <c r="F25" s="7">
        <v>107.20817391466022</v>
      </c>
      <c r="G25" s="100">
        <v>87.958532946893442</v>
      </c>
    </row>
    <row r="26" spans="1:7" x14ac:dyDescent="0.35">
      <c r="A26" s="1"/>
      <c r="B26" s="101"/>
      <c r="C26" s="15" t="s">
        <v>10</v>
      </c>
      <c r="D26" s="19">
        <v>85.497221431304638</v>
      </c>
      <c r="E26" s="19">
        <v>89.768498821044048</v>
      </c>
      <c r="F26" s="19">
        <v>112.03690922099379</v>
      </c>
      <c r="G26" s="102">
        <v>88.418679894512863</v>
      </c>
    </row>
    <row r="27" spans="1:7" x14ac:dyDescent="0.35">
      <c r="B27" s="99"/>
      <c r="C27" s="14" t="s">
        <v>11</v>
      </c>
      <c r="D27" s="7">
        <v>86.058278045519174</v>
      </c>
      <c r="E27" s="7">
        <v>90.742679706482633</v>
      </c>
      <c r="F27" s="7">
        <v>112.1302482772856</v>
      </c>
      <c r="G27" s="100">
        <v>89.140061757345819</v>
      </c>
    </row>
    <row r="28" spans="1:7" x14ac:dyDescent="0.35">
      <c r="A28" s="1"/>
      <c r="B28" s="101"/>
      <c r="C28" s="15" t="s">
        <v>12</v>
      </c>
      <c r="D28" s="19">
        <v>86.460429406204796</v>
      </c>
      <c r="E28" s="19">
        <v>91.418598761613652</v>
      </c>
      <c r="F28" s="19">
        <v>117.29455255073833</v>
      </c>
      <c r="G28" s="102">
        <v>89.944825740063962</v>
      </c>
    </row>
    <row r="29" spans="1:7" x14ac:dyDescent="0.35">
      <c r="B29" s="99"/>
      <c r="C29" s="14" t="s">
        <v>13</v>
      </c>
      <c r="D29" s="7">
        <v>87.051106393714619</v>
      </c>
      <c r="E29" s="7">
        <v>95.231812321545561</v>
      </c>
      <c r="F29" s="7">
        <v>124.19961106466725</v>
      </c>
      <c r="G29" s="100">
        <v>91.807097431373947</v>
      </c>
    </row>
    <row r="30" spans="1:7" x14ac:dyDescent="0.35">
      <c r="A30" s="1"/>
      <c r="B30" s="101"/>
      <c r="C30" s="15" t="s">
        <v>14</v>
      </c>
      <c r="D30" s="19">
        <v>87.753689201575142</v>
      </c>
      <c r="E30" s="19">
        <v>98.804739145131535</v>
      </c>
      <c r="F30" s="19">
        <v>125.37271401418974</v>
      </c>
      <c r="G30" s="102">
        <v>93.335726695461673</v>
      </c>
    </row>
    <row r="31" spans="1:7" x14ac:dyDescent="0.35">
      <c r="B31" s="99"/>
      <c r="C31" s="14" t="s">
        <v>15</v>
      </c>
      <c r="D31" s="7">
        <v>88.239290809070354</v>
      </c>
      <c r="E31" s="7">
        <v>108.86086949513322</v>
      </c>
      <c r="F31" s="7">
        <v>136.22969095999241</v>
      </c>
      <c r="G31" s="100">
        <v>97.284306985679422</v>
      </c>
    </row>
    <row r="32" spans="1:7" x14ac:dyDescent="0.35">
      <c r="A32" s="1"/>
      <c r="B32" s="101">
        <v>2015</v>
      </c>
      <c r="C32" s="15" t="s">
        <v>4</v>
      </c>
      <c r="D32" s="19">
        <v>88.045417005528506</v>
      </c>
      <c r="E32" s="19">
        <v>95.82407538954115</v>
      </c>
      <c r="F32" s="19">
        <v>114.1433115235688</v>
      </c>
      <c r="G32" s="102">
        <v>92.181532853454257</v>
      </c>
    </row>
    <row r="33" spans="1:7" x14ac:dyDescent="0.35">
      <c r="B33" s="99"/>
      <c r="C33" s="14" t="s">
        <v>5</v>
      </c>
      <c r="D33" s="7">
        <v>88.421237028751904</v>
      </c>
      <c r="E33" s="7">
        <v>93.65500484439734</v>
      </c>
      <c r="F33" s="7">
        <v>111.00685120930325</v>
      </c>
      <c r="G33" s="100">
        <v>91.338346344264195</v>
      </c>
    </row>
    <row r="34" spans="1:7" x14ac:dyDescent="0.35">
      <c r="A34" s="1"/>
      <c r="B34" s="101"/>
      <c r="C34" s="15" t="s">
        <v>6</v>
      </c>
      <c r="D34" s="19">
        <v>89.140330262692416</v>
      </c>
      <c r="E34" s="19">
        <v>93.659990427210573</v>
      </c>
      <c r="F34" s="19">
        <v>114.58143803188707</v>
      </c>
      <c r="G34" s="102">
        <v>92.127273487675126</v>
      </c>
    </row>
    <row r="35" spans="1:7" x14ac:dyDescent="0.35">
      <c r="B35" s="99"/>
      <c r="C35" s="14" t="s">
        <v>7</v>
      </c>
      <c r="D35" s="7">
        <v>89.036268900155321</v>
      </c>
      <c r="E35" s="7">
        <v>94.38703047959963</v>
      </c>
      <c r="F35" s="7">
        <v>107.7901608420174</v>
      </c>
      <c r="G35" s="100">
        <v>91.629855536406652</v>
      </c>
    </row>
    <row r="36" spans="1:7" x14ac:dyDescent="0.35">
      <c r="A36" s="1"/>
      <c r="B36" s="101"/>
      <c r="C36" s="15" t="s">
        <v>8</v>
      </c>
      <c r="D36" s="19">
        <v>89.205682302912592</v>
      </c>
      <c r="E36" s="19">
        <v>93.910575827934707</v>
      </c>
      <c r="F36" s="19">
        <v>109.83097422312146</v>
      </c>
      <c r="G36" s="102">
        <v>91.856487511001589</v>
      </c>
    </row>
    <row r="37" spans="1:7" x14ac:dyDescent="0.35">
      <c r="B37" s="99"/>
      <c r="C37" s="14" t="s">
        <v>9</v>
      </c>
      <c r="D37" s="7">
        <v>89.653351471594632</v>
      </c>
      <c r="E37" s="7">
        <v>94.576475930738098</v>
      </c>
      <c r="F37" s="7">
        <v>110.7247464552251</v>
      </c>
      <c r="G37" s="100">
        <v>92.407445086243257</v>
      </c>
    </row>
    <row r="38" spans="1:7" x14ac:dyDescent="0.35">
      <c r="A38" s="1"/>
      <c r="B38" s="101"/>
      <c r="C38" s="15" t="s">
        <v>10</v>
      </c>
      <c r="D38" s="19">
        <v>90.31456492439581</v>
      </c>
      <c r="E38" s="19">
        <v>93.83897850520286</v>
      </c>
      <c r="F38" s="19">
        <v>109.54608698243294</v>
      </c>
      <c r="G38" s="102">
        <v>92.457790871236028</v>
      </c>
    </row>
    <row r="39" spans="1:7" x14ac:dyDescent="0.35">
      <c r="B39" s="99"/>
      <c r="C39" s="14" t="s">
        <v>11</v>
      </c>
      <c r="D39" s="7">
        <v>90.754807062219356</v>
      </c>
      <c r="E39" s="7">
        <v>94.981477663437289</v>
      </c>
      <c r="F39" s="7">
        <v>113.58434554282415</v>
      </c>
      <c r="G39" s="100">
        <v>93.469494840023359</v>
      </c>
    </row>
    <row r="40" spans="1:7" x14ac:dyDescent="0.35">
      <c r="A40" s="1"/>
      <c r="B40" s="101"/>
      <c r="C40" s="15" t="s">
        <v>12</v>
      </c>
      <c r="D40" s="19">
        <v>90.691660529481069</v>
      </c>
      <c r="E40" s="19">
        <v>93.459158165695897</v>
      </c>
      <c r="F40" s="19">
        <v>118.26847892461967</v>
      </c>
      <c r="G40" s="102">
        <v>93.436067682211203</v>
      </c>
    </row>
    <row r="41" spans="1:7" x14ac:dyDescent="0.35">
      <c r="B41" s="99"/>
      <c r="C41" s="14" t="s">
        <v>13</v>
      </c>
      <c r="D41" s="7">
        <v>91.003272413233631</v>
      </c>
      <c r="E41" s="7">
        <v>97.523673031714367</v>
      </c>
      <c r="F41" s="7">
        <v>122.50676380332793</v>
      </c>
      <c r="G41" s="100">
        <v>94.950768500966433</v>
      </c>
    </row>
    <row r="42" spans="1:7" x14ac:dyDescent="0.35">
      <c r="A42" s="1"/>
      <c r="B42" s="101"/>
      <c r="C42" s="15" t="s">
        <v>14</v>
      </c>
      <c r="D42" s="19">
        <v>91.379902885986979</v>
      </c>
      <c r="E42" s="19">
        <v>102.86902333679105</v>
      </c>
      <c r="F42" s="19">
        <v>120.49852032205789</v>
      </c>
      <c r="G42" s="102">
        <v>96.382042121067101</v>
      </c>
    </row>
    <row r="43" spans="1:7" x14ac:dyDescent="0.35">
      <c r="B43" s="99"/>
      <c r="C43" s="14" t="s">
        <v>15</v>
      </c>
      <c r="D43" s="7">
        <v>91.771091008297404</v>
      </c>
      <c r="E43" s="7">
        <v>114.13203268465661</v>
      </c>
      <c r="F43" s="7">
        <v>136.03040143851527</v>
      </c>
      <c r="G43" s="100">
        <v>100.90913978310618</v>
      </c>
    </row>
    <row r="44" spans="1:7" x14ac:dyDescent="0.35">
      <c r="A44" s="1"/>
      <c r="B44" s="101">
        <v>2016</v>
      </c>
      <c r="C44" s="15" t="s">
        <v>4</v>
      </c>
      <c r="D44" s="19">
        <v>90.945139340364165</v>
      </c>
      <c r="E44" s="19">
        <v>99.182123789615375</v>
      </c>
      <c r="F44" s="19">
        <v>112.10070488396812</v>
      </c>
      <c r="G44" s="102">
        <v>94.76422162722163</v>
      </c>
    </row>
    <row r="45" spans="1:7" x14ac:dyDescent="0.35">
      <c r="B45" s="99"/>
      <c r="C45" s="14" t="s">
        <v>5</v>
      </c>
      <c r="D45" s="7">
        <v>91.1356324231282</v>
      </c>
      <c r="E45" s="7">
        <v>99.171205954965259</v>
      </c>
      <c r="F45" s="7">
        <v>112.38025646155342</v>
      </c>
      <c r="G45" s="100">
        <v>94.55123070269957</v>
      </c>
    </row>
    <row r="46" spans="1:7" x14ac:dyDescent="0.35">
      <c r="A46" s="1"/>
      <c r="B46" s="101"/>
      <c r="C46" s="15" t="s">
        <v>6</v>
      </c>
      <c r="D46" s="19">
        <v>91.504300764384951</v>
      </c>
      <c r="E46" s="19">
        <v>98.364053254890194</v>
      </c>
      <c r="F46" s="19">
        <v>105.82266316749147</v>
      </c>
      <c r="G46" s="102">
        <v>94.069739036263002</v>
      </c>
    </row>
    <row r="47" spans="1:7" x14ac:dyDescent="0.35">
      <c r="B47" s="99"/>
      <c r="C47" s="14" t="s">
        <v>7</v>
      </c>
      <c r="D47" s="7">
        <v>91.995113972485257</v>
      </c>
      <c r="E47" s="7">
        <v>100.8854189467754</v>
      </c>
      <c r="F47" s="7">
        <v>102.94449067249776</v>
      </c>
      <c r="G47" s="100">
        <v>94.697190772760536</v>
      </c>
    </row>
    <row r="48" spans="1:7" x14ac:dyDescent="0.35">
      <c r="A48" s="1"/>
      <c r="B48" s="101"/>
      <c r="C48" s="15" t="s">
        <v>8</v>
      </c>
      <c r="D48" s="19">
        <v>92.399180592019448</v>
      </c>
      <c r="E48" s="19">
        <v>98.657976547372016</v>
      </c>
      <c r="F48" s="19">
        <v>106.47892759262713</v>
      </c>
      <c r="G48" s="102">
        <v>94.842106249852492</v>
      </c>
    </row>
    <row r="49" spans="1:7" x14ac:dyDescent="0.35">
      <c r="B49" s="99"/>
      <c r="C49" s="14" t="s">
        <v>9</v>
      </c>
      <c r="D49" s="7">
        <v>92.896450173100106</v>
      </c>
      <c r="E49" s="7">
        <v>98.820722639265469</v>
      </c>
      <c r="F49" s="7">
        <v>105.96637617094714</v>
      </c>
      <c r="G49" s="100">
        <v>95.202526413738852</v>
      </c>
    </row>
    <row r="50" spans="1:7" x14ac:dyDescent="0.35">
      <c r="A50" s="1"/>
      <c r="B50" s="101"/>
      <c r="C50" s="15" t="s">
        <v>10</v>
      </c>
      <c r="D50" s="19">
        <v>92.800839927847861</v>
      </c>
      <c r="E50" s="19">
        <v>99.106119179451937</v>
      </c>
      <c r="F50" s="19">
        <v>107.33195596154985</v>
      </c>
      <c r="G50" s="102">
        <v>95.158723693957981</v>
      </c>
    </row>
    <row r="51" spans="1:7" x14ac:dyDescent="0.35">
      <c r="B51" s="99"/>
      <c r="C51" s="14" t="s">
        <v>11</v>
      </c>
      <c r="D51" s="7">
        <v>93.504023791707695</v>
      </c>
      <c r="E51" s="7">
        <v>99.554925295841258</v>
      </c>
      <c r="F51" s="7">
        <v>108.17484706446361</v>
      </c>
      <c r="G51" s="100">
        <v>95.953177506386893</v>
      </c>
    </row>
    <row r="52" spans="1:7" x14ac:dyDescent="0.35">
      <c r="A52" s="1"/>
      <c r="B52" s="101"/>
      <c r="C52" s="15" t="s">
        <v>12</v>
      </c>
      <c r="D52" s="19">
        <v>93.954451535984632</v>
      </c>
      <c r="E52" s="19">
        <v>100.73957997843605</v>
      </c>
      <c r="F52" s="19">
        <v>109.89432689614691</v>
      </c>
      <c r="G52" s="102">
        <v>96.664666612195091</v>
      </c>
    </row>
    <row r="53" spans="1:7" x14ac:dyDescent="0.35">
      <c r="B53" s="99"/>
      <c r="C53" s="14" t="s">
        <v>13</v>
      </c>
      <c r="D53" s="7">
        <v>95.219251477658958</v>
      </c>
      <c r="E53" s="7">
        <v>101.91481288089362</v>
      </c>
      <c r="F53" s="7">
        <v>113.94163609894417</v>
      </c>
      <c r="G53" s="100">
        <v>98.19337150367609</v>
      </c>
    </row>
    <row r="54" spans="1:7" x14ac:dyDescent="0.35">
      <c r="A54" s="1"/>
      <c r="B54" s="101"/>
      <c r="C54" s="15" t="s">
        <v>14</v>
      </c>
      <c r="D54" s="19">
        <v>96.272948369185158</v>
      </c>
      <c r="E54" s="19">
        <v>104.10396747308744</v>
      </c>
      <c r="F54" s="19">
        <v>115.86137581530612</v>
      </c>
      <c r="G54" s="102">
        <v>99.717490055059031</v>
      </c>
    </row>
    <row r="55" spans="1:7" x14ac:dyDescent="0.35">
      <c r="B55" s="99"/>
      <c r="C55" s="14" t="s">
        <v>15</v>
      </c>
      <c r="D55" s="7">
        <v>96.285834595775853</v>
      </c>
      <c r="E55" s="7">
        <v>114.01151619822402</v>
      </c>
      <c r="F55" s="7">
        <v>135.65334440545828</v>
      </c>
      <c r="G55" s="100">
        <v>104.03164559482175</v>
      </c>
    </row>
    <row r="56" spans="1:7" x14ac:dyDescent="0.35">
      <c r="A56" s="1"/>
      <c r="B56" s="101">
        <v>2017</v>
      </c>
      <c r="C56" s="15" t="s">
        <v>4</v>
      </c>
      <c r="D56" s="19">
        <v>95.912704907725541</v>
      </c>
      <c r="E56" s="19">
        <v>98.844371563038777</v>
      </c>
      <c r="F56" s="19">
        <v>107.53207693203575</v>
      </c>
      <c r="G56" s="102">
        <v>97.759145195032431</v>
      </c>
    </row>
    <row r="57" spans="1:7" x14ac:dyDescent="0.35">
      <c r="B57" s="99"/>
      <c r="C57" s="14" t="s">
        <v>5</v>
      </c>
      <c r="D57" s="7">
        <v>96.322075615690423</v>
      </c>
      <c r="E57" s="7">
        <v>97.70136204723353</v>
      </c>
      <c r="F57" s="7">
        <v>104.89162789091392</v>
      </c>
      <c r="G57" s="100">
        <v>97.206925867269391</v>
      </c>
    </row>
    <row r="58" spans="1:7" x14ac:dyDescent="0.35">
      <c r="A58" s="1"/>
      <c r="B58" s="101"/>
      <c r="C58" s="15" t="s">
        <v>6</v>
      </c>
      <c r="D58" s="19">
        <v>96.966522583176783</v>
      </c>
      <c r="E58" s="19">
        <v>96.993146658165571</v>
      </c>
      <c r="F58" s="19">
        <v>102.00568113063125</v>
      </c>
      <c r="G58" s="102">
        <v>97.222665414137182</v>
      </c>
    </row>
    <row r="59" spans="1:7" x14ac:dyDescent="0.35">
      <c r="B59" s="99"/>
      <c r="C59" s="14" t="s">
        <v>7</v>
      </c>
      <c r="D59" s="7">
        <v>96.533199401423403</v>
      </c>
      <c r="E59" s="7">
        <v>99.910142836010252</v>
      </c>
      <c r="F59" s="7">
        <v>98.327766506435964</v>
      </c>
      <c r="G59" s="100">
        <v>97.256460671317157</v>
      </c>
    </row>
    <row r="60" spans="1:7" x14ac:dyDescent="0.35">
      <c r="A60" s="1"/>
      <c r="B60" s="101"/>
      <c r="C60" s="15" t="s">
        <v>8</v>
      </c>
      <c r="D60" s="19">
        <v>96.858570394521038</v>
      </c>
      <c r="E60" s="19">
        <v>97.826997637718449</v>
      </c>
      <c r="F60" s="19">
        <v>100.38602533327182</v>
      </c>
      <c r="G60" s="102">
        <v>97.258229591865813</v>
      </c>
    </row>
    <row r="61" spans="1:7" x14ac:dyDescent="0.35">
      <c r="B61" s="99"/>
      <c r="C61" s="14" t="s">
        <v>9</v>
      </c>
      <c r="D61" s="7">
        <v>97.28370663057423</v>
      </c>
      <c r="E61" s="7">
        <v>98.950624200328051</v>
      </c>
      <c r="F61" s="7">
        <v>98.445776776942864</v>
      </c>
      <c r="G61" s="100">
        <v>97.655193552154614</v>
      </c>
    </row>
    <row r="62" spans="1:7" x14ac:dyDescent="0.35">
      <c r="A62" s="1"/>
      <c r="B62" s="101"/>
      <c r="C62" s="15" t="s">
        <v>10</v>
      </c>
      <c r="D62" s="19">
        <v>96.89993881734172</v>
      </c>
      <c r="E62" s="19">
        <v>99.033792344634136</v>
      </c>
      <c r="F62" s="19">
        <v>99.426248441545837</v>
      </c>
      <c r="G62" s="102">
        <v>97.344125485403694</v>
      </c>
    </row>
    <row r="63" spans="1:7" x14ac:dyDescent="0.35">
      <c r="B63" s="99"/>
      <c r="C63" s="14" t="s">
        <v>11</v>
      </c>
      <c r="D63" s="7">
        <v>96.917814275174635</v>
      </c>
      <c r="E63" s="7">
        <v>98.58227047033273</v>
      </c>
      <c r="F63" s="7">
        <v>102.40571069230094</v>
      </c>
      <c r="G63" s="100">
        <v>97.657905886919878</v>
      </c>
    </row>
    <row r="64" spans="1:7" x14ac:dyDescent="0.35">
      <c r="A64" s="1"/>
      <c r="B64" s="101"/>
      <c r="C64" s="15" t="s">
        <v>12</v>
      </c>
      <c r="D64" s="19">
        <v>96.824864808198299</v>
      </c>
      <c r="E64" s="19">
        <v>98.415757027175857</v>
      </c>
      <c r="F64" s="19">
        <v>106.48280701951904</v>
      </c>
      <c r="G64" s="102">
        <v>97.896874046449867</v>
      </c>
    </row>
    <row r="65" spans="1:7" x14ac:dyDescent="0.35">
      <c r="B65" s="99"/>
      <c r="C65" s="14" t="s">
        <v>13</v>
      </c>
      <c r="D65" s="7">
        <v>96.8079818649164</v>
      </c>
      <c r="E65" s="7">
        <v>100.24250113289223</v>
      </c>
      <c r="F65" s="7">
        <v>107.9363527504608</v>
      </c>
      <c r="G65" s="100">
        <v>98.469084598101858</v>
      </c>
    </row>
    <row r="66" spans="1:7" x14ac:dyDescent="0.35">
      <c r="A66" s="1"/>
      <c r="B66" s="101"/>
      <c r="C66" s="15" t="s">
        <v>14</v>
      </c>
      <c r="D66" s="19">
        <v>97.210261941078713</v>
      </c>
      <c r="E66" s="19">
        <v>102.65290219781745</v>
      </c>
      <c r="F66" s="19">
        <v>113.18035344819576</v>
      </c>
      <c r="G66" s="102">
        <v>99.842996037209275</v>
      </c>
    </row>
    <row r="67" spans="1:7" x14ac:dyDescent="0.35">
      <c r="B67" s="99"/>
      <c r="C67" s="14" t="s">
        <v>15</v>
      </c>
      <c r="D67" s="7">
        <v>97.977398732838566</v>
      </c>
      <c r="E67" s="7">
        <v>111.35658853737795</v>
      </c>
      <c r="F67" s="7">
        <v>132.0229860240097</v>
      </c>
      <c r="G67" s="100">
        <v>104.34089099380871</v>
      </c>
    </row>
    <row r="68" spans="1:7" x14ac:dyDescent="0.35">
      <c r="A68" s="1"/>
      <c r="B68" s="101">
        <v>2018</v>
      </c>
      <c r="C68" s="15" t="s">
        <v>4</v>
      </c>
      <c r="D68" s="19">
        <v>96.631179817458204</v>
      </c>
      <c r="E68" s="19">
        <v>98.848179450635783</v>
      </c>
      <c r="F68" s="19">
        <v>102.23272519804867</v>
      </c>
      <c r="G68" s="102">
        <v>97.806001997812885</v>
      </c>
    </row>
    <row r="69" spans="1:7" x14ac:dyDescent="0.35">
      <c r="B69" s="99"/>
      <c r="C69" s="14" t="s">
        <v>5</v>
      </c>
      <c r="D69" s="7">
        <v>96.751899698197434</v>
      </c>
      <c r="E69" s="7">
        <v>98.32103075391538</v>
      </c>
      <c r="F69" s="7">
        <v>100.3208591590848</v>
      </c>
      <c r="G69" s="100">
        <v>97.258475467500958</v>
      </c>
    </row>
    <row r="70" spans="1:7" x14ac:dyDescent="0.35">
      <c r="A70" s="1"/>
      <c r="B70" s="101"/>
      <c r="C70" s="15" t="s">
        <v>6</v>
      </c>
      <c r="D70" s="19">
        <v>96.86536149551732</v>
      </c>
      <c r="E70" s="19">
        <v>97.576042362620726</v>
      </c>
      <c r="F70" s="19">
        <v>100.03320451749666</v>
      </c>
      <c r="G70" s="102">
        <v>97.115978809477184</v>
      </c>
    </row>
    <row r="71" spans="1:7" x14ac:dyDescent="0.35">
      <c r="B71" s="99"/>
      <c r="C71" s="14" t="s">
        <v>7</v>
      </c>
      <c r="D71" s="7">
        <v>96.88284318934943</v>
      </c>
      <c r="E71" s="7">
        <v>98.907314450357504</v>
      </c>
      <c r="F71" s="7">
        <v>97.86393773665003</v>
      </c>
      <c r="G71" s="100">
        <v>97.242568943830477</v>
      </c>
    </row>
    <row r="72" spans="1:7" x14ac:dyDescent="0.35">
      <c r="A72" s="1"/>
      <c r="B72" s="101"/>
      <c r="C72" s="15" t="s">
        <v>8</v>
      </c>
      <c r="D72" s="19">
        <v>96.866430037643397</v>
      </c>
      <c r="E72" s="19">
        <v>98.112075846275999</v>
      </c>
      <c r="F72" s="19">
        <v>99.933716972169208</v>
      </c>
      <c r="G72" s="102">
        <v>97.288535607109452</v>
      </c>
    </row>
    <row r="73" spans="1:7" x14ac:dyDescent="0.35">
      <c r="B73" s="99"/>
      <c r="C73" s="14" t="s">
        <v>9</v>
      </c>
      <c r="D73" s="7">
        <v>97.04240399315556</v>
      </c>
      <c r="E73" s="7">
        <v>98.802968695865587</v>
      </c>
      <c r="F73" s="7">
        <v>102.75139583424705</v>
      </c>
      <c r="G73" s="100">
        <v>97.813158588763358</v>
      </c>
    </row>
    <row r="74" spans="1:7" x14ac:dyDescent="0.35">
      <c r="A74" s="1"/>
      <c r="B74" s="101"/>
      <c r="C74" s="15" t="s">
        <v>10</v>
      </c>
      <c r="D74" s="19">
        <v>97.092563112485792</v>
      </c>
      <c r="E74" s="19">
        <v>98.147121594082364</v>
      </c>
      <c r="F74" s="19">
        <v>103.53722383858569</v>
      </c>
      <c r="G74" s="102">
        <v>97.623534550314687</v>
      </c>
    </row>
    <row r="75" spans="1:7" x14ac:dyDescent="0.35">
      <c r="B75" s="99"/>
      <c r="C75" s="14" t="s">
        <v>11</v>
      </c>
      <c r="D75" s="7">
        <v>97.399431819884214</v>
      </c>
      <c r="E75" s="7">
        <v>98.597055866568112</v>
      </c>
      <c r="F75" s="7">
        <v>104.81869162517633</v>
      </c>
      <c r="G75" s="100">
        <v>98.193898960238982</v>
      </c>
    </row>
    <row r="76" spans="1:7" x14ac:dyDescent="0.35">
      <c r="B76" s="101"/>
      <c r="C76" s="15" t="s">
        <v>12</v>
      </c>
      <c r="D76" s="19">
        <v>97.645093216905906</v>
      </c>
      <c r="E76" s="19">
        <v>99.348256364652599</v>
      </c>
      <c r="F76" s="19">
        <v>107.26697098971567</v>
      </c>
      <c r="G76" s="102">
        <v>98.738627253546042</v>
      </c>
    </row>
    <row r="77" spans="1:7" x14ac:dyDescent="0.35">
      <c r="B77" s="99"/>
      <c r="C77" s="14" t="s">
        <v>13</v>
      </c>
      <c r="D77" s="7">
        <v>97.836547594047005</v>
      </c>
      <c r="E77" s="7">
        <v>101.4821782715063</v>
      </c>
      <c r="F77" s="7">
        <v>109.98384404551169</v>
      </c>
      <c r="G77" s="100">
        <v>99.624786976884351</v>
      </c>
    </row>
    <row r="78" spans="1:7" x14ac:dyDescent="0.35">
      <c r="B78" s="101"/>
      <c r="C78" s="15" t="s">
        <v>14</v>
      </c>
      <c r="D78" s="19">
        <v>98.189478304296699</v>
      </c>
      <c r="E78" s="19">
        <v>103.78158213562688</v>
      </c>
      <c r="F78" s="19">
        <v>113.93321576653985</v>
      </c>
      <c r="G78" s="102">
        <v>100.83840245616486</v>
      </c>
    </row>
    <row r="79" spans="1:7" x14ac:dyDescent="0.35">
      <c r="B79" s="99"/>
      <c r="C79" s="14" t="s">
        <v>15</v>
      </c>
      <c r="D79" s="7">
        <v>98.631313123797582</v>
      </c>
      <c r="E79" s="7">
        <v>113.26410011629491</v>
      </c>
      <c r="F79" s="7">
        <v>130.37635240685398</v>
      </c>
      <c r="G79" s="100">
        <v>105.08231653612542</v>
      </c>
    </row>
    <row r="80" spans="1:7" x14ac:dyDescent="0.35">
      <c r="A80" s="1"/>
      <c r="B80" s="101">
        <v>2019</v>
      </c>
      <c r="C80" s="15" t="s">
        <v>4</v>
      </c>
      <c r="D80" s="19">
        <v>98.228339965501661</v>
      </c>
      <c r="E80" s="19">
        <v>98.69136186053467</v>
      </c>
      <c r="F80" s="19">
        <v>101.85710949904583</v>
      </c>
      <c r="G80" s="102">
        <v>98.852106516878536</v>
      </c>
    </row>
    <row r="81" spans="1:7" x14ac:dyDescent="0.35">
      <c r="B81" s="99"/>
      <c r="C81" s="14" t="s">
        <v>5</v>
      </c>
      <c r="D81" s="7">
        <v>98.761473737146048</v>
      </c>
      <c r="E81" s="7">
        <v>97.792798139794215</v>
      </c>
      <c r="F81" s="7">
        <v>96.156074969814753</v>
      </c>
      <c r="G81" s="100">
        <v>98.190603202033628</v>
      </c>
    </row>
    <row r="82" spans="1:7" x14ac:dyDescent="0.35">
      <c r="A82" s="1"/>
      <c r="B82" s="101"/>
      <c r="C82" s="15" t="s">
        <v>6</v>
      </c>
      <c r="D82" s="19">
        <v>99.255210025475108</v>
      </c>
      <c r="E82" s="19">
        <v>96.756897859756691</v>
      </c>
      <c r="F82" s="19">
        <v>94.079920859411857</v>
      </c>
      <c r="G82" s="102">
        <v>98.085895954480534</v>
      </c>
    </row>
    <row r="83" spans="1:7" x14ac:dyDescent="0.35">
      <c r="B83" s="99"/>
      <c r="C83" s="14" t="s">
        <v>7</v>
      </c>
      <c r="D83" s="7">
        <v>99.043017355103686</v>
      </c>
      <c r="E83" s="7">
        <v>97.392381984436852</v>
      </c>
      <c r="F83" s="7">
        <v>93.074638043330779</v>
      </c>
      <c r="G83" s="100">
        <v>98.013842254863491</v>
      </c>
    </row>
    <row r="84" spans="1:7" x14ac:dyDescent="0.35">
      <c r="A84" s="1"/>
      <c r="B84" s="101"/>
      <c r="C84" s="15" t="s">
        <v>8</v>
      </c>
      <c r="D84" s="19">
        <v>99.289522391396133</v>
      </c>
      <c r="E84" s="19">
        <v>97.730932925972482</v>
      </c>
      <c r="F84" s="19">
        <v>95.643165956612762</v>
      </c>
      <c r="G84" s="102">
        <v>98.535222817000445</v>
      </c>
    </row>
    <row r="85" spans="1:7" x14ac:dyDescent="0.35">
      <c r="B85" s="99"/>
      <c r="C85" s="14" t="s">
        <v>9</v>
      </c>
      <c r="D85" s="7">
        <v>99.279789616684383</v>
      </c>
      <c r="E85" s="7">
        <v>98.034328464718897</v>
      </c>
      <c r="F85" s="7">
        <v>96.309767901164335</v>
      </c>
      <c r="G85" s="100">
        <v>98.662833215822133</v>
      </c>
    </row>
    <row r="86" spans="1:7" ht="15" customHeight="1" x14ac:dyDescent="0.35">
      <c r="A86" s="1"/>
      <c r="B86" s="101"/>
      <c r="C86" s="15" t="s">
        <v>10</v>
      </c>
      <c r="D86" s="19">
        <v>99.899047791838086</v>
      </c>
      <c r="E86" s="19">
        <v>97.222891622434489</v>
      </c>
      <c r="F86" s="19">
        <v>97.410432436299573</v>
      </c>
      <c r="G86" s="102">
        <v>98.86940932878349</v>
      </c>
    </row>
    <row r="87" spans="1:7" x14ac:dyDescent="0.35">
      <c r="B87" s="99"/>
      <c r="C87" s="14" t="s">
        <v>11</v>
      </c>
      <c r="D87" s="7">
        <v>100.65755034772563</v>
      </c>
      <c r="E87" s="7">
        <v>97.863071812684709</v>
      </c>
      <c r="F87" s="7">
        <v>97.54355142883162</v>
      </c>
      <c r="G87" s="100">
        <v>99.719685033090585</v>
      </c>
    </row>
    <row r="88" spans="1:7" x14ac:dyDescent="0.35">
      <c r="A88" s="1"/>
      <c r="B88" s="101"/>
      <c r="C88" s="15" t="s">
        <v>12</v>
      </c>
      <c r="D88" s="19">
        <v>100.75599914054945</v>
      </c>
      <c r="E88" s="19">
        <v>99.191302638930551</v>
      </c>
      <c r="F88" s="19">
        <v>98.07571846884565</v>
      </c>
      <c r="G88" s="102">
        <v>100.16076470089995</v>
      </c>
    </row>
    <row r="89" spans="1:7" x14ac:dyDescent="0.35">
      <c r="B89" s="99"/>
      <c r="C89" s="14" t="s">
        <v>13</v>
      </c>
      <c r="D89" s="7">
        <v>100.95163168749815</v>
      </c>
      <c r="E89" s="7">
        <v>101.69571861500977</v>
      </c>
      <c r="F89" s="7">
        <v>98.497860240825844</v>
      </c>
      <c r="G89" s="100">
        <v>100.95047323537898</v>
      </c>
    </row>
    <row r="90" spans="1:7" x14ac:dyDescent="0.35">
      <c r="A90" s="1"/>
      <c r="B90" s="101"/>
      <c r="C90" s="15" t="s">
        <v>14</v>
      </c>
      <c r="D90" s="19">
        <v>101.5803187139843</v>
      </c>
      <c r="E90" s="19">
        <v>104.30351883964623</v>
      </c>
      <c r="F90" s="19">
        <v>106.17963034310655</v>
      </c>
      <c r="G90" s="102">
        <v>102.71255957981782</v>
      </c>
    </row>
    <row r="91" spans="1:7" x14ac:dyDescent="0.35">
      <c r="B91" s="99"/>
      <c r="C91" s="14" t="s">
        <v>15</v>
      </c>
      <c r="D91" s="7">
        <v>102.29809922709731</v>
      </c>
      <c r="E91" s="7">
        <v>113.32479523608056</v>
      </c>
      <c r="F91" s="7">
        <v>125.17212985271047</v>
      </c>
      <c r="G91" s="100">
        <v>107.24660416095027</v>
      </c>
    </row>
    <row r="92" spans="1:7" x14ac:dyDescent="0.35">
      <c r="A92" s="1"/>
      <c r="B92" s="101">
        <v>2020</v>
      </c>
      <c r="C92" s="15" t="s">
        <v>4</v>
      </c>
      <c r="D92" s="19">
        <v>101.28853790695662</v>
      </c>
      <c r="E92" s="19">
        <v>99.818455469638124</v>
      </c>
      <c r="F92" s="19">
        <v>103.35502349005583</v>
      </c>
      <c r="G92" s="102">
        <v>101.18753768805865</v>
      </c>
    </row>
    <row r="93" spans="1:7" x14ac:dyDescent="0.35">
      <c r="B93" s="99"/>
      <c r="C93" s="14" t="s">
        <v>5</v>
      </c>
      <c r="D93" s="7">
        <v>101.96906392114839</v>
      </c>
      <c r="E93" s="7">
        <v>99.137878439576454</v>
      </c>
      <c r="F93" s="7">
        <v>98.617819457531368</v>
      </c>
      <c r="G93" s="100">
        <v>101.06826617478532</v>
      </c>
    </row>
    <row r="94" spans="1:7" x14ac:dyDescent="0.35">
      <c r="A94" s="1"/>
      <c r="B94" s="101"/>
      <c r="C94" s="15" t="s">
        <v>6</v>
      </c>
      <c r="D94" s="19">
        <v>101.2736503906948</v>
      </c>
      <c r="E94" s="19">
        <v>99.328179184233676</v>
      </c>
      <c r="F94" s="19">
        <v>94.430022017386989</v>
      </c>
      <c r="G94" s="102">
        <v>100.17594559298475</v>
      </c>
    </row>
    <row r="95" spans="1:7" x14ac:dyDescent="0.35">
      <c r="B95" s="99"/>
      <c r="C95" s="14" t="s">
        <v>7</v>
      </c>
      <c r="D95" s="7">
        <v>100.00153070931492</v>
      </c>
      <c r="E95" s="7">
        <v>94.689535988179259</v>
      </c>
      <c r="F95" s="7">
        <v>84.386915967180741</v>
      </c>
      <c r="G95" s="100">
        <v>96.778508788978058</v>
      </c>
    </row>
    <row r="96" spans="1:7" x14ac:dyDescent="0.35">
      <c r="B96" s="101"/>
      <c r="C96" s="15" t="s">
        <v>8</v>
      </c>
      <c r="D96" s="19">
        <v>99.123575863992301</v>
      </c>
      <c r="E96" s="19">
        <v>90.661933331939565</v>
      </c>
      <c r="F96" s="19">
        <v>80.498565889694703</v>
      </c>
      <c r="G96" s="102">
        <v>94.886679660084368</v>
      </c>
    </row>
    <row r="97" spans="2:7" x14ac:dyDescent="0.35">
      <c r="B97" s="99"/>
      <c r="C97" s="14" t="s">
        <v>9</v>
      </c>
      <c r="D97" s="7">
        <v>98.218728200935985</v>
      </c>
      <c r="E97" s="7">
        <v>88.605452211407993</v>
      </c>
      <c r="F97" s="7">
        <v>81.366929597117363</v>
      </c>
      <c r="G97" s="100">
        <v>94.004100272273959</v>
      </c>
    </row>
    <row r="98" spans="2:7" x14ac:dyDescent="0.35">
      <c r="B98" s="101"/>
      <c r="C98" s="15" t="s">
        <v>10</v>
      </c>
      <c r="D98" s="19">
        <v>97.475507186236641</v>
      </c>
      <c r="E98" s="19">
        <v>88.14655540207211</v>
      </c>
      <c r="F98" s="19">
        <v>82.571573081430088</v>
      </c>
      <c r="G98" s="102">
        <v>93.650538525531942</v>
      </c>
    </row>
    <row r="99" spans="2:7" x14ac:dyDescent="0.35">
      <c r="B99" s="99"/>
      <c r="C99" s="14" t="s">
        <v>11</v>
      </c>
      <c r="D99" s="7">
        <v>97.078028252649602</v>
      </c>
      <c r="E99" s="7">
        <v>86.491451771318395</v>
      </c>
      <c r="F99" s="7">
        <v>82.780601876870492</v>
      </c>
      <c r="G99" s="100">
        <v>93.004982175892067</v>
      </c>
    </row>
    <row r="100" spans="2:7" x14ac:dyDescent="0.35">
      <c r="B100" s="101"/>
      <c r="C100" s="15" t="s">
        <v>12</v>
      </c>
      <c r="D100" s="19">
        <v>96.867459731289443</v>
      </c>
      <c r="E100" s="19">
        <v>87.031198860578655</v>
      </c>
      <c r="F100" s="19">
        <v>83.56082205670981</v>
      </c>
      <c r="G100" s="102">
        <v>93.13732998147691</v>
      </c>
    </row>
    <row r="101" spans="2:7" x14ac:dyDescent="0.35">
      <c r="B101" s="99"/>
      <c r="C101" s="14" t="s">
        <v>13</v>
      </c>
      <c r="D101" s="7">
        <v>97.247962356567811</v>
      </c>
      <c r="E101" s="7">
        <v>88.739186909550426</v>
      </c>
      <c r="F101" s="7">
        <v>86.313530934177024</v>
      </c>
      <c r="G101" s="100">
        <v>94.068704244101951</v>
      </c>
    </row>
    <row r="102" spans="2:7" x14ac:dyDescent="0.35">
      <c r="B102" s="101"/>
      <c r="C102" s="15" t="s">
        <v>14</v>
      </c>
      <c r="D102" s="19">
        <v>97.979270953368598</v>
      </c>
      <c r="E102" s="19">
        <v>92.265757525149766</v>
      </c>
      <c r="F102" s="19">
        <v>90.782754997888148</v>
      </c>
      <c r="G102" s="102">
        <v>95.799213831607744</v>
      </c>
    </row>
    <row r="103" spans="2:7" x14ac:dyDescent="0.35">
      <c r="B103" s="99"/>
      <c r="C103" s="14" t="s">
        <v>15</v>
      </c>
      <c r="D103" s="7">
        <v>98.196521398258</v>
      </c>
      <c r="E103" s="7">
        <v>101.24486300281141</v>
      </c>
      <c r="F103" s="7">
        <v>105.26964332125628</v>
      </c>
      <c r="G103" s="100">
        <v>99.421232691305363</v>
      </c>
    </row>
    <row r="104" spans="2:7" x14ac:dyDescent="0.35">
      <c r="B104" s="101">
        <v>2021</v>
      </c>
      <c r="C104" s="15" t="s">
        <v>4</v>
      </c>
      <c r="D104" s="19">
        <v>97.299761325470826</v>
      </c>
      <c r="E104" s="19">
        <v>90.534849307076428</v>
      </c>
      <c r="F104" s="19">
        <v>86.264391207706339</v>
      </c>
      <c r="G104" s="102">
        <v>94.382089030727684</v>
      </c>
    </row>
    <row r="105" spans="2:7" x14ac:dyDescent="0.35">
      <c r="B105" s="99"/>
      <c r="C105" s="14" t="s">
        <v>5</v>
      </c>
      <c r="D105" s="7">
        <v>97.51242563144018</v>
      </c>
      <c r="E105" s="7">
        <v>90.215466417230331</v>
      </c>
      <c r="F105" s="7">
        <v>83.557164019374071</v>
      </c>
      <c r="G105" s="100">
        <v>94.194302194370607</v>
      </c>
    </row>
    <row r="106" spans="2:7" x14ac:dyDescent="0.35">
      <c r="B106" s="101"/>
      <c r="C106" s="15" t="s">
        <v>6</v>
      </c>
      <c r="D106" s="19">
        <v>97.838605251495579</v>
      </c>
      <c r="E106" s="19">
        <v>91.165684615553104</v>
      </c>
      <c r="F106" s="19">
        <v>83.584241946608273</v>
      </c>
      <c r="G106" s="102">
        <v>94.543008771922189</v>
      </c>
    </row>
    <row r="107" spans="2:7" x14ac:dyDescent="0.35">
      <c r="B107" s="99"/>
      <c r="C107" s="14" t="s">
        <v>7</v>
      </c>
      <c r="D107" s="7">
        <v>97.662578003268521</v>
      </c>
      <c r="E107" s="7">
        <v>91.270711290657218</v>
      </c>
      <c r="F107" s="7">
        <v>82.954488719356732</v>
      </c>
      <c r="G107" s="100">
        <v>94.318287626428372</v>
      </c>
    </row>
    <row r="108" spans="2:7" x14ac:dyDescent="0.35">
      <c r="B108" s="101"/>
      <c r="C108" s="15" t="s">
        <v>8</v>
      </c>
      <c r="D108" s="19">
        <v>97.432682766080617</v>
      </c>
      <c r="E108" s="19">
        <v>90.962558690374024</v>
      </c>
      <c r="F108" s="19">
        <v>81.790897960891328</v>
      </c>
      <c r="G108" s="102">
        <v>93.90412864943508</v>
      </c>
    </row>
    <row r="109" spans="2:7" x14ac:dyDescent="0.35">
      <c r="B109" s="99"/>
      <c r="C109" s="14" t="s">
        <v>9</v>
      </c>
      <c r="D109" s="7">
        <v>97.082097086572787</v>
      </c>
      <c r="E109" s="7">
        <v>91.063377329961597</v>
      </c>
      <c r="F109" s="7">
        <v>83.208398385627888</v>
      </c>
      <c r="G109" s="100">
        <v>93.777510679391227</v>
      </c>
    </row>
    <row r="110" spans="2:7" x14ac:dyDescent="0.35">
      <c r="B110" s="101"/>
      <c r="C110" s="15" t="s">
        <v>10</v>
      </c>
      <c r="D110" s="19">
        <v>96.928080761746344</v>
      </c>
      <c r="E110" s="19">
        <v>92.100308494693095</v>
      </c>
      <c r="F110" s="19">
        <v>85.969165273021105</v>
      </c>
      <c r="G110" s="102">
        <v>94.215140002543123</v>
      </c>
    </row>
    <row r="111" spans="2:7" x14ac:dyDescent="0.35">
      <c r="B111" s="99"/>
      <c r="C111" s="14" t="s">
        <v>11</v>
      </c>
      <c r="D111" s="7">
        <v>97.098165675433108</v>
      </c>
      <c r="E111" s="7">
        <v>93.426757729577687</v>
      </c>
      <c r="F111" s="7">
        <v>86.969859552696875</v>
      </c>
      <c r="G111" s="100">
        <v>94.812474633058685</v>
      </c>
    </row>
    <row r="112" spans="2:7" x14ac:dyDescent="0.35">
      <c r="B112" s="101"/>
      <c r="C112" s="15" t="s">
        <v>12</v>
      </c>
      <c r="D112" s="19">
        <v>97.046001545161772</v>
      </c>
      <c r="E112" s="19">
        <v>95.671382651638325</v>
      </c>
      <c r="F112" s="19">
        <v>88.892285834359839</v>
      </c>
      <c r="G112" s="102">
        <v>95.506977579947332</v>
      </c>
    </row>
    <row r="113" spans="2:7" x14ac:dyDescent="0.35">
      <c r="B113" s="99"/>
      <c r="C113" s="14" t="s">
        <v>13</v>
      </c>
      <c r="D113" s="7">
        <v>97.400452211592025</v>
      </c>
      <c r="E113" s="7">
        <v>96.65990887751073</v>
      </c>
      <c r="F113" s="7">
        <v>91.678751826524859</v>
      </c>
      <c r="G113" s="100">
        <v>96.308527291254336</v>
      </c>
    </row>
    <row r="114" spans="2:7" x14ac:dyDescent="0.35">
      <c r="B114" s="101"/>
      <c r="C114" s="15" t="s">
        <v>14</v>
      </c>
      <c r="D114" s="19">
        <v>97.672835608013429</v>
      </c>
      <c r="E114" s="19">
        <v>99.173258368732306</v>
      </c>
      <c r="F114" s="19">
        <v>99.582437837057071</v>
      </c>
      <c r="G114" s="102">
        <v>97.891254720905167</v>
      </c>
    </row>
    <row r="115" spans="2:7" x14ac:dyDescent="0.35">
      <c r="B115" s="99"/>
      <c r="C115" s="14" t="s">
        <v>15</v>
      </c>
      <c r="D115" s="7">
        <v>98.063364338548212</v>
      </c>
      <c r="E115" s="7">
        <v>108.17615467407622</v>
      </c>
      <c r="F115" s="7">
        <v>114.55315242810273</v>
      </c>
      <c r="G115" s="100">
        <v>101.75702441846506</v>
      </c>
    </row>
    <row r="116" spans="2:7" x14ac:dyDescent="0.35">
      <c r="B116" s="101">
        <v>2022</v>
      </c>
      <c r="C116" s="15" t="s">
        <v>4</v>
      </c>
      <c r="D116" s="19">
        <v>97.488793306381567</v>
      </c>
      <c r="E116" s="19">
        <v>97.557480544232675</v>
      </c>
      <c r="F116" s="19">
        <v>96.616231469709462</v>
      </c>
      <c r="G116" s="102">
        <v>97.067636962228718</v>
      </c>
    </row>
    <row r="117" spans="2:7" x14ac:dyDescent="0.35">
      <c r="B117" s="99"/>
      <c r="C117" s="14" t="s">
        <v>5</v>
      </c>
      <c r="D117" s="7">
        <v>98.594723123717586</v>
      </c>
      <c r="E117" s="7">
        <v>95.638748109380231</v>
      </c>
      <c r="F117" s="7">
        <v>92.412755853654332</v>
      </c>
      <c r="G117" s="100">
        <v>96.928061610168939</v>
      </c>
    </row>
    <row r="118" spans="2:7" x14ac:dyDescent="0.35">
      <c r="B118" s="101"/>
      <c r="C118" s="15" t="s">
        <v>6</v>
      </c>
      <c r="D118" s="19">
        <v>99.145813078965872</v>
      </c>
      <c r="E118" s="19">
        <v>95.471634863314833</v>
      </c>
      <c r="F118" s="19">
        <v>92.99234583284786</v>
      </c>
      <c r="G118" s="102">
        <v>97.283585249022025</v>
      </c>
    </row>
    <row r="119" spans="2:7" x14ac:dyDescent="0.35">
      <c r="B119" s="99"/>
      <c r="C119" s="14" t="s">
        <v>7</v>
      </c>
      <c r="D119" s="7">
        <v>100.38249741497039</v>
      </c>
      <c r="E119" s="7">
        <v>92.737103238046231</v>
      </c>
      <c r="F119" s="7">
        <v>93.866119985871663</v>
      </c>
      <c r="G119" s="100">
        <v>97.544254060602029</v>
      </c>
    </row>
    <row r="120" spans="2:7" x14ac:dyDescent="0.35">
      <c r="B120" s="101"/>
      <c r="C120" s="15" t="s">
        <v>8</v>
      </c>
      <c r="D120" s="19">
        <v>100.5658505847133</v>
      </c>
      <c r="E120" s="19">
        <v>93.492570243165858</v>
      </c>
      <c r="F120" s="19">
        <v>94.375087067219567</v>
      </c>
      <c r="G120" s="102">
        <v>97.839237612368336</v>
      </c>
    </row>
    <row r="121" spans="2:7" x14ac:dyDescent="0.35">
      <c r="B121" s="99"/>
      <c r="C121" s="14" t="s">
        <v>9</v>
      </c>
      <c r="D121" s="7">
        <v>101.16479213328404</v>
      </c>
      <c r="E121" s="7">
        <v>94.893696116035173</v>
      </c>
      <c r="F121" s="7">
        <v>96.692424378070669</v>
      </c>
      <c r="G121" s="100">
        <v>98.745593546120489</v>
      </c>
    </row>
    <row r="122" spans="2:7" x14ac:dyDescent="0.35">
      <c r="B122" s="101"/>
      <c r="C122" s="15" t="s">
        <v>10</v>
      </c>
      <c r="D122" s="19">
        <v>100.2369351510854</v>
      </c>
      <c r="E122" s="19">
        <v>94.645949333023935</v>
      </c>
      <c r="F122" s="19">
        <v>96.594085800507628</v>
      </c>
      <c r="G122" s="102">
        <v>98.034592611328605</v>
      </c>
    </row>
    <row r="123" spans="2:7" x14ac:dyDescent="0.35">
      <c r="B123" s="99"/>
      <c r="C123" s="14" t="s">
        <v>11</v>
      </c>
      <c r="D123" s="7">
        <v>100.69031467364198</v>
      </c>
      <c r="E123" s="7">
        <v>94.7156058659737</v>
      </c>
      <c r="F123" s="7">
        <v>96.942865665907291</v>
      </c>
      <c r="G123" s="100">
        <v>98.472825651576073</v>
      </c>
    </row>
    <row r="124" spans="2:7" x14ac:dyDescent="0.35">
      <c r="B124" s="101"/>
      <c r="C124" s="15" t="s">
        <v>12</v>
      </c>
      <c r="D124" s="19">
        <v>101.48824630659678</v>
      </c>
      <c r="E124" s="19">
        <v>95.591820156902003</v>
      </c>
      <c r="F124" s="19">
        <v>97.023773087891129</v>
      </c>
      <c r="G124" s="102">
        <v>99.09282945736399</v>
      </c>
    </row>
    <row r="125" spans="2:7" x14ac:dyDescent="0.35">
      <c r="B125" s="99"/>
      <c r="C125" s="14" t="s">
        <v>13</v>
      </c>
      <c r="D125" s="7">
        <v>102.0966272339824</v>
      </c>
      <c r="E125" s="7">
        <v>97.0415797675455</v>
      </c>
      <c r="F125" s="7">
        <v>97.799116742057677</v>
      </c>
      <c r="G125" s="100">
        <v>99.959220086239426</v>
      </c>
    </row>
    <row r="126" spans="2:7" x14ac:dyDescent="0.35">
      <c r="B126" s="101"/>
      <c r="C126" s="15" t="s">
        <v>14</v>
      </c>
      <c r="D126" s="19">
        <v>103.21148693615451</v>
      </c>
      <c r="E126" s="19">
        <v>100.50182708624472</v>
      </c>
      <c r="F126" s="19">
        <v>105.20775589398524</v>
      </c>
      <c r="G126" s="102">
        <v>102.16946571606096</v>
      </c>
    </row>
    <row r="127" spans="2:7" x14ac:dyDescent="0.35">
      <c r="B127" s="99"/>
      <c r="C127" s="14" t="s">
        <v>15</v>
      </c>
      <c r="D127" s="7">
        <v>104.49732552355454</v>
      </c>
      <c r="E127" s="7">
        <v>108.70120135688153</v>
      </c>
      <c r="F127" s="7">
        <v>122.60262423228181</v>
      </c>
      <c r="G127" s="100">
        <v>106.67268660587652</v>
      </c>
    </row>
    <row r="128" spans="2:7" ht="15" customHeight="1" x14ac:dyDescent="0.35">
      <c r="B128" s="101">
        <v>2023</v>
      </c>
      <c r="C128" s="15" t="s">
        <v>4</v>
      </c>
      <c r="D128" s="19">
        <v>105.15583491089222</v>
      </c>
      <c r="E128" s="19">
        <v>93.745601485857719</v>
      </c>
      <c r="F128" s="19">
        <v>101.76957441957879</v>
      </c>
      <c r="G128" s="102">
        <v>101.48644568212421</v>
      </c>
    </row>
    <row r="129" spans="2:7" x14ac:dyDescent="0.35">
      <c r="B129" s="99"/>
      <c r="C129" s="14" t="s">
        <v>5</v>
      </c>
      <c r="D129" s="7">
        <v>105.99711807771595</v>
      </c>
      <c r="E129" s="7">
        <v>92.273452220741675</v>
      </c>
      <c r="F129" s="7">
        <v>96.101195400427144</v>
      </c>
      <c r="G129" s="100">
        <v>101.07326912176752</v>
      </c>
    </row>
    <row r="130" spans="2:7" ht="15" customHeight="1" x14ac:dyDescent="0.35">
      <c r="B130" s="101"/>
      <c r="C130" s="15" t="s">
        <v>6</v>
      </c>
      <c r="D130" s="19">
        <v>106.91519126226008</v>
      </c>
      <c r="E130" s="19">
        <v>91.537951858340051</v>
      </c>
      <c r="F130" s="19">
        <v>94.34501331113006</v>
      </c>
      <c r="G130" s="102">
        <v>101.35005654945641</v>
      </c>
    </row>
    <row r="131" spans="2:7" x14ac:dyDescent="0.35">
      <c r="B131" s="99"/>
      <c r="C131" s="14" t="s">
        <v>7</v>
      </c>
      <c r="D131" s="7">
        <v>107.03309279603255</v>
      </c>
      <c r="E131" s="7">
        <v>91.023038137064759</v>
      </c>
      <c r="F131" s="7">
        <v>93.560284535604339</v>
      </c>
      <c r="G131" s="100">
        <v>101.25598322958058</v>
      </c>
    </row>
    <row r="132" spans="2:7" ht="15" customHeight="1" x14ac:dyDescent="0.35">
      <c r="B132" s="101"/>
      <c r="C132" s="15" t="s">
        <v>8</v>
      </c>
      <c r="D132" s="19">
        <v>107.55847623817381</v>
      </c>
      <c r="E132" s="19">
        <v>90.470984005137694</v>
      </c>
      <c r="F132" s="19">
        <v>91.556178204764052</v>
      </c>
      <c r="G132" s="102">
        <v>101.24701868353772</v>
      </c>
    </row>
    <row r="133" spans="2:7" x14ac:dyDescent="0.35">
      <c r="B133" s="99"/>
      <c r="C133" s="14" t="s">
        <v>9</v>
      </c>
      <c r="D133" s="7">
        <v>107.83485810853806</v>
      </c>
      <c r="E133" s="7">
        <v>91.104698422945177</v>
      </c>
      <c r="F133" s="7">
        <v>89.313550184871801</v>
      </c>
      <c r="G133" s="100">
        <v>101.37849891438529</v>
      </c>
    </row>
    <row r="134" spans="2:7" ht="15" customHeight="1" x14ac:dyDescent="0.35">
      <c r="B134" s="101"/>
      <c r="C134" s="15" t="s">
        <v>10</v>
      </c>
      <c r="D134" s="19">
        <v>108.36019431739106</v>
      </c>
      <c r="E134" s="19">
        <v>89.7128446029175</v>
      </c>
      <c r="F134" s="19">
        <v>90.646911693619089</v>
      </c>
      <c r="G134" s="102">
        <v>101.58358749561576</v>
      </c>
    </row>
    <row r="135" spans="2:7" x14ac:dyDescent="0.35">
      <c r="B135" s="99"/>
      <c r="C135" s="151" t="s">
        <v>11</v>
      </c>
      <c r="D135" s="152">
        <v>108.77173168344423</v>
      </c>
      <c r="E135" s="152">
        <v>88.446693411870143</v>
      </c>
      <c r="F135" s="152">
        <v>89.542202573013498</v>
      </c>
      <c r="G135" s="100">
        <v>101.51353425556407</v>
      </c>
    </row>
    <row r="136" spans="2:7" ht="15" customHeight="1" x14ac:dyDescent="0.35">
      <c r="B136" s="101"/>
      <c r="C136" s="149" t="s">
        <v>12</v>
      </c>
      <c r="D136" s="150">
        <v>109.05759642734043</v>
      </c>
      <c r="E136" s="150">
        <v>88.498108575994038</v>
      </c>
      <c r="F136" s="150">
        <v>91.442591062978565</v>
      </c>
      <c r="G136" s="102">
        <v>101.90724966566333</v>
      </c>
    </row>
    <row r="137" spans="2:7" ht="15" customHeight="1" x14ac:dyDescent="0.35">
      <c r="B137" s="99"/>
      <c r="C137" s="151" t="s">
        <v>13</v>
      </c>
      <c r="D137" s="152">
        <v>109.37346742118335</v>
      </c>
      <c r="E137" s="152">
        <v>89.067645417909347</v>
      </c>
      <c r="F137" s="152">
        <v>91.478607932644834</v>
      </c>
      <c r="G137" s="100">
        <v>102.22619828846943</v>
      </c>
    </row>
    <row r="138" spans="2:7" ht="15" customHeight="1" x14ac:dyDescent="0.35">
      <c r="B138" s="101"/>
      <c r="C138" s="149" t="s">
        <v>14</v>
      </c>
      <c r="D138" s="150">
        <v>110.00296027324761</v>
      </c>
      <c r="E138" s="150">
        <v>90.808779356001779</v>
      </c>
      <c r="F138" s="150">
        <v>98.813594983293015</v>
      </c>
      <c r="G138" s="102">
        <v>103.77345115476481</v>
      </c>
    </row>
    <row r="139" spans="2:7" ht="15" customHeight="1" x14ac:dyDescent="0.35">
      <c r="B139" s="99"/>
      <c r="C139" s="151" t="s">
        <v>15</v>
      </c>
      <c r="D139" s="152">
        <v>110.36773011164081</v>
      </c>
      <c r="E139" s="152">
        <v>97.389238132861294</v>
      </c>
      <c r="F139" s="152">
        <v>112.53068778538029</v>
      </c>
      <c r="G139" s="100">
        <v>106.94922282024241</v>
      </c>
    </row>
    <row r="140" spans="2:7" ht="15" customHeight="1" x14ac:dyDescent="0.35">
      <c r="B140" s="101">
        <v>2024</v>
      </c>
      <c r="C140" s="149" t="s">
        <v>4</v>
      </c>
      <c r="D140" s="150">
        <v>109.34499054985518</v>
      </c>
      <c r="E140" s="150">
        <v>84.154995590045189</v>
      </c>
      <c r="F140" s="150">
        <v>95.652316381984832</v>
      </c>
      <c r="G140" s="102">
        <v>101.4938733491532</v>
      </c>
    </row>
    <row r="141" spans="2:7" ht="15" customHeight="1" x14ac:dyDescent="0.35">
      <c r="B141" s="99"/>
      <c r="C141" s="151" t="s">
        <v>5</v>
      </c>
      <c r="D141" s="152">
        <v>109.32977975841678</v>
      </c>
      <c r="E141" s="152">
        <v>83.401454223583784</v>
      </c>
      <c r="F141" s="152">
        <v>90.413313351888632</v>
      </c>
      <c r="G141" s="100">
        <v>100.83278657741816</v>
      </c>
    </row>
    <row r="142" spans="2:7" ht="15" customHeight="1" x14ac:dyDescent="0.35">
      <c r="B142" s="101"/>
      <c r="C142" s="149" t="s">
        <v>6</v>
      </c>
      <c r="D142" s="150">
        <v>109.19176631320362</v>
      </c>
      <c r="E142" s="150">
        <v>82.852856315423097</v>
      </c>
      <c r="F142" s="150">
        <v>89.296213755014563</v>
      </c>
      <c r="G142" s="102">
        <v>100.60894506062536</v>
      </c>
    </row>
    <row r="143" spans="2:7" ht="15" customHeight="1" x14ac:dyDescent="0.35">
      <c r="B143" s="99"/>
      <c r="C143" s="151" t="s">
        <v>7</v>
      </c>
      <c r="D143" s="152">
        <v>109.55460175259614</v>
      </c>
      <c r="E143" s="152">
        <v>82.744265264292039</v>
      </c>
      <c r="F143" s="152">
        <v>90.031937055339611</v>
      </c>
      <c r="G143" s="100">
        <v>100.93063481184754</v>
      </c>
    </row>
    <row r="144" spans="2:7" ht="15" customHeight="1" x14ac:dyDescent="0.35">
      <c r="B144" s="101"/>
      <c r="C144" s="149" t="s">
        <v>8</v>
      </c>
      <c r="D144" s="150">
        <v>109.5372696901898</v>
      </c>
      <c r="E144" s="150">
        <v>82.700312987952856</v>
      </c>
      <c r="F144" s="150">
        <v>88.81163458053345</v>
      </c>
      <c r="G144" s="102">
        <v>100.7364619923802</v>
      </c>
    </row>
    <row r="145" spans="2:7" ht="15" customHeight="1" x14ac:dyDescent="0.35">
      <c r="B145" s="99"/>
      <c r="C145" s="151" t="s">
        <v>9</v>
      </c>
      <c r="D145" s="152">
        <v>109.93997484186605</v>
      </c>
      <c r="E145" s="152">
        <v>82.097624357619765</v>
      </c>
      <c r="F145" s="152">
        <v>86.879194875244821</v>
      </c>
      <c r="G145" s="100">
        <v>100.64114563665922</v>
      </c>
    </row>
    <row r="146" spans="2:7" ht="15" customHeight="1" x14ac:dyDescent="0.35">
      <c r="B146" s="101"/>
      <c r="C146" s="149" t="s">
        <v>10</v>
      </c>
      <c r="D146" s="150">
        <v>109.87755698600472</v>
      </c>
      <c r="E146" s="150">
        <v>81.545639571434648</v>
      </c>
      <c r="F146" s="150">
        <v>85.780575589024409</v>
      </c>
      <c r="G146" s="102">
        <v>100.42251533785114</v>
      </c>
    </row>
    <row r="147" spans="2:7" ht="15" customHeight="1" x14ac:dyDescent="0.35">
      <c r="B147" s="99"/>
      <c r="C147" s="151" t="s">
        <v>11</v>
      </c>
      <c r="D147" s="152">
        <v>109.83440713903406</v>
      </c>
      <c r="E147" s="152">
        <v>80.240701122961326</v>
      </c>
      <c r="F147" s="152">
        <v>84.338211634991538</v>
      </c>
      <c r="G147" s="100">
        <v>99.811996314161377</v>
      </c>
    </row>
    <row r="148" spans="2:7" ht="15" customHeight="1" x14ac:dyDescent="0.35">
      <c r="B148" s="101"/>
      <c r="C148" s="149" t="s">
        <v>12</v>
      </c>
      <c r="D148" s="150">
        <v>110.27873712558269</v>
      </c>
      <c r="E148" s="150">
        <v>80.970076687096764</v>
      </c>
      <c r="F148" s="150">
        <v>83.613894345660242</v>
      </c>
      <c r="G148" s="102">
        <v>100.19004574327812</v>
      </c>
    </row>
    <row r="149" spans="2:7" ht="15" customHeight="1" x14ac:dyDescent="0.35">
      <c r="B149" s="99"/>
      <c r="C149" s="151" t="s">
        <v>13</v>
      </c>
      <c r="D149" s="152">
        <v>110.41125923700451</v>
      </c>
      <c r="E149" s="152">
        <v>81.421279809295683</v>
      </c>
      <c r="F149" s="152">
        <v>86.085913620125424</v>
      </c>
      <c r="G149" s="100">
        <v>100.63307354326018</v>
      </c>
    </row>
    <row r="150" spans="2:7" ht="15" customHeight="1" x14ac:dyDescent="0.35">
      <c r="B150" s="101"/>
      <c r="C150" s="149" t="s">
        <v>14</v>
      </c>
      <c r="D150" s="150">
        <v>110.7440338038359</v>
      </c>
      <c r="E150" s="150">
        <v>83.424251995674879</v>
      </c>
      <c r="F150" s="150">
        <v>96.609882305755718</v>
      </c>
      <c r="G150" s="102">
        <v>102.34428673325809</v>
      </c>
    </row>
    <row r="151" spans="2:7" ht="15" customHeight="1" x14ac:dyDescent="0.35">
      <c r="B151" s="99"/>
      <c r="C151" s="151" t="s">
        <v>15</v>
      </c>
      <c r="D151" s="152">
        <v>110.86835376827567</v>
      </c>
      <c r="E151" s="152">
        <v>91.036727578625715</v>
      </c>
      <c r="F151" s="152">
        <v>106.55751581905888</v>
      </c>
      <c r="G151" s="100">
        <v>105.18850078599466</v>
      </c>
    </row>
    <row r="152" spans="2:7" ht="15" customHeight="1" x14ac:dyDescent="0.35">
      <c r="B152" s="101">
        <v>2025</v>
      </c>
      <c r="C152" s="149" t="s">
        <v>4</v>
      </c>
      <c r="D152" s="150">
        <v>109.60258734346971</v>
      </c>
      <c r="E152" s="150">
        <v>81.108122427322542</v>
      </c>
      <c r="F152" s="150">
        <v>91.584589404042617</v>
      </c>
      <c r="G152" s="102">
        <v>100.4747035772356</v>
      </c>
    </row>
    <row r="153" spans="2:7" ht="15" customHeight="1" x14ac:dyDescent="0.35">
      <c r="B153" s="99"/>
      <c r="C153" s="151" t="s">
        <v>5</v>
      </c>
      <c r="D153" s="152">
        <v>109.96503513634883</v>
      </c>
      <c r="E153" s="152">
        <v>80.845628136179812</v>
      </c>
      <c r="F153" s="152">
        <v>83.548753985676996</v>
      </c>
      <c r="G153" s="100">
        <v>99.739252921572813</v>
      </c>
    </row>
    <row r="154" spans="2:7" ht="15" customHeight="1" x14ac:dyDescent="0.35">
      <c r="B154" s="101"/>
      <c r="C154" s="149" t="s">
        <v>6</v>
      </c>
      <c r="D154" s="150">
        <v>110.36844418084604</v>
      </c>
      <c r="E154" s="150">
        <v>80.199598286134915</v>
      </c>
      <c r="F154" s="150">
        <v>82.331901242289632</v>
      </c>
      <c r="G154" s="102">
        <v>99.759223509448375</v>
      </c>
    </row>
    <row r="155" spans="2:7" ht="15" customHeight="1" x14ac:dyDescent="0.35">
      <c r="B155" s="99"/>
      <c r="C155" s="151" t="s">
        <v>7</v>
      </c>
      <c r="D155" s="152">
        <v>110.78524623782083</v>
      </c>
      <c r="E155" s="152">
        <v>80.330023332722305</v>
      </c>
      <c r="F155" s="152">
        <v>81.516576376210566</v>
      </c>
      <c r="G155" s="100">
        <v>100.0977661128487</v>
      </c>
    </row>
    <row r="156" spans="2:7" ht="15" customHeight="1" x14ac:dyDescent="0.35">
      <c r="B156" s="101"/>
      <c r="C156" s="149" t="s">
        <v>8</v>
      </c>
      <c r="D156" s="150">
        <v>111.29261459829729</v>
      </c>
      <c r="E156" s="150">
        <v>80.548411693654145</v>
      </c>
      <c r="F156" s="150">
        <v>81.625282778259063</v>
      </c>
      <c r="G156" s="102">
        <v>100.4785337247488</v>
      </c>
    </row>
    <row r="157" spans="2:7" ht="15" customHeight="1" x14ac:dyDescent="0.35">
      <c r="B157" s="99"/>
      <c r="C157" s="151" t="s">
        <v>9</v>
      </c>
      <c r="D157" s="152">
        <v>111.96841870123353</v>
      </c>
      <c r="E157" s="152">
        <v>80.669494195587617</v>
      </c>
      <c r="F157" s="152">
        <v>83.705767591320708</v>
      </c>
      <c r="G157" s="100">
        <v>101.13430090324063</v>
      </c>
    </row>
    <row r="158" spans="2:7" ht="15" customHeight="1" x14ac:dyDescent="0.35">
      <c r="B158" s="101"/>
      <c r="C158" s="149" t="s">
        <v>10</v>
      </c>
      <c r="D158" s="150">
        <v>112.36671413105739</v>
      </c>
      <c r="E158" s="150">
        <v>80.760879735544606</v>
      </c>
      <c r="F158" s="150">
        <v>84.594923413124462</v>
      </c>
      <c r="G158" s="102">
        <v>101.49482997440322</v>
      </c>
    </row>
    <row r="159" spans="2:7" ht="15" customHeight="1" x14ac:dyDescent="0.35">
      <c r="B159" s="99"/>
      <c r="C159" s="151" t="s">
        <v>11</v>
      </c>
      <c r="D159" s="152">
        <v>112.8640554745304</v>
      </c>
      <c r="E159" s="152">
        <v>80.341168103519735</v>
      </c>
      <c r="F159" s="152">
        <v>83.7709303671828</v>
      </c>
      <c r="G159" s="100">
        <v>101.57498273884178</v>
      </c>
    </row>
    <row r="160" spans="2:7" ht="15" customHeight="1" x14ac:dyDescent="0.35">
      <c r="B160" s="101"/>
      <c r="C160" s="149" t="s">
        <v>12</v>
      </c>
      <c r="D160" s="150">
        <v>113.78066552126076</v>
      </c>
      <c r="E160" s="150">
        <v>80.798500049548679</v>
      </c>
      <c r="F160" s="150">
        <v>84.033303213451376</v>
      </c>
      <c r="G160" s="102">
        <v>102.29851818216193</v>
      </c>
    </row>
    <row r="161" spans="2:9" ht="15" customHeight="1" x14ac:dyDescent="0.35">
      <c r="B161" s="99"/>
      <c r="C161" s="151" t="s">
        <v>13</v>
      </c>
      <c r="D161" s="152">
        <v>114.45656216775842</v>
      </c>
      <c r="E161" s="152">
        <v>80.965037494729003</v>
      </c>
      <c r="F161" s="152">
        <v>85.538363040753723</v>
      </c>
      <c r="G161" s="100">
        <v>102.84529212592686</v>
      </c>
    </row>
    <row r="162" spans="2:9" ht="15" customHeight="1" x14ac:dyDescent="0.35">
      <c r="B162" s="101"/>
      <c r="C162" s="149" t="s">
        <v>14</v>
      </c>
      <c r="D162" s="150">
        <v>114.6393406734838</v>
      </c>
      <c r="E162" s="150">
        <v>83.128663721484571</v>
      </c>
      <c r="F162" s="150">
        <v>93.924075311672169</v>
      </c>
      <c r="G162" s="102">
        <v>104.36284429351659</v>
      </c>
    </row>
    <row r="163" spans="2:9" ht="15" customHeight="1" x14ac:dyDescent="0.35">
      <c r="B163" s="99"/>
      <c r="C163" s="151" t="s">
        <v>15</v>
      </c>
      <c r="D163" s="152">
        <v>115.30284672423856</v>
      </c>
      <c r="E163" s="152">
        <v>89.755915233668659</v>
      </c>
      <c r="F163" s="152">
        <v>106.34663536137008</v>
      </c>
      <c r="G163" s="100">
        <v>107.56954006194512</v>
      </c>
    </row>
    <row r="164" spans="2:9" ht="15" customHeight="1" x14ac:dyDescent="0.35">
      <c r="B164" s="101">
        <v>2026</v>
      </c>
      <c r="C164" s="149" t="s">
        <v>4</v>
      </c>
      <c r="D164" s="150">
        <v>114.19332038733153</v>
      </c>
      <c r="E164" s="150">
        <v>78.786731686635363</v>
      </c>
      <c r="F164" s="150">
        <v>83.698332975340563</v>
      </c>
      <c r="G164" s="102">
        <v>102.07952715448083</v>
      </c>
    </row>
    <row r="165" spans="2:9" ht="15" customHeight="1" x14ac:dyDescent="0.35">
      <c r="B165" s="99"/>
      <c r="C165" s="151" t="s">
        <v>5</v>
      </c>
      <c r="D165" s="152">
        <v>114.22879659565915</v>
      </c>
      <c r="E165" s="152">
        <v>78.202550845405</v>
      </c>
      <c r="F165" s="152">
        <v>78.121591344200553</v>
      </c>
      <c r="G165" s="100">
        <v>101.39616762197275</v>
      </c>
    </row>
    <row r="166" spans="2:9" ht="15" customHeight="1" x14ac:dyDescent="0.35">
      <c r="B166" s="101"/>
      <c r="C166" s="149" t="s">
        <v>6</v>
      </c>
      <c r="D166" s="150">
        <v>114.48352071061862</v>
      </c>
      <c r="E166" s="150">
        <v>77.497934782164961</v>
      </c>
      <c r="F166" s="150">
        <v>77.984973230911066</v>
      </c>
      <c r="G166" s="102">
        <v>101.43542860857335</v>
      </c>
    </row>
    <row r="167" spans="2:9" ht="15" customHeight="1" x14ac:dyDescent="0.35">
      <c r="B167" s="99"/>
      <c r="C167" s="151" t="s">
        <v>7</v>
      </c>
      <c r="D167" s="152">
        <v>114.64638922881738</v>
      </c>
      <c r="E167" s="152">
        <v>76.869870319052978</v>
      </c>
      <c r="F167" s="152">
        <v>77.825082113637706</v>
      </c>
      <c r="G167" s="100">
        <v>101.53189092807283</v>
      </c>
    </row>
    <row r="168" spans="2:9" ht="15" customHeight="1" x14ac:dyDescent="0.35">
      <c r="B168" s="101"/>
      <c r="C168" s="149" t="s">
        <v>8</v>
      </c>
      <c r="D168" s="150">
        <v>115.05120989510141</v>
      </c>
      <c r="E168" s="150">
        <v>77.153334210025321</v>
      </c>
      <c r="F168" s="150">
        <v>77.62230783837542</v>
      </c>
      <c r="G168" s="102">
        <v>101.82369593208817</v>
      </c>
    </row>
    <row r="169" spans="2:9" ht="15" customHeight="1" x14ac:dyDescent="0.35">
      <c r="B169" s="99"/>
      <c r="C169" s="151" t="s">
        <v>9</v>
      </c>
      <c r="D169" s="152">
        <v>115.57751771523681</v>
      </c>
      <c r="E169" s="152">
        <v>77.74458725508417</v>
      </c>
      <c r="F169" s="152">
        <v>81.07269443665605</v>
      </c>
      <c r="G169" s="100">
        <v>102.61182916885406</v>
      </c>
    </row>
    <row r="170" spans="2:9" ht="15" customHeight="1" x14ac:dyDescent="0.35">
      <c r="B170" s="101"/>
      <c r="C170" s="149" t="s">
        <v>10</v>
      </c>
      <c r="D170" s="150">
        <v>115.84453680871825</v>
      </c>
      <c r="E170" s="150">
        <v>78.489109782738126</v>
      </c>
      <c r="F170" s="150">
        <v>77.894824377801768</v>
      </c>
      <c r="G170" s="102">
        <v>102.56081540532568</v>
      </c>
    </row>
    <row r="171" spans="2:9" ht="15" customHeight="1" x14ac:dyDescent="0.35">
      <c r="B171" s="99"/>
      <c r="C171" s="151" t="s">
        <v>11</v>
      </c>
      <c r="D171" s="152">
        <v>116.63635188469337</v>
      </c>
      <c r="E171" s="152">
        <v>78.526279897202798</v>
      </c>
      <c r="F171" s="152">
        <v>76.543515940030161</v>
      </c>
      <c r="G171" s="100">
        <v>102.99465705419051</v>
      </c>
    </row>
    <row r="172" spans="2:9" ht="3.75" customHeight="1" x14ac:dyDescent="0.35">
      <c r="B172" s="103"/>
      <c r="C172" s="79"/>
      <c r="D172" s="80"/>
      <c r="E172" s="80"/>
      <c r="F172" s="80"/>
      <c r="G172" s="104"/>
    </row>
    <row r="173" spans="2:9" ht="12.75" customHeight="1" x14ac:dyDescent="0.35">
      <c r="B173" s="8"/>
      <c r="C173" s="15"/>
      <c r="D173" s="19"/>
      <c r="E173" s="19"/>
      <c r="F173" s="19"/>
      <c r="G173" s="19"/>
    </row>
    <row r="174" spans="2:9" x14ac:dyDescent="0.35">
      <c r="B174" s="88" t="s">
        <v>18</v>
      </c>
      <c r="C174" s="89"/>
      <c r="D174" s="89"/>
      <c r="E174" s="89"/>
      <c r="F174" s="89"/>
      <c r="G174" s="93"/>
    </row>
    <row r="175" spans="2:9" ht="61.5" customHeight="1" x14ac:dyDescent="0.35">
      <c r="B175" s="298" t="s">
        <v>204</v>
      </c>
      <c r="C175" s="299"/>
      <c r="D175" s="299"/>
      <c r="E175" s="299"/>
      <c r="F175" s="299"/>
      <c r="G175" s="300"/>
      <c r="H175" s="105"/>
    </row>
    <row r="176" spans="2:9" ht="13.5" customHeight="1" x14ac:dyDescent="0.35">
      <c r="B176" s="303" t="s">
        <v>48</v>
      </c>
      <c r="C176" s="304"/>
      <c r="D176" s="304"/>
      <c r="E176" s="304"/>
      <c r="F176" s="304"/>
      <c r="G176" s="305"/>
      <c r="H176" s="274"/>
      <c r="I176" s="274"/>
    </row>
    <row r="177" spans="2:9" ht="42.75" customHeight="1" x14ac:dyDescent="0.35">
      <c r="B177" s="295" t="s">
        <v>190</v>
      </c>
      <c r="C177" s="296"/>
      <c r="D177" s="296"/>
      <c r="E177" s="296"/>
      <c r="F177" s="296"/>
      <c r="G177" s="297"/>
      <c r="H177" s="94"/>
      <c r="I177" s="94"/>
    </row>
    <row r="178" spans="2:9" ht="14.25" hidden="1" customHeight="1" x14ac:dyDescent="0.35">
      <c r="B178" s="97"/>
      <c r="G178" s="90"/>
    </row>
    <row r="179" spans="2:9" ht="14.25" customHeight="1" x14ac:dyDescent="0.35">
      <c r="B179" s="287" t="s">
        <v>210</v>
      </c>
      <c r="C179" s="288"/>
      <c r="D179" s="288"/>
      <c r="E179" s="288"/>
      <c r="F179" s="91"/>
      <c r="G179" s="92"/>
    </row>
  </sheetData>
  <mergeCells count="5">
    <mergeCell ref="B2:G2"/>
    <mergeCell ref="B179:E179"/>
    <mergeCell ref="B175:G175"/>
    <mergeCell ref="B176:G176"/>
    <mergeCell ref="B177:G177"/>
  </mergeCells>
  <phoneticPr fontId="14"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9"/>
  <sheetViews>
    <sheetView zoomScale="90" zoomScaleNormal="90" workbookViewId="0">
      <pane xSplit="3" ySplit="7" topLeftCell="D8" activePane="bottomRight" state="frozen"/>
      <selection activeCell="C138" sqref="C138"/>
      <selection pane="topRight" activeCell="C138" sqref="C138"/>
      <selection pane="bottomLeft" activeCell="C138" sqref="C138"/>
      <selection pane="bottomRight" activeCell="B2" sqref="B2:E2"/>
    </sheetView>
  </sheetViews>
  <sheetFormatPr baseColWidth="10" defaultColWidth="15.44140625" defaultRowHeight="15" x14ac:dyDescent="0.35"/>
  <cols>
    <col min="1" max="1" width="2" style="2" customWidth="1"/>
    <col min="2" max="2" width="8.44140625" style="2" customWidth="1"/>
    <col min="3" max="3" width="10.88671875" style="2" customWidth="1"/>
    <col min="4" max="4" width="20.109375" style="2" customWidth="1"/>
    <col min="5" max="5" width="22" style="2" customWidth="1"/>
    <col min="6" max="16384" width="15.44140625" style="2"/>
  </cols>
  <sheetData>
    <row r="1" spans="1:6" ht="51.75" customHeight="1" x14ac:dyDescent="0.35"/>
    <row r="2" spans="1:6" ht="20.25" customHeight="1" x14ac:dyDescent="0.35">
      <c r="B2" s="284" t="s">
        <v>17</v>
      </c>
      <c r="C2" s="285"/>
      <c r="D2" s="285"/>
      <c r="E2" s="286"/>
      <c r="F2" s="85"/>
    </row>
    <row r="3" spans="1:6" x14ac:dyDescent="0.35">
      <c r="B3" s="160" t="s">
        <v>195</v>
      </c>
      <c r="C3" s="161"/>
      <c r="D3" s="161"/>
      <c r="E3" s="162"/>
    </row>
    <row r="4" spans="1:6" x14ac:dyDescent="0.35">
      <c r="B4" s="163" t="s">
        <v>19</v>
      </c>
      <c r="C4" s="164"/>
      <c r="D4" s="164"/>
      <c r="E4" s="186"/>
    </row>
    <row r="5" spans="1:6" ht="12.75" customHeight="1" x14ac:dyDescent="0.35">
      <c r="B5" s="187" t="s">
        <v>211</v>
      </c>
      <c r="C5" s="166"/>
      <c r="D5" s="166"/>
      <c r="E5" s="189"/>
    </row>
    <row r="6" spans="1:6" ht="9" customHeight="1" x14ac:dyDescent="0.35">
      <c r="B6" s="4"/>
      <c r="C6" s="22"/>
      <c r="D6" s="22"/>
      <c r="E6" s="22"/>
    </row>
    <row r="7" spans="1:6" s="6" customFormat="1" ht="31.5" customHeight="1" x14ac:dyDescent="0.25">
      <c r="B7" s="170" t="s">
        <v>0</v>
      </c>
      <c r="C7" s="171" t="s">
        <v>1</v>
      </c>
      <c r="D7" s="175" t="s">
        <v>114</v>
      </c>
      <c r="E7" s="176" t="s">
        <v>115</v>
      </c>
    </row>
    <row r="8" spans="1:6" x14ac:dyDescent="0.35">
      <c r="A8" s="1"/>
      <c r="B8" s="101">
        <v>2013</v>
      </c>
      <c r="C8" s="15" t="s">
        <v>4</v>
      </c>
      <c r="D8" s="19">
        <v>93.606239088367062</v>
      </c>
      <c r="E8" s="102">
        <v>71.444068328288907</v>
      </c>
      <c r="F8" s="83"/>
    </row>
    <row r="9" spans="1:6" x14ac:dyDescent="0.35">
      <c r="B9" s="99"/>
      <c r="C9" s="14" t="s">
        <v>5</v>
      </c>
      <c r="D9" s="7">
        <v>91.325754096368186</v>
      </c>
      <c r="E9" s="100">
        <v>70.018823624012668</v>
      </c>
      <c r="F9" s="83"/>
    </row>
    <row r="10" spans="1:6" x14ac:dyDescent="0.35">
      <c r="A10" s="1"/>
      <c r="B10" s="101"/>
      <c r="C10" s="15" t="s">
        <v>6</v>
      </c>
      <c r="D10" s="19">
        <v>92.442714609261259</v>
      </c>
      <c r="E10" s="102">
        <v>71.023339799036989</v>
      </c>
      <c r="F10" s="83"/>
    </row>
    <row r="11" spans="1:6" x14ac:dyDescent="0.35">
      <c r="B11" s="99"/>
      <c r="C11" s="14" t="s">
        <v>7</v>
      </c>
      <c r="D11" s="7">
        <v>95.389606644256034</v>
      </c>
      <c r="E11" s="100">
        <v>73.463387474398644</v>
      </c>
      <c r="F11" s="83"/>
    </row>
    <row r="12" spans="1:6" x14ac:dyDescent="0.35">
      <c r="A12" s="1"/>
      <c r="B12" s="101"/>
      <c r="C12" s="15" t="s">
        <v>8</v>
      </c>
      <c r="D12" s="19">
        <v>94.670230511690121</v>
      </c>
      <c r="E12" s="102">
        <v>73.117990724178753</v>
      </c>
      <c r="F12" s="83"/>
    </row>
    <row r="13" spans="1:6" x14ac:dyDescent="0.35">
      <c r="B13" s="99"/>
      <c r="C13" s="14" t="s">
        <v>9</v>
      </c>
      <c r="D13" s="7">
        <v>96.181313643671629</v>
      </c>
      <c r="E13" s="100">
        <v>74.457035527812906</v>
      </c>
      <c r="F13" s="83"/>
    </row>
    <row r="14" spans="1:6" x14ac:dyDescent="0.35">
      <c r="A14" s="1"/>
      <c r="B14" s="101"/>
      <c r="C14" s="15" t="s">
        <v>10</v>
      </c>
      <c r="D14" s="19">
        <v>94.572030018295592</v>
      </c>
      <c r="E14" s="102">
        <v>73.246291505456497</v>
      </c>
      <c r="F14" s="83"/>
    </row>
    <row r="15" spans="1:6" x14ac:dyDescent="0.35">
      <c r="B15" s="99"/>
      <c r="C15" s="14" t="s">
        <v>11</v>
      </c>
      <c r="D15" s="7">
        <v>94.994209688912903</v>
      </c>
      <c r="E15" s="100">
        <v>73.629566094903907</v>
      </c>
      <c r="F15" s="83"/>
    </row>
    <row r="16" spans="1:6" x14ac:dyDescent="0.35">
      <c r="A16" s="1"/>
      <c r="B16" s="101"/>
      <c r="C16" s="15" t="s">
        <v>12</v>
      </c>
      <c r="D16" s="19">
        <v>93.930864000939692</v>
      </c>
      <c r="E16" s="102">
        <v>73.017792434821985</v>
      </c>
      <c r="F16" s="83"/>
    </row>
    <row r="17" spans="1:6" x14ac:dyDescent="0.35">
      <c r="B17" s="99"/>
      <c r="C17" s="14" t="s">
        <v>13</v>
      </c>
      <c r="D17" s="7">
        <v>95.034990792889616</v>
      </c>
      <c r="E17" s="100">
        <v>73.685481747924541</v>
      </c>
      <c r="F17" s="83"/>
    </row>
    <row r="18" spans="1:6" x14ac:dyDescent="0.35">
      <c r="A18" s="1"/>
      <c r="B18" s="101"/>
      <c r="C18" s="15" t="s">
        <v>14</v>
      </c>
      <c r="D18" s="19">
        <v>95.190958904713412</v>
      </c>
      <c r="E18" s="102">
        <v>73.649129490137526</v>
      </c>
      <c r="F18" s="83"/>
    </row>
    <row r="19" spans="1:6" x14ac:dyDescent="0.35">
      <c r="B19" s="99"/>
      <c r="C19" s="14" t="s">
        <v>15</v>
      </c>
      <c r="D19" s="7">
        <v>99.446158483708814</v>
      </c>
      <c r="E19" s="100">
        <v>77.137579668445838</v>
      </c>
      <c r="F19" s="83"/>
    </row>
    <row r="20" spans="1:6" x14ac:dyDescent="0.35">
      <c r="A20" s="1"/>
      <c r="B20" s="101">
        <v>2014</v>
      </c>
      <c r="C20" s="15" t="s">
        <v>4</v>
      </c>
      <c r="D20" s="19">
        <v>95.977586738156575</v>
      </c>
      <c r="E20" s="102">
        <v>74.815073568459226</v>
      </c>
      <c r="F20" s="83"/>
    </row>
    <row r="21" spans="1:6" x14ac:dyDescent="0.35">
      <c r="B21" s="99"/>
      <c r="C21" s="14" t="s">
        <v>5</v>
      </c>
      <c r="D21" s="7">
        <v>93.39718080554195</v>
      </c>
      <c r="E21" s="100">
        <v>73.266041807042384</v>
      </c>
      <c r="F21" s="83"/>
    </row>
    <row r="22" spans="1:6" x14ac:dyDescent="0.35">
      <c r="A22" s="1"/>
      <c r="B22" s="101"/>
      <c r="C22" s="15" t="s">
        <v>6</v>
      </c>
      <c r="D22" s="19">
        <v>94.684299978146299</v>
      </c>
      <c r="E22" s="102">
        <v>74.569334297585684</v>
      </c>
      <c r="F22" s="83"/>
    </row>
    <row r="23" spans="1:6" x14ac:dyDescent="0.35">
      <c r="B23" s="99"/>
      <c r="C23" s="14" t="s">
        <v>7</v>
      </c>
      <c r="D23" s="7">
        <v>96.063625479444113</v>
      </c>
      <c r="E23" s="100">
        <v>75.996138911205719</v>
      </c>
      <c r="F23" s="83"/>
    </row>
    <row r="24" spans="1:6" x14ac:dyDescent="0.35">
      <c r="A24" s="1"/>
      <c r="B24" s="101"/>
      <c r="C24" s="15" t="s">
        <v>8</v>
      </c>
      <c r="D24" s="19">
        <v>95.682273544405419</v>
      </c>
      <c r="E24" s="102">
        <v>76.068175001952753</v>
      </c>
      <c r="F24" s="83"/>
    </row>
    <row r="25" spans="1:6" x14ac:dyDescent="0.35">
      <c r="B25" s="99"/>
      <c r="C25" s="14" t="s">
        <v>9</v>
      </c>
      <c r="D25" s="7">
        <v>97.24071130574535</v>
      </c>
      <c r="E25" s="100">
        <v>77.368364938892427</v>
      </c>
      <c r="F25" s="83"/>
    </row>
    <row r="26" spans="1:6" x14ac:dyDescent="0.35">
      <c r="A26" s="1"/>
      <c r="B26" s="101"/>
      <c r="C26" s="15" t="s">
        <v>10</v>
      </c>
      <c r="D26" s="19">
        <v>96.083541609533867</v>
      </c>
      <c r="E26" s="102">
        <v>76.568383112602604</v>
      </c>
      <c r="F26" s="83"/>
    </row>
    <row r="27" spans="1:6" x14ac:dyDescent="0.35">
      <c r="B27" s="99"/>
      <c r="C27" s="14" t="s">
        <v>11</v>
      </c>
      <c r="D27" s="7">
        <v>96.504017012385134</v>
      </c>
      <c r="E27" s="100">
        <v>77.059107782666416</v>
      </c>
      <c r="F27" s="83"/>
    </row>
    <row r="28" spans="1:6" x14ac:dyDescent="0.35">
      <c r="A28" s="1"/>
      <c r="B28" s="101"/>
      <c r="C28" s="15" t="s">
        <v>12</v>
      </c>
      <c r="D28" s="19">
        <v>97.110135784501423</v>
      </c>
      <c r="E28" s="102">
        <v>77.643601144243846</v>
      </c>
      <c r="F28" s="83"/>
    </row>
    <row r="29" spans="1:6" x14ac:dyDescent="0.35">
      <c r="B29" s="99"/>
      <c r="C29" s="14" t="s">
        <v>13</v>
      </c>
      <c r="D29" s="7">
        <v>96.880524276984417</v>
      </c>
      <c r="E29" s="100">
        <v>77.588871087636747</v>
      </c>
      <c r="F29" s="83"/>
    </row>
    <row r="30" spans="1:6" x14ac:dyDescent="0.35">
      <c r="A30" s="1"/>
      <c r="B30" s="101"/>
      <c r="C30" s="15" t="s">
        <v>14</v>
      </c>
      <c r="D30" s="19">
        <v>96.375266826662823</v>
      </c>
      <c r="E30" s="102">
        <v>77.294070449421127</v>
      </c>
      <c r="F30" s="83"/>
    </row>
    <row r="31" spans="1:6" x14ac:dyDescent="0.35">
      <c r="B31" s="99"/>
      <c r="C31" s="14" t="s">
        <v>15</v>
      </c>
      <c r="D31" s="7">
        <v>102.02525470729856</v>
      </c>
      <c r="E31" s="100">
        <v>82.033408625429018</v>
      </c>
      <c r="F31" s="83"/>
    </row>
    <row r="32" spans="1:6" x14ac:dyDescent="0.35">
      <c r="A32" s="1"/>
      <c r="B32" s="101">
        <v>2015</v>
      </c>
      <c r="C32" s="15" t="s">
        <v>4</v>
      </c>
      <c r="D32" s="19">
        <v>96.129925081903224</v>
      </c>
      <c r="E32" s="102">
        <v>77.792743098223298</v>
      </c>
      <c r="F32" s="83"/>
    </row>
    <row r="33" spans="1:6" x14ac:dyDescent="0.35">
      <c r="B33" s="99"/>
      <c r="C33" s="14" t="s">
        <v>5</v>
      </c>
      <c r="D33" s="7">
        <v>93.942088391644404</v>
      </c>
      <c r="E33" s="100">
        <v>76.903123056139904</v>
      </c>
      <c r="F33" s="83"/>
    </row>
    <row r="34" spans="1:6" x14ac:dyDescent="0.35">
      <c r="A34" s="1"/>
      <c r="B34" s="101"/>
      <c r="C34" s="15" t="s">
        <v>6</v>
      </c>
      <c r="D34" s="19">
        <v>93.830518909168291</v>
      </c>
      <c r="E34" s="102">
        <v>77.262560742443284</v>
      </c>
      <c r="F34" s="83"/>
    </row>
    <row r="35" spans="1:6" x14ac:dyDescent="0.35">
      <c r="B35" s="99"/>
      <c r="C35" s="14" t="s">
        <v>7</v>
      </c>
      <c r="D35" s="7">
        <v>95.570178059376957</v>
      </c>
      <c r="E35" s="100">
        <v>79.111579493667065</v>
      </c>
      <c r="F35" s="83"/>
    </row>
    <row r="36" spans="1:6" x14ac:dyDescent="0.35">
      <c r="A36" s="1"/>
      <c r="B36" s="101"/>
      <c r="C36" s="15" t="s">
        <v>8</v>
      </c>
      <c r="D36" s="19">
        <v>94.545915428450456</v>
      </c>
      <c r="E36" s="102">
        <v>78.472242328730843</v>
      </c>
      <c r="F36" s="83"/>
    </row>
    <row r="37" spans="1:6" x14ac:dyDescent="0.35">
      <c r="B37" s="99"/>
      <c r="C37" s="14" t="s">
        <v>9</v>
      </c>
      <c r="D37" s="7">
        <v>97.097764041967068</v>
      </c>
      <c r="E37" s="100">
        <v>80.670988954250888</v>
      </c>
      <c r="F37" s="83"/>
    </row>
    <row r="38" spans="1:6" x14ac:dyDescent="0.35">
      <c r="A38" s="1"/>
      <c r="B38" s="101"/>
      <c r="C38" s="15" t="s">
        <v>10</v>
      </c>
      <c r="D38" s="19">
        <v>95.056854590988806</v>
      </c>
      <c r="E38" s="102">
        <v>79.127250144658234</v>
      </c>
      <c r="F38" s="83"/>
    </row>
    <row r="39" spans="1:6" x14ac:dyDescent="0.35">
      <c r="B39" s="99"/>
      <c r="C39" s="14" t="s">
        <v>11</v>
      </c>
      <c r="D39" s="7">
        <v>95.833779486085291</v>
      </c>
      <c r="E39" s="100">
        <v>80.156733965798395</v>
      </c>
      <c r="F39" s="83"/>
    </row>
    <row r="40" spans="1:6" x14ac:dyDescent="0.35">
      <c r="A40" s="1"/>
      <c r="B40" s="101"/>
      <c r="C40" s="15" t="s">
        <v>12</v>
      </c>
      <c r="D40" s="19">
        <v>95.565207033773788</v>
      </c>
      <c r="E40" s="102">
        <v>80.499000511328163</v>
      </c>
      <c r="F40" s="83"/>
    </row>
    <row r="41" spans="1:6" x14ac:dyDescent="0.35">
      <c r="B41" s="99"/>
      <c r="C41" s="14" t="s">
        <v>13</v>
      </c>
      <c r="D41" s="7">
        <v>95.316543253383657</v>
      </c>
      <c r="E41" s="100">
        <v>80.838142112131791</v>
      </c>
      <c r="F41" s="83"/>
    </row>
    <row r="42" spans="1:6" x14ac:dyDescent="0.35">
      <c r="A42" s="1"/>
      <c r="B42" s="101"/>
      <c r="C42" s="15" t="s">
        <v>14</v>
      </c>
      <c r="D42" s="19">
        <v>93.85847002543818</v>
      </c>
      <c r="E42" s="102">
        <v>80.085694807597861</v>
      </c>
      <c r="F42" s="83"/>
    </row>
    <row r="43" spans="1:6" x14ac:dyDescent="0.35">
      <c r="B43" s="99"/>
      <c r="C43" s="14" t="s">
        <v>15</v>
      </c>
      <c r="D43" s="7">
        <v>98.181042294710721</v>
      </c>
      <c r="E43" s="100">
        <v>84.287706578183617</v>
      </c>
      <c r="F43" s="83"/>
    </row>
    <row r="44" spans="1:6" x14ac:dyDescent="0.35">
      <c r="A44" s="1"/>
      <c r="B44" s="101">
        <v>2016</v>
      </c>
      <c r="C44" s="15" t="s">
        <v>4</v>
      </c>
      <c r="D44" s="19">
        <v>94.322333430786259</v>
      </c>
      <c r="E44" s="102">
        <v>82.023731496320309</v>
      </c>
      <c r="F44" s="83"/>
    </row>
    <row r="45" spans="1:6" x14ac:dyDescent="0.35">
      <c r="B45" s="99"/>
      <c r="C45" s="14" t="s">
        <v>5</v>
      </c>
      <c r="D45" s="7">
        <v>92.626761895533576</v>
      </c>
      <c r="E45" s="100">
        <v>81.582059774113375</v>
      </c>
      <c r="F45" s="83"/>
    </row>
    <row r="46" spans="1:6" x14ac:dyDescent="0.35">
      <c r="A46" s="1"/>
      <c r="B46" s="101"/>
      <c r="C46" s="15" t="s">
        <v>6</v>
      </c>
      <c r="D46" s="19">
        <v>92.56047323031197</v>
      </c>
      <c r="E46" s="102">
        <v>82.296220974897395</v>
      </c>
      <c r="F46" s="83"/>
    </row>
    <row r="47" spans="1:6" x14ac:dyDescent="0.35">
      <c r="B47" s="99"/>
      <c r="C47" s="14" t="s">
        <v>7</v>
      </c>
      <c r="D47" s="7">
        <v>94.216453381296759</v>
      </c>
      <c r="E47" s="100">
        <v>84.178711441497157</v>
      </c>
      <c r="F47" s="83"/>
    </row>
    <row r="48" spans="1:6" x14ac:dyDescent="0.35">
      <c r="A48" s="1"/>
      <c r="B48" s="101"/>
      <c r="C48" s="15" t="s">
        <v>8</v>
      </c>
      <c r="D48" s="19">
        <v>93.823517002299766</v>
      </c>
      <c r="E48" s="102">
        <v>84.258280096967781</v>
      </c>
      <c r="F48" s="83"/>
    </row>
    <row r="49" spans="1:6" x14ac:dyDescent="0.35">
      <c r="B49" s="99"/>
      <c r="C49" s="14" t="s">
        <v>9</v>
      </c>
      <c r="D49" s="7">
        <v>95.055719036611876</v>
      </c>
      <c r="E49" s="100">
        <v>85.766936400870108</v>
      </c>
      <c r="F49" s="83"/>
    </row>
    <row r="50" spans="1:6" x14ac:dyDescent="0.35">
      <c r="A50" s="1"/>
      <c r="B50" s="101"/>
      <c r="C50" s="15" t="s">
        <v>10</v>
      </c>
      <c r="D50" s="19">
        <v>93.613251554349588</v>
      </c>
      <c r="E50" s="102">
        <v>84.908348849246707</v>
      </c>
      <c r="F50" s="83"/>
    </row>
    <row r="51" spans="1:6" x14ac:dyDescent="0.35">
      <c r="B51" s="99"/>
      <c r="C51" s="14" t="s">
        <v>11</v>
      </c>
      <c r="D51" s="7">
        <v>94.380220514966268</v>
      </c>
      <c r="E51" s="100">
        <v>85.332026725988584</v>
      </c>
      <c r="F51" s="83"/>
    </row>
    <row r="52" spans="1:6" x14ac:dyDescent="0.35">
      <c r="A52" s="1"/>
      <c r="B52" s="101"/>
      <c r="C52" s="15" t="s">
        <v>12</v>
      </c>
      <c r="D52" s="19">
        <v>94.018401489202503</v>
      </c>
      <c r="E52" s="102">
        <v>84.954371655044113</v>
      </c>
      <c r="F52" s="83"/>
    </row>
    <row r="53" spans="1:6" x14ac:dyDescent="0.35">
      <c r="B53" s="99"/>
      <c r="C53" s="14" t="s">
        <v>13</v>
      </c>
      <c r="D53" s="7">
        <v>94.787653258002905</v>
      </c>
      <c r="E53" s="100">
        <v>85.601817737422721</v>
      </c>
      <c r="F53" s="83"/>
    </row>
    <row r="54" spans="1:6" x14ac:dyDescent="0.35">
      <c r="A54" s="1"/>
      <c r="B54" s="101"/>
      <c r="C54" s="15" t="s">
        <v>14</v>
      </c>
      <c r="D54" s="19">
        <v>94.787939331398817</v>
      </c>
      <c r="E54" s="102">
        <v>85.704276299104905</v>
      </c>
      <c r="F54" s="83"/>
    </row>
    <row r="55" spans="1:6" x14ac:dyDescent="0.35">
      <c r="B55" s="99"/>
      <c r="C55" s="14" t="s">
        <v>15</v>
      </c>
      <c r="D55" s="7">
        <v>99.311843535456234</v>
      </c>
      <c r="E55" s="100">
        <v>90.158404456818303</v>
      </c>
      <c r="F55" s="83"/>
    </row>
    <row r="56" spans="1:6" x14ac:dyDescent="0.35">
      <c r="A56" s="1"/>
      <c r="B56" s="101">
        <v>2017</v>
      </c>
      <c r="C56" s="15" t="s">
        <v>4</v>
      </c>
      <c r="D56" s="19">
        <v>96.269444574383655</v>
      </c>
      <c r="E56" s="102">
        <v>88.296562703615578</v>
      </c>
      <c r="F56" s="83"/>
    </row>
    <row r="57" spans="1:6" x14ac:dyDescent="0.35">
      <c r="B57" s="99"/>
      <c r="C57" s="14" t="s">
        <v>5</v>
      </c>
      <c r="D57" s="7">
        <v>93.260349494576758</v>
      </c>
      <c r="E57" s="100">
        <v>86.399121379617242</v>
      </c>
      <c r="F57" s="83"/>
    </row>
    <row r="58" spans="1:6" x14ac:dyDescent="0.35">
      <c r="A58" s="1"/>
      <c r="B58" s="101"/>
      <c r="C58" s="15" t="s">
        <v>6</v>
      </c>
      <c r="D58" s="19">
        <v>93.529127923987531</v>
      </c>
      <c r="E58" s="102">
        <v>87.059742208397935</v>
      </c>
      <c r="F58" s="83"/>
    </row>
    <row r="59" spans="1:6" x14ac:dyDescent="0.35">
      <c r="B59" s="99"/>
      <c r="C59" s="14" t="s">
        <v>7</v>
      </c>
      <c r="D59" s="7">
        <v>95.069697275941181</v>
      </c>
      <c r="E59" s="100">
        <v>88.900826240314643</v>
      </c>
      <c r="F59" s="83"/>
    </row>
    <row r="60" spans="1:6" x14ac:dyDescent="0.35">
      <c r="A60" s="1"/>
      <c r="B60" s="101"/>
      <c r="C60" s="15" t="s">
        <v>8</v>
      </c>
      <c r="D60" s="19">
        <v>94.688902458341275</v>
      </c>
      <c r="E60" s="102">
        <v>88.74748362319599</v>
      </c>
      <c r="F60" s="83"/>
    </row>
    <row r="61" spans="1:6" x14ac:dyDescent="0.35">
      <c r="B61" s="99"/>
      <c r="C61" s="14" t="s">
        <v>9</v>
      </c>
      <c r="D61" s="7">
        <v>95.622316659133276</v>
      </c>
      <c r="E61" s="100">
        <v>89.720703061238453</v>
      </c>
      <c r="F61" s="83"/>
    </row>
    <row r="62" spans="1:6" x14ac:dyDescent="0.35">
      <c r="A62" s="1"/>
      <c r="B62" s="101"/>
      <c r="C62" s="15" t="s">
        <v>10</v>
      </c>
      <c r="D62" s="19">
        <v>95.075727982651713</v>
      </c>
      <c r="E62" s="102">
        <v>89.166053386403775</v>
      </c>
      <c r="F62" s="83"/>
    </row>
    <row r="63" spans="1:6" x14ac:dyDescent="0.35">
      <c r="B63" s="99"/>
      <c r="C63" s="14" t="s">
        <v>11</v>
      </c>
      <c r="D63" s="7">
        <v>95.945889615552076</v>
      </c>
      <c r="E63" s="100">
        <v>90.103882114045462</v>
      </c>
      <c r="F63" s="83"/>
    </row>
    <row r="64" spans="1:6" x14ac:dyDescent="0.35">
      <c r="A64" s="1"/>
      <c r="B64" s="101"/>
      <c r="C64" s="15" t="s">
        <v>12</v>
      </c>
      <c r="D64" s="19">
        <v>95.911162563804879</v>
      </c>
      <c r="E64" s="102">
        <v>90.104352674583467</v>
      </c>
      <c r="F64" s="83"/>
    </row>
    <row r="65" spans="1:6" x14ac:dyDescent="0.35">
      <c r="B65" s="99"/>
      <c r="C65" s="14" t="s">
        <v>13</v>
      </c>
      <c r="D65" s="7">
        <v>95.969307764346368</v>
      </c>
      <c r="E65" s="100">
        <v>90.176210305378049</v>
      </c>
      <c r="F65" s="83"/>
    </row>
    <row r="66" spans="1:6" x14ac:dyDescent="0.35">
      <c r="A66" s="1"/>
      <c r="B66" s="101"/>
      <c r="C66" s="15" t="s">
        <v>14</v>
      </c>
      <c r="D66" s="19">
        <v>96.256703728940991</v>
      </c>
      <c r="E66" s="102">
        <v>90.615776636523321</v>
      </c>
      <c r="F66" s="83"/>
    </row>
    <row r="67" spans="1:6" x14ac:dyDescent="0.35">
      <c r="B67" s="99"/>
      <c r="C67" s="14" t="s">
        <v>15</v>
      </c>
      <c r="D67" s="7">
        <v>100.81750757492459</v>
      </c>
      <c r="E67" s="100">
        <v>95.264520223424768</v>
      </c>
      <c r="F67" s="83"/>
    </row>
    <row r="68" spans="1:6" x14ac:dyDescent="0.35">
      <c r="A68" s="1"/>
      <c r="B68" s="101">
        <v>2018</v>
      </c>
      <c r="C68" s="15" t="s">
        <v>4</v>
      </c>
      <c r="D68" s="19">
        <v>96.860650765230361</v>
      </c>
      <c r="E68" s="102">
        <v>92.101788187000977</v>
      </c>
      <c r="F68" s="83"/>
    </row>
    <row r="69" spans="1:6" x14ac:dyDescent="0.35">
      <c r="B69" s="99"/>
      <c r="C69" s="14" t="s">
        <v>5</v>
      </c>
      <c r="D69" s="7">
        <v>95.781640203879974</v>
      </c>
      <c r="E69" s="100">
        <v>91.727082367674228</v>
      </c>
      <c r="F69" s="83"/>
    </row>
    <row r="70" spans="1:6" x14ac:dyDescent="0.35">
      <c r="A70" s="1"/>
      <c r="B70" s="101"/>
      <c r="C70" s="15" t="s">
        <v>6</v>
      </c>
      <c r="D70" s="19">
        <v>96.550446334809251</v>
      </c>
      <c r="E70" s="102">
        <v>92.691257918474435</v>
      </c>
      <c r="F70" s="83"/>
    </row>
    <row r="71" spans="1:6" x14ac:dyDescent="0.35">
      <c r="B71" s="99"/>
      <c r="C71" s="14" t="s">
        <v>7</v>
      </c>
      <c r="D71" s="7">
        <v>98.160608326965871</v>
      </c>
      <c r="E71" s="100">
        <v>94.663824198220553</v>
      </c>
      <c r="F71" s="83"/>
    </row>
    <row r="72" spans="1:6" x14ac:dyDescent="0.35">
      <c r="A72" s="1"/>
      <c r="B72" s="101"/>
      <c r="C72" s="15" t="s">
        <v>8</v>
      </c>
      <c r="D72" s="19">
        <v>96.929722971387307</v>
      </c>
      <c r="E72" s="102">
        <v>93.717408025624252</v>
      </c>
      <c r="F72" s="83"/>
    </row>
    <row r="73" spans="1:6" x14ac:dyDescent="0.35">
      <c r="B73" s="99"/>
      <c r="C73" s="14" t="s">
        <v>9</v>
      </c>
      <c r="D73" s="7">
        <v>99.142795043699039</v>
      </c>
      <c r="E73" s="100">
        <v>95.999428191126071</v>
      </c>
      <c r="F73" s="83"/>
    </row>
    <row r="74" spans="1:6" x14ac:dyDescent="0.35">
      <c r="A74" s="1"/>
      <c r="B74" s="101"/>
      <c r="C74" s="15" t="s">
        <v>10</v>
      </c>
      <c r="D74" s="19">
        <v>98.92602447791603</v>
      </c>
      <c r="E74" s="102">
        <v>95.672098944189486</v>
      </c>
      <c r="F74" s="83"/>
    </row>
    <row r="75" spans="1:6" x14ac:dyDescent="0.35">
      <c r="B75" s="99"/>
      <c r="C75" s="14" t="s">
        <v>11</v>
      </c>
      <c r="D75" s="7">
        <v>99.309923074448037</v>
      </c>
      <c r="E75" s="100">
        <v>96.155801276839</v>
      </c>
      <c r="F75" s="83"/>
    </row>
    <row r="76" spans="1:6" x14ac:dyDescent="0.35">
      <c r="B76" s="101"/>
      <c r="C76" s="15" t="s">
        <v>12</v>
      </c>
      <c r="D76" s="19">
        <v>98.529521043730071</v>
      </c>
      <c r="E76" s="102">
        <v>95.547964778065648</v>
      </c>
      <c r="F76" s="83"/>
    </row>
    <row r="77" spans="1:6" x14ac:dyDescent="0.35">
      <c r="B77" s="99"/>
      <c r="C77" s="14" t="s">
        <v>13</v>
      </c>
      <c r="D77" s="7">
        <v>98.826315217555077</v>
      </c>
      <c r="E77" s="100">
        <v>95.954546436325728</v>
      </c>
      <c r="F77" s="83"/>
    </row>
    <row r="78" spans="1:6" x14ac:dyDescent="0.35">
      <c r="B78" s="101"/>
      <c r="C78" s="15" t="s">
        <v>14</v>
      </c>
      <c r="D78" s="19">
        <v>99.232381467412594</v>
      </c>
      <c r="E78" s="102">
        <v>96.469739758320515</v>
      </c>
      <c r="F78" s="83"/>
    </row>
    <row r="79" spans="1:6" x14ac:dyDescent="0.35">
      <c r="B79" s="99"/>
      <c r="C79" s="14" t="s">
        <v>15</v>
      </c>
      <c r="D79" s="7">
        <v>104.33014778705665</v>
      </c>
      <c r="E79" s="100">
        <v>101.72189154944414</v>
      </c>
      <c r="F79" s="84"/>
    </row>
    <row r="80" spans="1:6" x14ac:dyDescent="0.35">
      <c r="A80" s="1"/>
      <c r="B80" s="101">
        <v>2019</v>
      </c>
      <c r="C80" s="15" t="s">
        <v>4</v>
      </c>
      <c r="D80" s="19">
        <v>101.77714703197903</v>
      </c>
      <c r="E80" s="102">
        <v>99.831044980497836</v>
      </c>
      <c r="F80" s="84"/>
    </row>
    <row r="81" spans="1:6" x14ac:dyDescent="0.35">
      <c r="B81" s="99"/>
      <c r="C81" s="14" t="s">
        <v>5</v>
      </c>
      <c r="D81" s="7">
        <v>97.399415969290786</v>
      </c>
      <c r="E81" s="100">
        <v>96.087831291407952</v>
      </c>
      <c r="F81" s="84"/>
    </row>
    <row r="82" spans="1:6" x14ac:dyDescent="0.35">
      <c r="A82" s="1"/>
      <c r="B82" s="101"/>
      <c r="C82" s="15" t="s">
        <v>6</v>
      </c>
      <c r="D82" s="19">
        <v>98.371607371701046</v>
      </c>
      <c r="E82" s="102">
        <v>97.468957706304579</v>
      </c>
      <c r="F82" s="84"/>
    </row>
    <row r="83" spans="1:6" x14ac:dyDescent="0.35">
      <c r="B83" s="99"/>
      <c r="C83" s="14" t="s">
        <v>7</v>
      </c>
      <c r="D83" s="7">
        <v>99.268616761367568</v>
      </c>
      <c r="E83" s="100">
        <v>98.841684924548787</v>
      </c>
      <c r="F83" s="84"/>
    </row>
    <row r="84" spans="1:6" x14ac:dyDescent="0.35">
      <c r="A84" s="1"/>
      <c r="B84" s="101"/>
      <c r="C84" s="15" t="s">
        <v>8</v>
      </c>
      <c r="D84" s="19">
        <v>99.717523303735931</v>
      </c>
      <c r="E84" s="102">
        <v>99.599788626713206</v>
      </c>
      <c r="F84" s="84"/>
    </row>
    <row r="85" spans="1:6" x14ac:dyDescent="0.35">
      <c r="B85" s="99"/>
      <c r="C85" s="14" t="s">
        <v>9</v>
      </c>
      <c r="D85" s="7">
        <v>99.505587584287241</v>
      </c>
      <c r="E85" s="100">
        <v>99.650059284381982</v>
      </c>
      <c r="F85" s="84"/>
    </row>
    <row r="86" spans="1:6" ht="15" customHeight="1" x14ac:dyDescent="0.35">
      <c r="A86" s="1"/>
      <c r="B86" s="101"/>
      <c r="C86" s="15" t="s">
        <v>10</v>
      </c>
      <c r="D86" s="19">
        <v>100.68321437375619</v>
      </c>
      <c r="E86" s="102">
        <v>101.05518460046277</v>
      </c>
      <c r="F86" s="84"/>
    </row>
    <row r="87" spans="1:6" x14ac:dyDescent="0.35">
      <c r="B87" s="99"/>
      <c r="C87" s="14" t="s">
        <v>11</v>
      </c>
      <c r="D87" s="7">
        <v>100.31478727383787</v>
      </c>
      <c r="E87" s="100">
        <v>100.77342517064622</v>
      </c>
      <c r="F87" s="84"/>
    </row>
    <row r="88" spans="1:6" x14ac:dyDescent="0.35">
      <c r="A88" s="1"/>
      <c r="B88" s="101"/>
      <c r="C88" s="15" t="s">
        <v>12</v>
      </c>
      <c r="D88" s="19">
        <v>99.842837856289691</v>
      </c>
      <c r="E88" s="102">
        <v>100.52322214261844</v>
      </c>
      <c r="F88" s="84"/>
    </row>
    <row r="89" spans="1:6" x14ac:dyDescent="0.35">
      <c r="B89" s="99"/>
      <c r="C89" s="14" t="s">
        <v>13</v>
      </c>
      <c r="D89" s="7">
        <v>99.740031934610755</v>
      </c>
      <c r="E89" s="100">
        <v>100.58503960020397</v>
      </c>
      <c r="F89" s="84"/>
    </row>
    <row r="90" spans="1:6" x14ac:dyDescent="0.35">
      <c r="A90" s="1"/>
      <c r="B90" s="101"/>
      <c r="C90" s="15" t="s">
        <v>14</v>
      </c>
      <c r="D90" s="19">
        <v>99.496268460653681</v>
      </c>
      <c r="E90" s="102">
        <v>100.44592381761342</v>
      </c>
      <c r="F90" s="84"/>
    </row>
    <row r="91" spans="1:6" x14ac:dyDescent="0.35">
      <c r="B91" s="99"/>
      <c r="C91" s="14" t="s">
        <v>15</v>
      </c>
      <c r="D91" s="7">
        <v>103.88296207849024</v>
      </c>
      <c r="E91" s="100">
        <v>105.13783785460076</v>
      </c>
      <c r="F91" s="84"/>
    </row>
    <row r="92" spans="1:6" x14ac:dyDescent="0.35">
      <c r="A92" s="1"/>
      <c r="B92" s="101">
        <v>2020</v>
      </c>
      <c r="C92" s="15" t="s">
        <v>4</v>
      </c>
      <c r="D92" s="19">
        <v>103.39175151518016</v>
      </c>
      <c r="E92" s="102">
        <v>105.0842572452655</v>
      </c>
      <c r="F92" s="84"/>
    </row>
    <row r="93" spans="1:6" x14ac:dyDescent="0.35">
      <c r="B93" s="99"/>
      <c r="C93" s="14" t="s">
        <v>5</v>
      </c>
      <c r="D93" s="7">
        <v>100.0203633100496</v>
      </c>
      <c r="E93" s="100">
        <v>102.34033899494965</v>
      </c>
      <c r="F93" s="84"/>
    </row>
    <row r="94" spans="1:6" x14ac:dyDescent="0.35">
      <c r="A94" s="1"/>
      <c r="B94" s="101"/>
      <c r="C94" s="15" t="s">
        <v>6</v>
      </c>
      <c r="D94" s="19">
        <v>102.56401841528586</v>
      </c>
      <c r="E94" s="102">
        <v>105.53301110029008</v>
      </c>
      <c r="F94" s="84"/>
    </row>
    <row r="95" spans="1:6" x14ac:dyDescent="0.35">
      <c r="B95" s="99"/>
      <c r="C95" s="14" t="s">
        <v>7</v>
      </c>
      <c r="D95" s="7">
        <v>94.414588630893888</v>
      </c>
      <c r="E95" s="100">
        <v>97.304170821797825</v>
      </c>
      <c r="F95" s="84"/>
    </row>
    <row r="96" spans="1:6" x14ac:dyDescent="0.35">
      <c r="B96" s="101"/>
      <c r="C96" s="15" t="s">
        <v>8</v>
      </c>
      <c r="D96" s="19">
        <v>87.523599262765373</v>
      </c>
      <c r="E96" s="102">
        <v>89.91213174562057</v>
      </c>
      <c r="F96" s="83"/>
    </row>
    <row r="97" spans="2:6" x14ac:dyDescent="0.35">
      <c r="B97" s="99"/>
      <c r="C97" s="14" t="s">
        <v>9</v>
      </c>
      <c r="D97" s="7">
        <v>91.750622928846241</v>
      </c>
      <c r="E97" s="100">
        <v>93.905619552940109</v>
      </c>
      <c r="F97" s="84"/>
    </row>
    <row r="98" spans="2:6" x14ac:dyDescent="0.35">
      <c r="B98" s="101"/>
      <c r="C98" s="15" t="s">
        <v>10</v>
      </c>
      <c r="D98" s="19">
        <v>96.17683949056034</v>
      </c>
      <c r="E98" s="102">
        <v>98.435797062749359</v>
      </c>
      <c r="F98" s="83"/>
    </row>
    <row r="99" spans="2:6" x14ac:dyDescent="0.35">
      <c r="B99" s="99"/>
      <c r="C99" s="14" t="s">
        <v>11</v>
      </c>
      <c r="D99" s="7">
        <v>96.881185359347015</v>
      </c>
      <c r="E99" s="100">
        <v>99.147240091979057</v>
      </c>
      <c r="F99" s="83"/>
    </row>
    <row r="100" spans="2:6" x14ac:dyDescent="0.35">
      <c r="B100" s="101"/>
      <c r="C100" s="15" t="s">
        <v>12</v>
      </c>
      <c r="D100" s="19">
        <v>98.289085930439441</v>
      </c>
      <c r="E100" s="102">
        <v>100.90432592966789</v>
      </c>
      <c r="F100" s="83"/>
    </row>
    <row r="101" spans="2:6" ht="13.5" customHeight="1" x14ac:dyDescent="0.35">
      <c r="B101" s="99"/>
      <c r="C101" s="14" t="s">
        <v>13</v>
      </c>
      <c r="D101" s="7">
        <v>101.12751160863375</v>
      </c>
      <c r="E101" s="100">
        <v>103.75911406787228</v>
      </c>
      <c r="F101" s="84"/>
    </row>
    <row r="102" spans="2:6" x14ac:dyDescent="0.35">
      <c r="B102" s="101"/>
      <c r="C102" s="15" t="s">
        <v>14</v>
      </c>
      <c r="D102" s="19">
        <v>102.01385894268252</v>
      </c>
      <c r="E102" s="102">
        <v>104.51932683062122</v>
      </c>
      <c r="F102" s="83"/>
    </row>
    <row r="103" spans="2:6" ht="13.5" customHeight="1" x14ac:dyDescent="0.35">
      <c r="B103" s="99"/>
      <c r="C103" s="14" t="s">
        <v>15</v>
      </c>
      <c r="D103" s="7">
        <v>105.84084630810386</v>
      </c>
      <c r="E103" s="100">
        <v>108.85309670471545</v>
      </c>
      <c r="F103" s="84"/>
    </row>
    <row r="104" spans="2:6" x14ac:dyDescent="0.35">
      <c r="B104" s="101">
        <v>2021</v>
      </c>
      <c r="C104" s="15" t="s">
        <v>4</v>
      </c>
      <c r="D104" s="19">
        <v>103.70656630379081</v>
      </c>
      <c r="E104" s="102">
        <v>107.09287723185317</v>
      </c>
      <c r="F104" s="83"/>
    </row>
    <row r="105" spans="2:6" ht="13.5" customHeight="1" x14ac:dyDescent="0.35">
      <c r="B105" s="99"/>
      <c r="C105" s="14" t="s">
        <v>5</v>
      </c>
      <c r="D105" s="7">
        <v>101.02340379254306</v>
      </c>
      <c r="E105" s="100">
        <v>104.98205667850127</v>
      </c>
      <c r="F105" s="84"/>
    </row>
    <row r="106" spans="2:6" x14ac:dyDescent="0.35">
      <c r="B106" s="101"/>
      <c r="C106" s="15" t="s">
        <v>6</v>
      </c>
      <c r="D106" s="19">
        <v>103.06989165086895</v>
      </c>
      <c r="E106" s="102">
        <v>107.65141610146078</v>
      </c>
      <c r="F106" s="83"/>
    </row>
    <row r="107" spans="2:6" ht="13.5" customHeight="1" x14ac:dyDescent="0.35">
      <c r="B107" s="99"/>
      <c r="C107" s="14" t="s">
        <v>7</v>
      </c>
      <c r="D107" s="7">
        <v>103.2471874409997</v>
      </c>
      <c r="E107" s="100">
        <v>108.48087416708356</v>
      </c>
      <c r="F107" s="84"/>
    </row>
    <row r="108" spans="2:6" x14ac:dyDescent="0.35">
      <c r="B108" s="101"/>
      <c r="C108" s="15" t="s">
        <v>8</v>
      </c>
      <c r="D108" s="19">
        <v>101.24396796565745</v>
      </c>
      <c r="E108" s="102">
        <v>107.44224008904824</v>
      </c>
      <c r="F108" s="83"/>
    </row>
    <row r="109" spans="2:6" ht="13.5" customHeight="1" x14ac:dyDescent="0.35">
      <c r="B109" s="99"/>
      <c r="C109" s="14" t="s">
        <v>9</v>
      </c>
      <c r="D109" s="7">
        <v>102.98196078959521</v>
      </c>
      <c r="E109" s="100">
        <v>109.22638861645927</v>
      </c>
      <c r="F109" s="84"/>
    </row>
    <row r="110" spans="2:6" x14ac:dyDescent="0.35">
      <c r="B110" s="101"/>
      <c r="C110" s="15" t="s">
        <v>10</v>
      </c>
      <c r="D110" s="19">
        <v>104.22301941911417</v>
      </c>
      <c r="E110" s="102">
        <v>110.90853377794203</v>
      </c>
      <c r="F110" s="83"/>
    </row>
    <row r="111" spans="2:6" ht="13.5" customHeight="1" x14ac:dyDescent="0.35">
      <c r="B111" s="99"/>
      <c r="C111" s="14" t="s">
        <v>11</v>
      </c>
      <c r="D111" s="7">
        <v>105.01429978694273</v>
      </c>
      <c r="E111" s="100">
        <v>112.24205315199727</v>
      </c>
      <c r="F111" s="84"/>
    </row>
    <row r="112" spans="2:6" x14ac:dyDescent="0.35">
      <c r="B112" s="101"/>
      <c r="C112" s="15" t="s">
        <v>12</v>
      </c>
      <c r="D112" s="19">
        <v>104.25686366941065</v>
      </c>
      <c r="E112" s="102">
        <v>111.85942984244531</v>
      </c>
      <c r="F112" s="83"/>
    </row>
    <row r="113" spans="2:6" ht="13.5" customHeight="1" x14ac:dyDescent="0.35">
      <c r="B113" s="99"/>
      <c r="C113" s="14" t="s">
        <v>13</v>
      </c>
      <c r="D113" s="7">
        <v>103.98523868989689</v>
      </c>
      <c r="E113" s="100">
        <v>111.58827528059139</v>
      </c>
      <c r="F113" s="84"/>
    </row>
    <row r="114" spans="2:6" x14ac:dyDescent="0.35">
      <c r="B114" s="101"/>
      <c r="C114" s="15" t="s">
        <v>14</v>
      </c>
      <c r="D114" s="19">
        <v>105.2976799122642</v>
      </c>
      <c r="E114" s="102">
        <v>113.55108616830078</v>
      </c>
      <c r="F114" s="83"/>
    </row>
    <row r="115" spans="2:6" ht="13.5" customHeight="1" x14ac:dyDescent="0.35">
      <c r="B115" s="99"/>
      <c r="C115" s="14" t="s">
        <v>15</v>
      </c>
      <c r="D115" s="7">
        <v>108.96764984958756</v>
      </c>
      <c r="E115" s="100">
        <v>118.36931169299625</v>
      </c>
      <c r="F115" s="84"/>
    </row>
    <row r="116" spans="2:6" x14ac:dyDescent="0.35">
      <c r="B116" s="101">
        <v>2022</v>
      </c>
      <c r="C116" s="15" t="s">
        <v>4</v>
      </c>
      <c r="D116" s="19">
        <v>107.83538856819455</v>
      </c>
      <c r="E116" s="102">
        <v>119.08449752069498</v>
      </c>
      <c r="F116" s="83"/>
    </row>
    <row r="117" spans="2:6" ht="13.5" customHeight="1" x14ac:dyDescent="0.35">
      <c r="B117" s="99"/>
      <c r="C117" s="14" t="s">
        <v>5</v>
      </c>
      <c r="D117" s="7">
        <v>105.0207988493834</v>
      </c>
      <c r="E117" s="100">
        <v>117.87066534300948</v>
      </c>
      <c r="F117" s="84"/>
    </row>
    <row r="118" spans="2:6" x14ac:dyDescent="0.35">
      <c r="B118" s="101"/>
      <c r="C118" s="15" t="s">
        <v>6</v>
      </c>
      <c r="D118" s="19">
        <v>105.96589086878242</v>
      </c>
      <c r="E118" s="102">
        <v>120.11957194387657</v>
      </c>
      <c r="F118" s="83"/>
    </row>
    <row r="119" spans="2:6" x14ac:dyDescent="0.35">
      <c r="B119" s="99"/>
      <c r="C119" s="14" t="s">
        <v>7</v>
      </c>
      <c r="D119" s="7">
        <v>106.07649539639223</v>
      </c>
      <c r="E119" s="100">
        <v>121.74465020123822</v>
      </c>
      <c r="F119" s="83"/>
    </row>
    <row r="120" spans="2:6" x14ac:dyDescent="0.35">
      <c r="B120" s="101"/>
      <c r="C120" s="15" t="s">
        <v>8</v>
      </c>
      <c r="D120" s="19">
        <v>105.3661935285589</v>
      </c>
      <c r="E120" s="102">
        <v>121.94650938898086</v>
      </c>
      <c r="F120" s="83"/>
    </row>
    <row r="121" spans="2:6" x14ac:dyDescent="0.35">
      <c r="B121" s="99"/>
      <c r="C121" s="14" t="s">
        <v>9</v>
      </c>
      <c r="D121" s="7">
        <v>106.20114712128196</v>
      </c>
      <c r="E121" s="100">
        <v>123.54450028358575</v>
      </c>
      <c r="F121" s="83"/>
    </row>
    <row r="122" spans="2:6" x14ac:dyDescent="0.35">
      <c r="B122" s="101"/>
      <c r="C122" s="15" t="s">
        <v>10</v>
      </c>
      <c r="D122" s="19">
        <v>106.35194981556617</v>
      </c>
      <c r="E122" s="102">
        <v>124.71541353055213</v>
      </c>
      <c r="F122" s="83"/>
    </row>
    <row r="123" spans="2:6" x14ac:dyDescent="0.35">
      <c r="B123" s="99"/>
      <c r="C123" s="14" t="s">
        <v>11</v>
      </c>
      <c r="D123" s="7">
        <v>104.84093265904102</v>
      </c>
      <c r="E123" s="100">
        <v>124.2008354853938</v>
      </c>
      <c r="F123" s="83"/>
    </row>
    <row r="124" spans="2:6" x14ac:dyDescent="0.35">
      <c r="B124" s="101"/>
      <c r="C124" s="15" t="s">
        <v>12</v>
      </c>
      <c r="D124" s="19">
        <v>103.26594426442313</v>
      </c>
      <c r="E124" s="102">
        <v>123.47277602881677</v>
      </c>
      <c r="F124" s="83"/>
    </row>
    <row r="125" spans="2:6" x14ac:dyDescent="0.35">
      <c r="B125" s="99"/>
      <c r="C125" s="14" t="s">
        <v>13</v>
      </c>
      <c r="D125" s="7">
        <v>102.69975665240101</v>
      </c>
      <c r="E125" s="100">
        <v>123.67698796316596</v>
      </c>
      <c r="F125" s="83"/>
    </row>
    <row r="126" spans="2:6" x14ac:dyDescent="0.35">
      <c r="B126" s="101"/>
      <c r="C126" s="15" t="s">
        <v>14</v>
      </c>
      <c r="D126" s="19">
        <v>102.95981551642271</v>
      </c>
      <c r="E126" s="102">
        <v>124.94385917590083</v>
      </c>
      <c r="F126" s="83"/>
    </row>
    <row r="127" spans="2:6" x14ac:dyDescent="0.35">
      <c r="B127" s="99"/>
      <c r="C127" s="14" t="s">
        <v>15</v>
      </c>
      <c r="D127" s="7">
        <v>105.05796601938715</v>
      </c>
      <c r="E127" s="100">
        <v>129.09823009598</v>
      </c>
      <c r="F127" s="83"/>
    </row>
    <row r="128" spans="2:6" ht="15" customHeight="1" x14ac:dyDescent="0.35">
      <c r="B128" s="101">
        <v>2023</v>
      </c>
      <c r="C128" s="15" t="s">
        <v>4</v>
      </c>
      <c r="D128" s="19">
        <v>108.87996229036511</v>
      </c>
      <c r="E128" s="102">
        <v>136.17281648366483</v>
      </c>
      <c r="F128" s="83"/>
    </row>
    <row r="129" spans="2:6" x14ac:dyDescent="0.35">
      <c r="B129" s="99"/>
      <c r="C129" s="14" t="s">
        <v>5</v>
      </c>
      <c r="D129" s="7">
        <v>106.03363678495464</v>
      </c>
      <c r="E129" s="100">
        <v>134.81512300093448</v>
      </c>
      <c r="F129" s="83"/>
    </row>
    <row r="130" spans="2:6" ht="15" customHeight="1" x14ac:dyDescent="0.35">
      <c r="B130" s="101"/>
      <c r="C130" s="15" t="s">
        <v>6</v>
      </c>
      <c r="D130" s="19">
        <v>105.97242474365845</v>
      </c>
      <c r="E130" s="102">
        <v>136.15286394149888</v>
      </c>
      <c r="F130" s="83"/>
    </row>
    <row r="131" spans="2:6" x14ac:dyDescent="0.35">
      <c r="B131" s="99"/>
      <c r="C131" s="14" t="s">
        <v>7</v>
      </c>
      <c r="D131" s="7">
        <v>106.14395853660128</v>
      </c>
      <c r="E131" s="100">
        <v>137.439231730502</v>
      </c>
      <c r="F131" s="83"/>
    </row>
    <row r="132" spans="2:6" ht="15" customHeight="1" x14ac:dyDescent="0.35">
      <c r="B132" s="101"/>
      <c r="C132" s="15" t="s">
        <v>8</v>
      </c>
      <c r="D132" s="19">
        <v>105.56130201687837</v>
      </c>
      <c r="E132" s="102">
        <v>137.28175260922728</v>
      </c>
      <c r="F132" s="83"/>
    </row>
    <row r="133" spans="2:6" x14ac:dyDescent="0.35">
      <c r="B133" s="99"/>
      <c r="C133" s="14" t="s">
        <v>9</v>
      </c>
      <c r="D133" s="7">
        <v>106.37821141949556</v>
      </c>
      <c r="E133" s="100">
        <v>138.7590249129259</v>
      </c>
      <c r="F133" s="83"/>
    </row>
    <row r="134" spans="2:6" ht="15" customHeight="1" x14ac:dyDescent="0.35">
      <c r="B134" s="101"/>
      <c r="C134" s="15" t="s">
        <v>10</v>
      </c>
      <c r="D134" s="19">
        <v>106.10257358570752</v>
      </c>
      <c r="E134" s="102">
        <v>139.09262018011728</v>
      </c>
      <c r="F134" s="83"/>
    </row>
    <row r="135" spans="2:6" x14ac:dyDescent="0.35">
      <c r="B135" s="99"/>
      <c r="C135" s="151" t="s">
        <v>11</v>
      </c>
      <c r="D135" s="152">
        <v>104.56865173322714</v>
      </c>
      <c r="E135" s="100">
        <v>138.04016199833313</v>
      </c>
      <c r="F135" s="83"/>
    </row>
    <row r="136" spans="2:6" ht="15" customHeight="1" x14ac:dyDescent="0.35">
      <c r="B136" s="101"/>
      <c r="C136" s="149" t="s">
        <v>12</v>
      </c>
      <c r="D136" s="150">
        <v>104.7005028897225</v>
      </c>
      <c r="E136" s="102">
        <v>138.94923666120602</v>
      </c>
      <c r="F136" s="83"/>
    </row>
    <row r="137" spans="2:6" ht="15" customHeight="1" x14ac:dyDescent="0.35">
      <c r="B137" s="99"/>
      <c r="C137" s="151" t="s">
        <v>13</v>
      </c>
      <c r="D137" s="152">
        <v>104.82317604457737</v>
      </c>
      <c r="E137" s="100">
        <v>139.45953663878979</v>
      </c>
      <c r="F137" s="83"/>
    </row>
    <row r="138" spans="2:6" ht="15" customHeight="1" x14ac:dyDescent="0.35">
      <c r="B138" s="101"/>
      <c r="C138" s="149" t="s">
        <v>14</v>
      </c>
      <c r="D138" s="150">
        <v>104.80900467594661</v>
      </c>
      <c r="E138" s="102">
        <v>140.0947100603604</v>
      </c>
      <c r="F138" s="83"/>
    </row>
    <row r="139" spans="2:6" ht="15" customHeight="1" x14ac:dyDescent="0.35">
      <c r="B139" s="99"/>
      <c r="C139" s="151" t="s">
        <v>15</v>
      </c>
      <c r="D139" s="152">
        <v>109.72528636446751</v>
      </c>
      <c r="E139" s="100">
        <v>147.34014760788398</v>
      </c>
      <c r="F139" s="83"/>
    </row>
    <row r="140" spans="2:6" ht="15" customHeight="1" x14ac:dyDescent="0.35">
      <c r="B140" s="101">
        <v>2024</v>
      </c>
      <c r="C140" s="149" t="s">
        <v>4</v>
      </c>
      <c r="D140" s="150">
        <v>112.24056579142352</v>
      </c>
      <c r="E140" s="102">
        <v>152.09660432977776</v>
      </c>
      <c r="F140" s="83"/>
    </row>
    <row r="141" spans="2:6" ht="15" customHeight="1" x14ac:dyDescent="0.35">
      <c r="B141" s="99"/>
      <c r="C141" s="151" t="s">
        <v>5</v>
      </c>
      <c r="D141" s="152">
        <v>109.2776693335212</v>
      </c>
      <c r="E141" s="100">
        <v>149.69048653064021</v>
      </c>
      <c r="F141" s="83"/>
    </row>
    <row r="142" spans="2:6" ht="15" customHeight="1" x14ac:dyDescent="0.35">
      <c r="B142" s="101"/>
      <c r="C142" s="149" t="s">
        <v>6</v>
      </c>
      <c r="D142" s="150">
        <v>109.60447856661023</v>
      </c>
      <c r="E142" s="102">
        <v>151.19614388944302</v>
      </c>
      <c r="F142" s="83"/>
    </row>
    <row r="143" spans="2:6" ht="15" customHeight="1" x14ac:dyDescent="0.35">
      <c r="B143" s="99"/>
      <c r="C143" s="151" t="s">
        <v>7</v>
      </c>
      <c r="D143" s="152">
        <v>110.48472899772057</v>
      </c>
      <c r="E143" s="100">
        <v>153.31531987573152</v>
      </c>
      <c r="F143" s="83"/>
    </row>
    <row r="144" spans="2:6" ht="15" customHeight="1" x14ac:dyDescent="0.35">
      <c r="B144" s="101"/>
      <c r="C144" s="149" t="s">
        <v>8</v>
      </c>
      <c r="D144" s="150">
        <v>109.86417012676526</v>
      </c>
      <c r="E144" s="102">
        <v>153.09691895979392</v>
      </c>
      <c r="F144" s="83"/>
    </row>
    <row r="145" spans="2:6" ht="15" customHeight="1" x14ac:dyDescent="0.35">
      <c r="B145" s="99"/>
      <c r="C145" s="151" t="s">
        <v>9</v>
      </c>
      <c r="D145" s="152">
        <v>110.45945189140336</v>
      </c>
      <c r="E145" s="100">
        <v>154.421875773203</v>
      </c>
      <c r="F145" s="83"/>
    </row>
    <row r="146" spans="2:6" ht="15" customHeight="1" x14ac:dyDescent="0.35">
      <c r="B146" s="101"/>
      <c r="C146" s="149" t="s">
        <v>10</v>
      </c>
      <c r="D146" s="150">
        <v>110.47395408611422</v>
      </c>
      <c r="E146" s="102">
        <v>154.75452405812536</v>
      </c>
      <c r="F146" s="83"/>
    </row>
    <row r="147" spans="2:6" ht="15" customHeight="1" x14ac:dyDescent="0.35">
      <c r="B147" s="99"/>
      <c r="C147" s="151" t="s">
        <v>11</v>
      </c>
      <c r="D147" s="152">
        <v>110.65536440630221</v>
      </c>
      <c r="E147" s="100">
        <v>155.00864791919435</v>
      </c>
      <c r="F147" s="83"/>
    </row>
    <row r="148" spans="2:6" ht="15" customHeight="1" x14ac:dyDescent="0.35">
      <c r="B148" s="101"/>
      <c r="C148" s="149" t="s">
        <v>12</v>
      </c>
      <c r="D148" s="150">
        <v>109.6572685908346</v>
      </c>
      <c r="E148" s="102">
        <v>153.98470814119767</v>
      </c>
      <c r="F148" s="83"/>
    </row>
    <row r="149" spans="2:6" ht="15" customHeight="1" x14ac:dyDescent="0.35">
      <c r="B149" s="99"/>
      <c r="C149" s="151" t="s">
        <v>13</v>
      </c>
      <c r="D149" s="152">
        <v>109.10447277340268</v>
      </c>
      <c r="E149" s="100">
        <v>153.00633026445985</v>
      </c>
      <c r="F149" s="83"/>
    </row>
    <row r="150" spans="2:6" ht="15" customHeight="1" x14ac:dyDescent="0.35">
      <c r="B150" s="101"/>
      <c r="C150" s="149" t="s">
        <v>14</v>
      </c>
      <c r="D150" s="150">
        <v>109.26383729462866</v>
      </c>
      <c r="E150" s="102">
        <v>153.64530840263581</v>
      </c>
      <c r="F150" s="83"/>
    </row>
    <row r="151" spans="2:6" ht="15" customHeight="1" x14ac:dyDescent="0.35">
      <c r="B151" s="99"/>
      <c r="C151" s="151" t="s">
        <v>15</v>
      </c>
      <c r="D151" s="152">
        <v>114.67020322877485</v>
      </c>
      <c r="E151" s="100">
        <v>161.98559039696795</v>
      </c>
      <c r="F151" s="83"/>
    </row>
    <row r="152" spans="2:6" ht="15" customHeight="1" x14ac:dyDescent="0.35">
      <c r="B152" s="101">
        <v>2025</v>
      </c>
      <c r="C152" s="149" t="s">
        <v>4</v>
      </c>
      <c r="D152" s="150">
        <v>115.1315733785294</v>
      </c>
      <c r="E152" s="102">
        <v>164.16402124901043</v>
      </c>
      <c r="F152" s="83"/>
    </row>
    <row r="153" spans="2:6" ht="15" customHeight="1" x14ac:dyDescent="0.35">
      <c r="B153" s="99"/>
      <c r="C153" s="151" t="s">
        <v>5</v>
      </c>
      <c r="D153" s="152">
        <v>111.97755047647837</v>
      </c>
      <c r="E153" s="100">
        <v>161.47916708099962</v>
      </c>
      <c r="F153" s="83"/>
    </row>
    <row r="154" spans="2:6" ht="15" customHeight="1" x14ac:dyDescent="0.35">
      <c r="B154" s="101"/>
      <c r="C154" s="149" t="s">
        <v>6</v>
      </c>
      <c r="D154" s="150">
        <v>112.26212254866405</v>
      </c>
      <c r="E154" s="102">
        <v>162.7433176716527</v>
      </c>
      <c r="F154" s="83"/>
    </row>
    <row r="155" spans="2:6" ht="15" customHeight="1" x14ac:dyDescent="0.35">
      <c r="B155" s="99"/>
      <c r="C155" s="151" t="s">
        <v>7</v>
      </c>
      <c r="D155" s="152">
        <v>113.39684481150749</v>
      </c>
      <c r="E155" s="100">
        <v>165.47183204707108</v>
      </c>
      <c r="F155" s="83"/>
    </row>
    <row r="156" spans="2:6" ht="15" customHeight="1" x14ac:dyDescent="0.35">
      <c r="B156" s="101"/>
      <c r="C156" s="149" t="s">
        <v>8</v>
      </c>
      <c r="D156" s="150">
        <v>114.05040766688535</v>
      </c>
      <c r="E156" s="102">
        <v>166.95930073135028</v>
      </c>
      <c r="F156" s="83"/>
    </row>
    <row r="157" spans="2:6" ht="15" customHeight="1" x14ac:dyDescent="0.35">
      <c r="B157" s="99"/>
      <c r="C157" s="151" t="s">
        <v>9</v>
      </c>
      <c r="D157" s="152">
        <v>114.4016569278335</v>
      </c>
      <c r="E157" s="100">
        <v>167.65196914724791</v>
      </c>
      <c r="F157" s="83"/>
    </row>
    <row r="158" spans="2:6" ht="15" customHeight="1" x14ac:dyDescent="0.35">
      <c r="B158" s="101"/>
      <c r="C158" s="149" t="s">
        <v>10</v>
      </c>
      <c r="D158" s="150">
        <v>114.77201016652958</v>
      </c>
      <c r="E158" s="102">
        <v>168.65352455109485</v>
      </c>
      <c r="F158" s="83"/>
    </row>
    <row r="159" spans="2:6" ht="15" customHeight="1" x14ac:dyDescent="0.35">
      <c r="B159" s="99"/>
      <c r="C159" s="151" t="s">
        <v>11</v>
      </c>
      <c r="D159" s="152">
        <v>113.89081294491486</v>
      </c>
      <c r="E159" s="100">
        <v>167.66956656419853</v>
      </c>
      <c r="F159" s="83"/>
    </row>
    <row r="160" spans="2:6" ht="15" customHeight="1" x14ac:dyDescent="0.35">
      <c r="B160" s="101"/>
      <c r="C160" s="149" t="s">
        <v>12</v>
      </c>
      <c r="D160" s="150">
        <v>113.98140159272032</v>
      </c>
      <c r="E160" s="102">
        <v>168.34749291363852</v>
      </c>
      <c r="F160" s="83"/>
    </row>
    <row r="161" spans="2:8" ht="15" customHeight="1" x14ac:dyDescent="0.35">
      <c r="B161" s="99"/>
      <c r="C161" s="151" t="s">
        <v>13</v>
      </c>
      <c r="D161" s="152">
        <v>112.98220859095048</v>
      </c>
      <c r="E161" s="100">
        <v>167.180161958632</v>
      </c>
      <c r="F161" s="83"/>
    </row>
    <row r="162" spans="2:8" ht="15" customHeight="1" x14ac:dyDescent="0.35">
      <c r="B162" s="101"/>
      <c r="C162" s="149" t="s">
        <v>14</v>
      </c>
      <c r="D162" s="150">
        <v>113.22081128093934</v>
      </c>
      <c r="E162" s="102">
        <v>167.65465606269933</v>
      </c>
      <c r="F162" s="83"/>
    </row>
    <row r="163" spans="2:8" ht="15" customHeight="1" x14ac:dyDescent="0.35">
      <c r="B163" s="99"/>
      <c r="C163" s="151" t="s">
        <v>15</v>
      </c>
      <c r="D163" s="152">
        <v>119.28085004750002</v>
      </c>
      <c r="E163" s="100">
        <v>177.09342478446536</v>
      </c>
      <c r="F163" s="83"/>
    </row>
    <row r="164" spans="2:8" ht="15" customHeight="1" x14ac:dyDescent="0.35">
      <c r="B164" s="101">
        <v>2026</v>
      </c>
      <c r="C164" s="149" t="s">
        <v>4</v>
      </c>
      <c r="D164" s="150">
        <v>123.48911732323072</v>
      </c>
      <c r="E164" s="102">
        <v>185.50863616919179</v>
      </c>
      <c r="F164" s="83"/>
    </row>
    <row r="165" spans="2:8" ht="15" customHeight="1" x14ac:dyDescent="0.35">
      <c r="B165" s="99"/>
      <c r="C165" s="151" t="s">
        <v>5</v>
      </c>
      <c r="D165" s="152">
        <v>121.10593956105239</v>
      </c>
      <c r="E165" s="100">
        <v>183.88872032329382</v>
      </c>
      <c r="F165" s="83"/>
    </row>
    <row r="166" spans="2:8" ht="15" customHeight="1" x14ac:dyDescent="0.35">
      <c r="B166" s="101"/>
      <c r="C166" s="149" t="s">
        <v>6</v>
      </c>
      <c r="D166" s="150">
        <v>120.69968264479603</v>
      </c>
      <c r="E166" s="102">
        <v>184.69585122250112</v>
      </c>
      <c r="F166" s="83"/>
    </row>
    <row r="167" spans="2:8" ht="15" customHeight="1" x14ac:dyDescent="0.35">
      <c r="B167" s="99"/>
      <c r="C167" s="151" t="s">
        <v>7</v>
      </c>
      <c r="D167" s="152">
        <v>122.2684943679249</v>
      </c>
      <c r="E167" s="100">
        <v>188.56281043735802</v>
      </c>
      <c r="F167" s="83"/>
    </row>
    <row r="168" spans="2:8" ht="15" customHeight="1" x14ac:dyDescent="0.35">
      <c r="B168" s="101"/>
      <c r="C168" s="149" t="s">
        <v>8</v>
      </c>
      <c r="D168" s="150">
        <v>122.36356836558542</v>
      </c>
      <c r="E168" s="102">
        <v>189.59231288037495</v>
      </c>
      <c r="F168" s="83"/>
    </row>
    <row r="169" spans="2:8" ht="15" customHeight="1" x14ac:dyDescent="0.35">
      <c r="B169" s="99"/>
      <c r="C169" s="151" t="s">
        <v>9</v>
      </c>
      <c r="D169" s="152">
        <v>122.49307918301611</v>
      </c>
      <c r="E169" s="100">
        <v>190.53347166860019</v>
      </c>
      <c r="F169" s="83"/>
    </row>
    <row r="170" spans="2:8" ht="15" customHeight="1" x14ac:dyDescent="0.35">
      <c r="B170" s="101"/>
      <c r="C170" s="149" t="s">
        <v>10</v>
      </c>
      <c r="D170" s="150">
        <v>122.20042781517813</v>
      </c>
      <c r="E170" s="102">
        <v>190.38805042566636</v>
      </c>
      <c r="F170" s="83"/>
    </row>
    <row r="171" spans="2:8" ht="15" customHeight="1" x14ac:dyDescent="0.35">
      <c r="B171" s="99"/>
      <c r="C171" s="151" t="s">
        <v>11</v>
      </c>
      <c r="D171" s="152">
        <v>122.58329076423753</v>
      </c>
      <c r="E171" s="100">
        <v>191.73754018904521</v>
      </c>
      <c r="F171" s="83"/>
    </row>
    <row r="172" spans="2:8" ht="1.5" customHeight="1" x14ac:dyDescent="0.35">
      <c r="B172" s="228"/>
      <c r="C172" s="229"/>
      <c r="D172" s="230"/>
      <c r="E172" s="231"/>
      <c r="F172" s="83"/>
    </row>
    <row r="173" spans="2:8" ht="12.75" customHeight="1" x14ac:dyDescent="0.35">
      <c r="B173" s="8"/>
      <c r="C173" s="15"/>
      <c r="D173" s="19"/>
      <c r="E173" s="19"/>
    </row>
    <row r="174" spans="2:8" ht="15.75" customHeight="1" x14ac:dyDescent="0.35">
      <c r="B174" s="153" t="s">
        <v>193</v>
      </c>
      <c r="C174" s="156"/>
      <c r="D174" s="156"/>
      <c r="E174" s="157"/>
    </row>
    <row r="175" spans="2:8" ht="67.5" customHeight="1" x14ac:dyDescent="0.35">
      <c r="B175" s="289" t="s">
        <v>204</v>
      </c>
      <c r="C175" s="290"/>
      <c r="D175" s="290"/>
      <c r="E175" s="291"/>
      <c r="F175" s="87"/>
    </row>
    <row r="176" spans="2:8" ht="27.75" customHeight="1" x14ac:dyDescent="0.35">
      <c r="B176" s="281" t="s">
        <v>116</v>
      </c>
      <c r="C176" s="282"/>
      <c r="D176" s="282"/>
      <c r="E176" s="283"/>
      <c r="F176" s="94"/>
      <c r="G176" s="94"/>
      <c r="H176" s="94"/>
    </row>
    <row r="177" spans="2:22" ht="41.25" customHeight="1" x14ac:dyDescent="0.35">
      <c r="B177" s="281" t="s">
        <v>191</v>
      </c>
      <c r="C177" s="282"/>
      <c r="D177" s="282"/>
      <c r="E177" s="283"/>
      <c r="F177" s="94"/>
      <c r="G177" s="94"/>
      <c r="H177" s="94"/>
      <c r="I177" s="306"/>
      <c r="J177" s="306"/>
      <c r="V177" s="2" t="s">
        <v>47</v>
      </c>
    </row>
    <row r="178" spans="2:22" ht="33.75" customHeight="1" x14ac:dyDescent="0.35">
      <c r="B178" s="281"/>
      <c r="C178" s="282"/>
      <c r="D178" s="282"/>
      <c r="E178" s="283"/>
    </row>
    <row r="179" spans="2:22" ht="14.25" customHeight="1" x14ac:dyDescent="0.35">
      <c r="B179" s="287" t="s">
        <v>210</v>
      </c>
      <c r="C179" s="288"/>
      <c r="D179" s="288"/>
      <c r="E179" s="307"/>
    </row>
  </sheetData>
  <mergeCells count="6">
    <mergeCell ref="I177:J177"/>
    <mergeCell ref="B2:E2"/>
    <mergeCell ref="B179:E179"/>
    <mergeCell ref="B175:E175"/>
    <mergeCell ref="B176:E176"/>
    <mergeCell ref="B177:E178"/>
  </mergeCells>
  <phoneticPr fontId="33"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
  <sheetViews>
    <sheetView zoomScale="90" zoomScaleNormal="90" workbookViewId="0">
      <pane xSplit="3" ySplit="7" topLeftCell="D8" activePane="bottomRight" state="frozen"/>
      <selection activeCell="C138" sqref="C138"/>
      <selection pane="topRight" activeCell="C138" sqref="C138"/>
      <selection pane="bottomLeft" activeCell="C138" sqref="C138"/>
      <selection pane="bottomRight" activeCell="B2" sqref="B2:I2"/>
    </sheetView>
  </sheetViews>
  <sheetFormatPr baseColWidth="10" defaultColWidth="15.44140625" defaultRowHeight="15" x14ac:dyDescent="0.35"/>
  <cols>
    <col min="1" max="1" width="2" style="2" customWidth="1"/>
    <col min="2" max="2" width="8.44140625" style="2" customWidth="1"/>
    <col min="3" max="3" width="10.88671875" style="2" customWidth="1"/>
    <col min="4" max="4" width="20.109375" style="2" customWidth="1"/>
    <col min="5" max="5" width="26.44140625" style="2" customWidth="1"/>
    <col min="6" max="6" width="23.44140625" style="2" customWidth="1"/>
    <col min="7" max="7" width="24" style="2" customWidth="1"/>
    <col min="8" max="16384" width="15.44140625" style="2"/>
  </cols>
  <sheetData>
    <row r="1" spans="1:9" ht="53.25" customHeight="1" x14ac:dyDescent="0.35"/>
    <row r="2" spans="1:9" ht="20.25" customHeight="1" x14ac:dyDescent="0.35">
      <c r="B2" s="284" t="s">
        <v>17</v>
      </c>
      <c r="C2" s="285"/>
      <c r="D2" s="285"/>
      <c r="E2" s="285"/>
      <c r="F2" s="285"/>
      <c r="G2" s="285"/>
      <c r="H2" s="285"/>
      <c r="I2" s="286"/>
    </row>
    <row r="3" spans="1:9" x14ac:dyDescent="0.35">
      <c r="B3" s="190" t="s">
        <v>196</v>
      </c>
      <c r="C3" s="161"/>
      <c r="D3" s="161"/>
      <c r="E3" s="161"/>
      <c r="F3" s="161"/>
      <c r="G3" s="161"/>
      <c r="H3" s="161"/>
      <c r="I3" s="162"/>
    </row>
    <row r="4" spans="1:9" x14ac:dyDescent="0.35">
      <c r="B4" s="163" t="s">
        <v>19</v>
      </c>
      <c r="C4" s="164"/>
      <c r="D4" s="164"/>
      <c r="E4" s="164"/>
      <c r="F4" s="161"/>
      <c r="G4" s="161"/>
      <c r="H4" s="161"/>
      <c r="I4" s="162"/>
    </row>
    <row r="5" spans="1:9" ht="12.75" customHeight="1" x14ac:dyDescent="0.35">
      <c r="B5" s="187" t="s">
        <v>211</v>
      </c>
      <c r="C5" s="166"/>
      <c r="D5" s="167"/>
      <c r="E5" s="168"/>
      <c r="F5" s="168"/>
      <c r="G5" s="168"/>
      <c r="H5" s="168"/>
      <c r="I5" s="169"/>
    </row>
    <row r="6" spans="1:9" ht="9" customHeight="1" x14ac:dyDescent="0.35">
      <c r="B6" s="4"/>
      <c r="C6" s="20"/>
      <c r="D6" s="21"/>
    </row>
    <row r="7" spans="1:9" s="6" customFormat="1" ht="90" customHeight="1" x14ac:dyDescent="0.25">
      <c r="B7" s="170" t="s">
        <v>0</v>
      </c>
      <c r="C7" s="171" t="s">
        <v>1</v>
      </c>
      <c r="D7" s="175" t="s">
        <v>35</v>
      </c>
      <c r="E7" s="175" t="s">
        <v>36</v>
      </c>
      <c r="F7" s="175" t="s">
        <v>37</v>
      </c>
      <c r="G7" s="175" t="s">
        <v>162</v>
      </c>
      <c r="H7" s="175" t="s">
        <v>161</v>
      </c>
      <c r="I7" s="176" t="s">
        <v>38</v>
      </c>
    </row>
    <row r="8" spans="1:9" x14ac:dyDescent="0.35">
      <c r="A8" s="1"/>
      <c r="B8" s="101">
        <v>2013</v>
      </c>
      <c r="C8" s="15" t="s">
        <v>102</v>
      </c>
      <c r="D8" s="19">
        <v>91.384607434635299</v>
      </c>
      <c r="E8" s="19">
        <v>78.326496815322457</v>
      </c>
      <c r="F8" s="19">
        <v>68.889834822541133</v>
      </c>
      <c r="G8" s="19">
        <v>88.936320461927096</v>
      </c>
      <c r="H8" s="19">
        <v>90.805905932381251</v>
      </c>
      <c r="I8" s="102">
        <v>73.591118376316274</v>
      </c>
    </row>
    <row r="9" spans="1:9" x14ac:dyDescent="0.35">
      <c r="B9" s="99"/>
      <c r="C9" s="14" t="s">
        <v>103</v>
      </c>
      <c r="D9" s="7">
        <v>91.512581617300413</v>
      </c>
      <c r="E9" s="7">
        <v>77.247612603349509</v>
      </c>
      <c r="F9" s="7">
        <v>71.41443187327144</v>
      </c>
      <c r="G9" s="7">
        <v>89.780735006359436</v>
      </c>
      <c r="H9" s="7">
        <v>89.684984736839368</v>
      </c>
      <c r="I9" s="100">
        <v>73.301921539049431</v>
      </c>
    </row>
    <row r="10" spans="1:9" x14ac:dyDescent="0.35">
      <c r="A10" s="1"/>
      <c r="B10" s="101"/>
      <c r="C10" s="15" t="s">
        <v>104</v>
      </c>
      <c r="D10" s="19">
        <v>92.463932099306533</v>
      </c>
      <c r="E10" s="19">
        <v>77.651405922792776</v>
      </c>
      <c r="F10" s="19">
        <v>72.280778641735623</v>
      </c>
      <c r="G10" s="19">
        <v>90.55254162760346</v>
      </c>
      <c r="H10" s="19">
        <v>90.137080312162638</v>
      </c>
      <c r="I10" s="102">
        <v>73.927487534469705</v>
      </c>
    </row>
    <row r="11" spans="1:9" x14ac:dyDescent="0.35">
      <c r="B11" s="99"/>
      <c r="C11" s="14" t="s">
        <v>105</v>
      </c>
      <c r="D11" s="7">
        <v>93.529561765319599</v>
      </c>
      <c r="E11" s="7">
        <v>77.359691021487961</v>
      </c>
      <c r="F11" s="7">
        <v>78.669052782675521</v>
      </c>
      <c r="G11" s="7">
        <v>90.72150878175735</v>
      </c>
      <c r="H11" s="7">
        <v>91.276645957543778</v>
      </c>
      <c r="I11" s="100">
        <v>71.973344204399311</v>
      </c>
    </row>
    <row r="12" spans="1:9" x14ac:dyDescent="0.35">
      <c r="A12" s="1"/>
      <c r="B12" s="101"/>
      <c r="C12" s="15" t="s">
        <v>106</v>
      </c>
      <c r="D12" s="19">
        <v>93.552785344333813</v>
      </c>
      <c r="E12" s="19">
        <v>78.018016105688247</v>
      </c>
      <c r="F12" s="19">
        <v>80.292492218025927</v>
      </c>
      <c r="G12" s="19">
        <v>90.754329967273449</v>
      </c>
      <c r="H12" s="19">
        <v>92.120638694792603</v>
      </c>
      <c r="I12" s="102">
        <v>74.421612397342926</v>
      </c>
    </row>
    <row r="13" spans="1:9" x14ac:dyDescent="0.35">
      <c r="B13" s="99"/>
      <c r="C13" s="14" t="s">
        <v>107</v>
      </c>
      <c r="D13" s="7">
        <v>93.267637768053746</v>
      </c>
      <c r="E13" s="7">
        <v>79.469664084635795</v>
      </c>
      <c r="F13" s="7">
        <v>79.63811185278972</v>
      </c>
      <c r="G13" s="7">
        <v>92.493629735407822</v>
      </c>
      <c r="H13" s="7">
        <v>92.66289215926956</v>
      </c>
      <c r="I13" s="100">
        <v>73.757038932569884</v>
      </c>
    </row>
    <row r="14" spans="1:9" x14ac:dyDescent="0.35">
      <c r="A14" s="1"/>
      <c r="B14" s="101"/>
      <c r="C14" s="15" t="s">
        <v>108</v>
      </c>
      <c r="D14" s="19">
        <v>93.679643788823014</v>
      </c>
      <c r="E14" s="19">
        <v>78.832751866468158</v>
      </c>
      <c r="F14" s="19">
        <v>80.314716194616693</v>
      </c>
      <c r="G14" s="19">
        <v>93.868345727648702</v>
      </c>
      <c r="H14" s="19">
        <v>93.026339522364339</v>
      </c>
      <c r="I14" s="102">
        <v>74.0963395552061</v>
      </c>
    </row>
    <row r="15" spans="1:9" x14ac:dyDescent="0.35">
      <c r="B15" s="99"/>
      <c r="C15" s="14" t="s">
        <v>109</v>
      </c>
      <c r="D15" s="7">
        <v>94.105361119367146</v>
      </c>
      <c r="E15" s="7">
        <v>79.661324534965274</v>
      </c>
      <c r="F15" s="7">
        <v>80.27314575770103</v>
      </c>
      <c r="G15" s="7">
        <v>95.111720676249092</v>
      </c>
      <c r="H15" s="7">
        <v>94.257879060524075</v>
      </c>
      <c r="I15" s="100">
        <v>73.607462372524239</v>
      </c>
    </row>
    <row r="16" spans="1:9" x14ac:dyDescent="0.35">
      <c r="A16" s="1"/>
      <c r="B16" s="101"/>
      <c r="C16" s="15" t="s">
        <v>110</v>
      </c>
      <c r="D16" s="19">
        <v>92.948123083544999</v>
      </c>
      <c r="E16" s="19">
        <v>79.438289444935066</v>
      </c>
      <c r="F16" s="19">
        <v>82.837039564427215</v>
      </c>
      <c r="G16" s="19">
        <v>96.002539689303603</v>
      </c>
      <c r="H16" s="19">
        <v>95.244364649017783</v>
      </c>
      <c r="I16" s="102">
        <v>73.968409785504051</v>
      </c>
    </row>
    <row r="17" spans="1:9" x14ac:dyDescent="0.35">
      <c r="B17" s="99"/>
      <c r="C17" s="14" t="s">
        <v>111</v>
      </c>
      <c r="D17" s="7">
        <v>97.848281499401295</v>
      </c>
      <c r="E17" s="7">
        <v>79.739692392945841</v>
      </c>
      <c r="F17" s="7">
        <v>81.390356077002266</v>
      </c>
      <c r="G17" s="7">
        <v>95.97586730169462</v>
      </c>
      <c r="H17" s="7">
        <v>96.11790119826864</v>
      </c>
      <c r="I17" s="100">
        <v>73.011350467028308</v>
      </c>
    </row>
    <row r="18" spans="1:9" x14ac:dyDescent="0.35">
      <c r="A18" s="1"/>
      <c r="B18" s="101"/>
      <c r="C18" s="15" t="s">
        <v>112</v>
      </c>
      <c r="D18" s="19">
        <v>97.237493304583367</v>
      </c>
      <c r="E18" s="19">
        <v>79.738605571311695</v>
      </c>
      <c r="F18" s="19">
        <v>81.976127158833506</v>
      </c>
      <c r="G18" s="19">
        <v>95.140285654150574</v>
      </c>
      <c r="H18" s="19">
        <v>102.24015483240379</v>
      </c>
      <c r="I18" s="102">
        <v>73.906907043616542</v>
      </c>
    </row>
    <row r="19" spans="1:9" x14ac:dyDescent="0.35">
      <c r="B19" s="99"/>
      <c r="C19" s="14" t="s">
        <v>113</v>
      </c>
      <c r="D19" s="7">
        <v>97.304741620992218</v>
      </c>
      <c r="E19" s="7">
        <v>81.867942744340695</v>
      </c>
      <c r="F19" s="7">
        <v>91.988369821275242</v>
      </c>
      <c r="G19" s="7">
        <v>95.104730117774793</v>
      </c>
      <c r="H19" s="7">
        <v>110.73129969924815</v>
      </c>
      <c r="I19" s="100">
        <v>73.816557949078359</v>
      </c>
    </row>
    <row r="20" spans="1:9" x14ac:dyDescent="0.35">
      <c r="A20" s="1"/>
      <c r="B20" s="101">
        <v>2014</v>
      </c>
      <c r="C20" s="15" t="s">
        <v>102</v>
      </c>
      <c r="D20" s="19">
        <v>95.219917352992553</v>
      </c>
      <c r="E20" s="19">
        <v>82.639649462640691</v>
      </c>
      <c r="F20" s="19">
        <v>77.679454035402415</v>
      </c>
      <c r="G20" s="19">
        <v>91.726275804707939</v>
      </c>
      <c r="H20" s="19">
        <v>94.356654484031722</v>
      </c>
      <c r="I20" s="102">
        <v>80.732091728781327</v>
      </c>
    </row>
    <row r="21" spans="1:9" x14ac:dyDescent="0.35">
      <c r="B21" s="99"/>
      <c r="C21" s="14" t="s">
        <v>103</v>
      </c>
      <c r="D21" s="7">
        <v>94.979526981697234</v>
      </c>
      <c r="E21" s="7">
        <v>80.308360301084775</v>
      </c>
      <c r="F21" s="7">
        <v>81.203743719334412</v>
      </c>
      <c r="G21" s="7">
        <v>92.553757490499436</v>
      </c>
      <c r="H21" s="7">
        <v>93.969960664601174</v>
      </c>
      <c r="I21" s="100">
        <v>80.758572216781317</v>
      </c>
    </row>
    <row r="22" spans="1:9" x14ac:dyDescent="0.35">
      <c r="A22" s="1"/>
      <c r="B22" s="101"/>
      <c r="C22" s="15" t="s">
        <v>104</v>
      </c>
      <c r="D22" s="19">
        <v>95.4319120936822</v>
      </c>
      <c r="E22" s="19">
        <v>79.568397952130667</v>
      </c>
      <c r="F22" s="19">
        <v>78.420713587388335</v>
      </c>
      <c r="G22" s="19">
        <v>92.35333745016537</v>
      </c>
      <c r="H22" s="19">
        <v>93.342935538146648</v>
      </c>
      <c r="I22" s="102">
        <v>81.908795478317657</v>
      </c>
    </row>
    <row r="23" spans="1:9" x14ac:dyDescent="0.35">
      <c r="B23" s="99"/>
      <c r="C23" s="14" t="s">
        <v>105</v>
      </c>
      <c r="D23" s="7">
        <v>95.599807795798384</v>
      </c>
      <c r="E23" s="7">
        <v>81.685922898822952</v>
      </c>
      <c r="F23" s="7">
        <v>78.441356537284264</v>
      </c>
      <c r="G23" s="7">
        <v>94.030784064969325</v>
      </c>
      <c r="H23" s="7">
        <v>94.630096141860605</v>
      </c>
      <c r="I23" s="100">
        <v>82.190560913893123</v>
      </c>
    </row>
    <row r="24" spans="1:9" x14ac:dyDescent="0.35">
      <c r="A24" s="1"/>
      <c r="B24" s="101"/>
      <c r="C24" s="15" t="s">
        <v>106</v>
      </c>
      <c r="D24" s="19">
        <v>96.978643068582414</v>
      </c>
      <c r="E24" s="19">
        <v>80.754274181071452</v>
      </c>
      <c r="F24" s="19">
        <v>79.851125355682868</v>
      </c>
      <c r="G24" s="19">
        <v>94.051917277478978</v>
      </c>
      <c r="H24" s="19">
        <v>94.99801743329607</v>
      </c>
      <c r="I24" s="102">
        <v>82.558917692284822</v>
      </c>
    </row>
    <row r="25" spans="1:9" x14ac:dyDescent="0.35">
      <c r="B25" s="99"/>
      <c r="C25" s="14" t="s">
        <v>107</v>
      </c>
      <c r="D25" s="7">
        <v>96.98809853174545</v>
      </c>
      <c r="E25" s="7">
        <v>81.32912518001973</v>
      </c>
      <c r="F25" s="7">
        <v>79.824322553305393</v>
      </c>
      <c r="G25" s="7">
        <v>94.617440142950926</v>
      </c>
      <c r="H25" s="7">
        <v>95.79899418209456</v>
      </c>
      <c r="I25" s="100">
        <v>81.916845484564348</v>
      </c>
    </row>
    <row r="26" spans="1:9" x14ac:dyDescent="0.35">
      <c r="A26" s="1"/>
      <c r="B26" s="101"/>
      <c r="C26" s="15" t="s">
        <v>108</v>
      </c>
      <c r="D26" s="19">
        <v>97.850845363312715</v>
      </c>
      <c r="E26" s="19">
        <v>81.386053446561775</v>
      </c>
      <c r="F26" s="19">
        <v>83.433325928643782</v>
      </c>
      <c r="G26" s="19">
        <v>95.201267102971443</v>
      </c>
      <c r="H26" s="19">
        <v>95.810697763752273</v>
      </c>
      <c r="I26" s="102">
        <v>82.022409200805072</v>
      </c>
    </row>
    <row r="27" spans="1:9" x14ac:dyDescent="0.35">
      <c r="B27" s="99"/>
      <c r="C27" s="14" t="s">
        <v>109</v>
      </c>
      <c r="D27" s="7">
        <v>98.273867212821045</v>
      </c>
      <c r="E27" s="7">
        <v>81.686388979981686</v>
      </c>
      <c r="F27" s="7">
        <v>84.240627151871394</v>
      </c>
      <c r="G27" s="7">
        <v>95.323282757570198</v>
      </c>
      <c r="H27" s="7">
        <v>97.066540592708066</v>
      </c>
      <c r="I27" s="100">
        <v>83.008400357750901</v>
      </c>
    </row>
    <row r="28" spans="1:9" x14ac:dyDescent="0.35">
      <c r="A28" s="1"/>
      <c r="B28" s="101"/>
      <c r="C28" s="15" t="s">
        <v>110</v>
      </c>
      <c r="D28" s="19">
        <v>97.762913216011597</v>
      </c>
      <c r="E28" s="19">
        <v>82.290331046943564</v>
      </c>
      <c r="F28" s="19">
        <v>87.070363814422052</v>
      </c>
      <c r="G28" s="19">
        <v>95.009581829013328</v>
      </c>
      <c r="H28" s="19">
        <v>97.669432900414947</v>
      </c>
      <c r="I28" s="102">
        <v>84.466564112539388</v>
      </c>
    </row>
    <row r="29" spans="1:9" x14ac:dyDescent="0.35">
      <c r="B29" s="99"/>
      <c r="C29" s="14" t="s">
        <v>111</v>
      </c>
      <c r="D29" s="7">
        <v>100.29821080516857</v>
      </c>
      <c r="E29" s="7">
        <v>84.402049459306852</v>
      </c>
      <c r="F29" s="7">
        <v>92.125913122296879</v>
      </c>
      <c r="G29" s="7">
        <v>94.272132916240636</v>
      </c>
      <c r="H29" s="7">
        <v>100.44337981128201</v>
      </c>
      <c r="I29" s="100">
        <v>84.138724666796094</v>
      </c>
    </row>
    <row r="30" spans="1:9" x14ac:dyDescent="0.35">
      <c r="A30" s="1"/>
      <c r="B30" s="101"/>
      <c r="C30" s="15" t="s">
        <v>112</v>
      </c>
      <c r="D30" s="19">
        <v>100.04042221992134</v>
      </c>
      <c r="E30" s="19">
        <v>83.132804634784648</v>
      </c>
      <c r="F30" s="19">
        <v>97.358678015075881</v>
      </c>
      <c r="G30" s="19">
        <v>97.957648378807619</v>
      </c>
      <c r="H30" s="19">
        <v>106.98463591772862</v>
      </c>
      <c r="I30" s="102">
        <v>84.001210916427908</v>
      </c>
    </row>
    <row r="31" spans="1:9" x14ac:dyDescent="0.35">
      <c r="B31" s="99"/>
      <c r="C31" s="14" t="s">
        <v>113</v>
      </c>
      <c r="D31" s="7">
        <v>99.485258826178907</v>
      </c>
      <c r="E31" s="7">
        <v>86.427412151003438</v>
      </c>
      <c r="F31" s="7">
        <v>99.513841132873466</v>
      </c>
      <c r="G31" s="7">
        <v>97.58166860303335</v>
      </c>
      <c r="H31" s="7">
        <v>116.72128241301483</v>
      </c>
      <c r="I31" s="100">
        <v>84.129751986227106</v>
      </c>
    </row>
    <row r="32" spans="1:9" x14ac:dyDescent="0.35">
      <c r="A32" s="1"/>
      <c r="B32" s="101">
        <v>2015</v>
      </c>
      <c r="C32" s="15" t="s">
        <v>102</v>
      </c>
      <c r="D32" s="19">
        <v>97.972435289122402</v>
      </c>
      <c r="E32" s="19">
        <v>86.421275862837206</v>
      </c>
      <c r="F32" s="19">
        <v>90.266761984255382</v>
      </c>
      <c r="G32" s="19">
        <v>94.697775202942864</v>
      </c>
      <c r="H32" s="19">
        <v>99.076410318952881</v>
      </c>
      <c r="I32" s="102">
        <v>86.193145684575967</v>
      </c>
    </row>
    <row r="33" spans="1:9" x14ac:dyDescent="0.35">
      <c r="B33" s="99"/>
      <c r="C33" s="14" t="s">
        <v>103</v>
      </c>
      <c r="D33" s="7">
        <v>96.991693643037536</v>
      </c>
      <c r="E33" s="7">
        <v>85.210307612130961</v>
      </c>
      <c r="F33" s="7">
        <v>89.773963181080703</v>
      </c>
      <c r="G33" s="7">
        <v>94.769990863850666</v>
      </c>
      <c r="H33" s="7">
        <v>96.945627923764391</v>
      </c>
      <c r="I33" s="100">
        <v>86.270201949433442</v>
      </c>
    </row>
    <row r="34" spans="1:9" x14ac:dyDescent="0.35">
      <c r="A34" s="1"/>
      <c r="B34" s="101"/>
      <c r="C34" s="15" t="s">
        <v>104</v>
      </c>
      <c r="D34" s="19">
        <v>97.932803992703342</v>
      </c>
      <c r="E34" s="19">
        <v>87.070414900825369</v>
      </c>
      <c r="F34" s="19">
        <v>87.95771908948231</v>
      </c>
      <c r="G34" s="19">
        <v>95.501573869086471</v>
      </c>
      <c r="H34" s="19">
        <v>96.718713163331643</v>
      </c>
      <c r="I34" s="102">
        <v>88.141488460622043</v>
      </c>
    </row>
    <row r="35" spans="1:9" x14ac:dyDescent="0.35">
      <c r="B35" s="99"/>
      <c r="C35" s="14" t="s">
        <v>105</v>
      </c>
      <c r="D35" s="7">
        <v>99.13731557603397</v>
      </c>
      <c r="E35" s="7">
        <v>85.316565379696939</v>
      </c>
      <c r="F35" s="7">
        <v>87.531230333561112</v>
      </c>
      <c r="G35" s="7">
        <v>95.707922009233144</v>
      </c>
      <c r="H35" s="7">
        <v>97.71842148121145</v>
      </c>
      <c r="I35" s="100">
        <v>87.982438837635755</v>
      </c>
    </row>
    <row r="36" spans="1:9" x14ac:dyDescent="0.35">
      <c r="A36" s="1"/>
      <c r="B36" s="101"/>
      <c r="C36" s="15" t="s">
        <v>106</v>
      </c>
      <c r="D36" s="19">
        <v>98.301964581674525</v>
      </c>
      <c r="E36" s="19">
        <v>85.611538882868174</v>
      </c>
      <c r="F36" s="19">
        <v>89.905825247141991</v>
      </c>
      <c r="G36" s="19">
        <v>94.758134344607328</v>
      </c>
      <c r="H36" s="19">
        <v>97.803830858828519</v>
      </c>
      <c r="I36" s="102">
        <v>88.217272821604851</v>
      </c>
    </row>
    <row r="37" spans="1:9" x14ac:dyDescent="0.35">
      <c r="B37" s="99"/>
      <c r="C37" s="14" t="s">
        <v>107</v>
      </c>
      <c r="D37" s="7">
        <v>98.740489471165446</v>
      </c>
      <c r="E37" s="7">
        <v>85.854216427916754</v>
      </c>
      <c r="F37" s="7">
        <v>88.66632742940331</v>
      </c>
      <c r="G37" s="7">
        <v>95.50633505202255</v>
      </c>
      <c r="H37" s="7">
        <v>99.751569930484379</v>
      </c>
      <c r="I37" s="100">
        <v>88.09673429020232</v>
      </c>
    </row>
    <row r="38" spans="1:9" x14ac:dyDescent="0.35">
      <c r="A38" s="1"/>
      <c r="B38" s="101"/>
      <c r="C38" s="15" t="s">
        <v>108</v>
      </c>
      <c r="D38" s="19">
        <v>98.729704690190616</v>
      </c>
      <c r="E38" s="19">
        <v>85.181682790039773</v>
      </c>
      <c r="F38" s="19">
        <v>88.000076213538946</v>
      </c>
      <c r="G38" s="19">
        <v>96.999964430004823</v>
      </c>
      <c r="H38" s="19">
        <v>100.1567678159481</v>
      </c>
      <c r="I38" s="102">
        <v>89.001480376817227</v>
      </c>
    </row>
    <row r="39" spans="1:9" x14ac:dyDescent="0.35">
      <c r="B39" s="99"/>
      <c r="C39" s="14" t="s">
        <v>109</v>
      </c>
      <c r="D39" s="7">
        <v>98.868413754996368</v>
      </c>
      <c r="E39" s="7">
        <v>86.247822577246396</v>
      </c>
      <c r="F39" s="7">
        <v>91.926483145172313</v>
      </c>
      <c r="G39" s="7">
        <v>99.861127567213515</v>
      </c>
      <c r="H39" s="7">
        <v>100.92020613272872</v>
      </c>
      <c r="I39" s="100">
        <v>88.506014472648005</v>
      </c>
    </row>
    <row r="40" spans="1:9" x14ac:dyDescent="0.35">
      <c r="A40" s="1"/>
      <c r="B40" s="101"/>
      <c r="C40" s="15" t="s">
        <v>110</v>
      </c>
      <c r="D40" s="19">
        <v>98.042997960559518</v>
      </c>
      <c r="E40" s="19">
        <v>85.778281065282002</v>
      </c>
      <c r="F40" s="19">
        <v>90.904082235508852</v>
      </c>
      <c r="G40" s="19">
        <v>97.8681326278829</v>
      </c>
      <c r="H40" s="19">
        <v>101.87726073611772</v>
      </c>
      <c r="I40" s="102">
        <v>89.534247680773504</v>
      </c>
    </row>
    <row r="41" spans="1:9" x14ac:dyDescent="0.35">
      <c r="B41" s="99"/>
      <c r="C41" s="14" t="s">
        <v>111</v>
      </c>
      <c r="D41" s="7">
        <v>100.1628555949052</v>
      </c>
      <c r="E41" s="7">
        <v>87.598178420185022</v>
      </c>
      <c r="F41" s="7">
        <v>94.87265693306604</v>
      </c>
      <c r="G41" s="7">
        <v>96.800830346899772</v>
      </c>
      <c r="H41" s="7">
        <v>103.82585702521627</v>
      </c>
      <c r="I41" s="100">
        <v>89.590765215460266</v>
      </c>
    </row>
    <row r="42" spans="1:9" x14ac:dyDescent="0.35">
      <c r="A42" s="1"/>
      <c r="B42" s="101"/>
      <c r="C42" s="15" t="s">
        <v>112</v>
      </c>
      <c r="D42" s="19">
        <v>98.766363622040444</v>
      </c>
      <c r="E42" s="19">
        <v>86.925223676691928</v>
      </c>
      <c r="F42" s="19">
        <v>97.659353364103282</v>
      </c>
      <c r="G42" s="19">
        <v>98.827233958111819</v>
      </c>
      <c r="H42" s="19">
        <v>109.51925220707989</v>
      </c>
      <c r="I42" s="102">
        <v>91.466491144577901</v>
      </c>
    </row>
    <row r="43" spans="1:9" x14ac:dyDescent="0.35">
      <c r="B43" s="99"/>
      <c r="C43" s="14" t="s">
        <v>113</v>
      </c>
      <c r="D43" s="7">
        <v>99.102829654807707</v>
      </c>
      <c r="E43" s="7">
        <v>89.987416789769426</v>
      </c>
      <c r="F43" s="7">
        <v>102.56376040667335</v>
      </c>
      <c r="G43" s="7">
        <v>99.049592954748334</v>
      </c>
      <c r="H43" s="7">
        <v>121.1207143805743</v>
      </c>
      <c r="I43" s="100">
        <v>92.234753328443659</v>
      </c>
    </row>
    <row r="44" spans="1:9" x14ac:dyDescent="0.35">
      <c r="A44" s="1"/>
      <c r="B44" s="101">
        <v>2016</v>
      </c>
      <c r="C44" s="15" t="s">
        <v>102</v>
      </c>
      <c r="D44" s="19">
        <v>96.258728208695388</v>
      </c>
      <c r="E44" s="19">
        <v>89.931814562899319</v>
      </c>
      <c r="F44" s="19">
        <v>89.538274522319881</v>
      </c>
      <c r="G44" s="19">
        <v>95.95944929902339</v>
      </c>
      <c r="H44" s="19">
        <v>101.65675445274222</v>
      </c>
      <c r="I44" s="102">
        <v>92.824555633640259</v>
      </c>
    </row>
    <row r="45" spans="1:9" x14ac:dyDescent="0.35">
      <c r="B45" s="99"/>
      <c r="C45" s="14" t="s">
        <v>103</v>
      </c>
      <c r="D45" s="7">
        <v>97.45856891413284</v>
      </c>
      <c r="E45" s="7">
        <v>89.536027504248693</v>
      </c>
      <c r="F45" s="7">
        <v>90.481036763984392</v>
      </c>
      <c r="G45" s="7">
        <v>97.998141263400555</v>
      </c>
      <c r="H45" s="7">
        <v>99.920000941651836</v>
      </c>
      <c r="I45" s="100">
        <v>92.943497250669296</v>
      </c>
    </row>
    <row r="46" spans="1:9" x14ac:dyDescent="0.35">
      <c r="A46" s="1"/>
      <c r="B46" s="101"/>
      <c r="C46" s="15" t="s">
        <v>104</v>
      </c>
      <c r="D46" s="19">
        <v>98.762012182033956</v>
      </c>
      <c r="E46" s="19">
        <v>89.731122216665284</v>
      </c>
      <c r="F46" s="19">
        <v>85.442926575084968</v>
      </c>
      <c r="G46" s="19">
        <v>97.279941048595489</v>
      </c>
      <c r="H46" s="19">
        <v>98.869541330630199</v>
      </c>
      <c r="I46" s="102">
        <v>94.116427126795841</v>
      </c>
    </row>
    <row r="47" spans="1:9" x14ac:dyDescent="0.35">
      <c r="B47" s="99"/>
      <c r="C47" s="14" t="s">
        <v>105</v>
      </c>
      <c r="D47" s="7">
        <v>101.34155811333986</v>
      </c>
      <c r="E47" s="7">
        <v>90.015989035884814</v>
      </c>
      <c r="F47" s="7">
        <v>85.014587621342102</v>
      </c>
      <c r="G47" s="7">
        <v>99.356721097258756</v>
      </c>
      <c r="H47" s="7">
        <v>100.3147142239317</v>
      </c>
      <c r="I47" s="100">
        <v>94.081103186372673</v>
      </c>
    </row>
    <row r="48" spans="1:9" x14ac:dyDescent="0.35">
      <c r="A48" s="1"/>
      <c r="B48" s="101"/>
      <c r="C48" s="15" t="s">
        <v>106</v>
      </c>
      <c r="D48" s="19">
        <v>102.29208122521113</v>
      </c>
      <c r="E48" s="19">
        <v>89.848912393143138</v>
      </c>
      <c r="F48" s="19">
        <v>86.483720533632749</v>
      </c>
      <c r="G48" s="19">
        <v>100.81342893921921</v>
      </c>
      <c r="H48" s="19">
        <v>100.39225479527455</v>
      </c>
      <c r="I48" s="102">
        <v>93.668629677742643</v>
      </c>
    </row>
    <row r="49" spans="1:9" x14ac:dyDescent="0.35">
      <c r="B49" s="99"/>
      <c r="C49" s="14" t="s">
        <v>107</v>
      </c>
      <c r="D49" s="7">
        <v>102.47443016516038</v>
      </c>
      <c r="E49" s="7">
        <v>90.367329215059598</v>
      </c>
      <c r="F49" s="7">
        <v>85.056242558116026</v>
      </c>
      <c r="G49" s="7">
        <v>101.927112262148</v>
      </c>
      <c r="H49" s="7">
        <v>100.83042695803327</v>
      </c>
      <c r="I49" s="100">
        <v>93.403730311364129</v>
      </c>
    </row>
    <row r="50" spans="1:9" x14ac:dyDescent="0.35">
      <c r="A50" s="1"/>
      <c r="B50" s="101"/>
      <c r="C50" s="15" t="s">
        <v>108</v>
      </c>
      <c r="D50" s="19">
        <v>102.75217622474713</v>
      </c>
      <c r="E50" s="19">
        <v>90.293005666819411</v>
      </c>
      <c r="F50" s="19">
        <v>86.137322807858027</v>
      </c>
      <c r="G50" s="19">
        <v>102.39912174263779</v>
      </c>
      <c r="H50" s="19">
        <v>100.9165837055241</v>
      </c>
      <c r="I50" s="102">
        <v>92.882536525688948</v>
      </c>
    </row>
    <row r="51" spans="1:9" x14ac:dyDescent="0.35">
      <c r="B51" s="99"/>
      <c r="C51" s="14" t="s">
        <v>109</v>
      </c>
      <c r="D51" s="7">
        <v>102.14175988607394</v>
      </c>
      <c r="E51" s="7">
        <v>91.812701818828501</v>
      </c>
      <c r="F51" s="7">
        <v>84.981871761501978</v>
      </c>
      <c r="G51" s="7">
        <v>103.26429481426322</v>
      </c>
      <c r="H51" s="7">
        <v>101.38511870378024</v>
      </c>
      <c r="I51" s="100">
        <v>92.772857937242009</v>
      </c>
    </row>
    <row r="52" spans="1:9" x14ac:dyDescent="0.35">
      <c r="A52" s="1"/>
      <c r="B52" s="101"/>
      <c r="C52" s="15" t="s">
        <v>110</v>
      </c>
      <c r="D52" s="19">
        <v>104.07815733712776</v>
      </c>
      <c r="E52" s="19">
        <v>92.69549784187231</v>
      </c>
      <c r="F52" s="19">
        <v>87.744698650704422</v>
      </c>
      <c r="G52" s="19">
        <v>104.54377449287925</v>
      </c>
      <c r="H52" s="19">
        <v>101.49493030756425</v>
      </c>
      <c r="I52" s="102">
        <v>92.947112485017371</v>
      </c>
    </row>
    <row r="53" spans="1:9" x14ac:dyDescent="0.35">
      <c r="B53" s="99"/>
      <c r="C53" s="14" t="s">
        <v>111</v>
      </c>
      <c r="D53" s="7">
        <v>105.11685629054509</v>
      </c>
      <c r="E53" s="7">
        <v>94.47778693704683</v>
      </c>
      <c r="F53" s="7">
        <v>89.008327469799127</v>
      </c>
      <c r="G53" s="7">
        <v>107.72433461803863</v>
      </c>
      <c r="H53" s="7">
        <v>103.7882050868443</v>
      </c>
      <c r="I53" s="100">
        <v>91.412821234134995</v>
      </c>
    </row>
    <row r="54" spans="1:9" x14ac:dyDescent="0.35">
      <c r="A54" s="1"/>
      <c r="B54" s="101"/>
      <c r="C54" s="15" t="s">
        <v>112</v>
      </c>
      <c r="D54" s="19">
        <v>104.98242846538562</v>
      </c>
      <c r="E54" s="19">
        <v>93.810104118274637</v>
      </c>
      <c r="F54" s="19">
        <v>93.967060078046686</v>
      </c>
      <c r="G54" s="19">
        <v>109.25943542145046</v>
      </c>
      <c r="H54" s="19">
        <v>109.11525359518627</v>
      </c>
      <c r="I54" s="102">
        <v>92.849323964970253</v>
      </c>
    </row>
    <row r="55" spans="1:9" x14ac:dyDescent="0.35">
      <c r="B55" s="99"/>
      <c r="C55" s="14" t="s">
        <v>113</v>
      </c>
      <c r="D55" s="7">
        <v>104.02744389667548</v>
      </c>
      <c r="E55" s="7">
        <v>96.866260160333979</v>
      </c>
      <c r="F55" s="7">
        <v>99.823507266037055</v>
      </c>
      <c r="G55" s="7">
        <v>105.43883297904844</v>
      </c>
      <c r="H55" s="7">
        <v>121.36267029489386</v>
      </c>
      <c r="I55" s="100">
        <v>92.44587558860664</v>
      </c>
    </row>
    <row r="56" spans="1:9" x14ac:dyDescent="0.35">
      <c r="A56" s="1"/>
      <c r="B56" s="101">
        <v>2017</v>
      </c>
      <c r="C56" s="15" t="s">
        <v>102</v>
      </c>
      <c r="D56" s="19">
        <v>101.96887960023403</v>
      </c>
      <c r="E56" s="19">
        <v>96.379866320180426</v>
      </c>
      <c r="F56" s="19">
        <v>88.212666189945423</v>
      </c>
      <c r="G56" s="19">
        <v>102.02153286064225</v>
      </c>
      <c r="H56" s="19">
        <v>100.73316047950485</v>
      </c>
      <c r="I56" s="102">
        <v>94.501235850948518</v>
      </c>
    </row>
    <row r="57" spans="1:9" x14ac:dyDescent="0.35">
      <c r="B57" s="99"/>
      <c r="C57" s="14" t="s">
        <v>103</v>
      </c>
      <c r="D57" s="7">
        <v>102.39692565487326</v>
      </c>
      <c r="E57" s="7">
        <v>94.937807710873543</v>
      </c>
      <c r="F57" s="7">
        <v>92.078047787439246</v>
      </c>
      <c r="G57" s="7">
        <v>102.97314442420787</v>
      </c>
      <c r="H57" s="7">
        <v>99.447272945152292</v>
      </c>
      <c r="I57" s="100">
        <v>93.439401205972288</v>
      </c>
    </row>
    <row r="58" spans="1:9" x14ac:dyDescent="0.35">
      <c r="A58" s="1"/>
      <c r="B58" s="101"/>
      <c r="C58" s="15" t="s">
        <v>104</v>
      </c>
      <c r="D58" s="19">
        <v>103.31934039059502</v>
      </c>
      <c r="E58" s="19">
        <v>95.629753858718942</v>
      </c>
      <c r="F58" s="19">
        <v>89.434184384331346</v>
      </c>
      <c r="G58" s="19">
        <v>104.84650193603217</v>
      </c>
      <c r="H58" s="19">
        <v>98.152955751047244</v>
      </c>
      <c r="I58" s="102">
        <v>94.423997809189558</v>
      </c>
    </row>
    <row r="59" spans="1:9" x14ac:dyDescent="0.35">
      <c r="B59" s="99"/>
      <c r="C59" s="14" t="s">
        <v>105</v>
      </c>
      <c r="D59" s="7">
        <v>104.60437305457988</v>
      </c>
      <c r="E59" s="7">
        <v>95.512077835131223</v>
      </c>
      <c r="F59" s="7">
        <v>88.124438972869896</v>
      </c>
      <c r="G59" s="7">
        <v>102.87747758353238</v>
      </c>
      <c r="H59" s="7">
        <v>99.169244574358586</v>
      </c>
      <c r="I59" s="100">
        <v>95.044771116229896</v>
      </c>
    </row>
    <row r="60" spans="1:9" x14ac:dyDescent="0.35">
      <c r="A60" s="1"/>
      <c r="B60" s="101"/>
      <c r="C60" s="15" t="s">
        <v>106</v>
      </c>
      <c r="D60" s="19">
        <v>104.70361636835869</v>
      </c>
      <c r="E60" s="19">
        <v>95.103954487500744</v>
      </c>
      <c r="F60" s="19">
        <v>90.637405936779132</v>
      </c>
      <c r="G60" s="19">
        <v>101.00767608821224</v>
      </c>
      <c r="H60" s="19">
        <v>99.436014511177859</v>
      </c>
      <c r="I60" s="102">
        <v>95.333869430320533</v>
      </c>
    </row>
    <row r="61" spans="1:9" x14ac:dyDescent="0.35">
      <c r="B61" s="99"/>
      <c r="C61" s="14" t="s">
        <v>107</v>
      </c>
      <c r="D61" s="7">
        <v>104.77275828186121</v>
      </c>
      <c r="E61" s="7">
        <v>95.555954200881729</v>
      </c>
      <c r="F61" s="7">
        <v>88.816497349173986</v>
      </c>
      <c r="G61" s="7">
        <v>104.28489921311626</v>
      </c>
      <c r="H61" s="7">
        <v>99.977303099782631</v>
      </c>
      <c r="I61" s="100">
        <v>95.051660636939815</v>
      </c>
    </row>
    <row r="62" spans="1:9" x14ac:dyDescent="0.35">
      <c r="A62" s="1"/>
      <c r="B62" s="101"/>
      <c r="C62" s="15" t="s">
        <v>108</v>
      </c>
      <c r="D62" s="19">
        <v>104.65186446207551</v>
      </c>
      <c r="E62" s="19">
        <v>94.734067065911802</v>
      </c>
      <c r="F62" s="19">
        <v>87.915951866185608</v>
      </c>
      <c r="G62" s="19">
        <v>104.73331633095142</v>
      </c>
      <c r="H62" s="19">
        <v>100.26321005356129</v>
      </c>
      <c r="I62" s="102">
        <v>95.512244633558808</v>
      </c>
    </row>
    <row r="63" spans="1:9" x14ac:dyDescent="0.35">
      <c r="B63" s="99"/>
      <c r="C63" s="14" t="s">
        <v>109</v>
      </c>
      <c r="D63" s="7">
        <v>104.3395780026546</v>
      </c>
      <c r="E63" s="7">
        <v>95.316126129295043</v>
      </c>
      <c r="F63" s="7">
        <v>91.215617412985594</v>
      </c>
      <c r="G63" s="7">
        <v>103.12728271036239</v>
      </c>
      <c r="H63" s="7">
        <v>100.19112832396131</v>
      </c>
      <c r="I63" s="100">
        <v>94.85997207256095</v>
      </c>
    </row>
    <row r="64" spans="1:9" x14ac:dyDescent="0.35">
      <c r="A64" s="1"/>
      <c r="B64" s="101"/>
      <c r="C64" s="15" t="s">
        <v>110</v>
      </c>
      <c r="D64" s="19">
        <v>103.53132521681994</v>
      </c>
      <c r="E64" s="19">
        <v>95.825642063178293</v>
      </c>
      <c r="F64" s="19">
        <v>91.865633761318875</v>
      </c>
      <c r="G64" s="19">
        <v>103.26540565434655</v>
      </c>
      <c r="H64" s="19">
        <v>100.70957651415848</v>
      </c>
      <c r="I64" s="102">
        <v>94.280514527540262</v>
      </c>
    </row>
    <row r="65" spans="1:9" x14ac:dyDescent="0.35">
      <c r="B65" s="99"/>
      <c r="C65" s="14" t="s">
        <v>111</v>
      </c>
      <c r="D65" s="7">
        <v>105.29958582440067</v>
      </c>
      <c r="E65" s="7">
        <v>96.444476940966865</v>
      </c>
      <c r="F65" s="7">
        <v>92.088200392629545</v>
      </c>
      <c r="G65" s="7">
        <v>100.25980447631059</v>
      </c>
      <c r="H65" s="7">
        <v>102.40781218709958</v>
      </c>
      <c r="I65" s="100">
        <v>93.723061118248296</v>
      </c>
    </row>
    <row r="66" spans="1:9" x14ac:dyDescent="0.35">
      <c r="A66" s="1"/>
      <c r="B66" s="101"/>
      <c r="C66" s="15" t="s">
        <v>14</v>
      </c>
      <c r="D66" s="19">
        <v>105.01595632322461</v>
      </c>
      <c r="E66" s="19">
        <v>95.796389710469924</v>
      </c>
      <c r="F66" s="19">
        <v>96.883610963612583</v>
      </c>
      <c r="G66" s="19">
        <v>101.70398733905161</v>
      </c>
      <c r="H66" s="19">
        <v>107.45935355475756</v>
      </c>
      <c r="I66" s="102">
        <v>94.453433766060357</v>
      </c>
    </row>
    <row r="67" spans="1:9" x14ac:dyDescent="0.35">
      <c r="B67" s="99"/>
      <c r="C67" s="14" t="s">
        <v>15</v>
      </c>
      <c r="D67" s="7">
        <v>104.7050815512104</v>
      </c>
      <c r="E67" s="7">
        <v>98.125071500028426</v>
      </c>
      <c r="F67" s="7">
        <v>98.245962814071603</v>
      </c>
      <c r="G67" s="7">
        <v>102.51318840907541</v>
      </c>
      <c r="H67" s="7">
        <v>120.92524357019724</v>
      </c>
      <c r="I67" s="100">
        <v>95.287237568929484</v>
      </c>
    </row>
    <row r="68" spans="1:9" x14ac:dyDescent="0.35">
      <c r="A68" s="1"/>
      <c r="B68" s="101">
        <v>2018</v>
      </c>
      <c r="C68" s="15" t="s">
        <v>4</v>
      </c>
      <c r="D68" s="19">
        <v>101.63804811752613</v>
      </c>
      <c r="E68" s="19">
        <v>98.012271175947618</v>
      </c>
      <c r="F68" s="19">
        <v>85.680873699284305</v>
      </c>
      <c r="G68" s="19">
        <v>99.240979416173573</v>
      </c>
      <c r="H68" s="19">
        <v>99.368600806518927</v>
      </c>
      <c r="I68" s="102">
        <v>96.960582781624851</v>
      </c>
    </row>
    <row r="69" spans="1:9" x14ac:dyDescent="0.35">
      <c r="B69" s="99"/>
      <c r="C69" s="14" t="s">
        <v>5</v>
      </c>
      <c r="D69" s="7">
        <v>101.8577175952984</v>
      </c>
      <c r="E69" s="7">
        <v>96.62794044355735</v>
      </c>
      <c r="F69" s="7">
        <v>87.177296402486164</v>
      </c>
      <c r="G69" s="7">
        <v>101.60366454755567</v>
      </c>
      <c r="H69" s="7">
        <v>97.901313765069759</v>
      </c>
      <c r="I69" s="100">
        <v>96.544881629756631</v>
      </c>
    </row>
    <row r="70" spans="1:9" x14ac:dyDescent="0.35">
      <c r="A70" s="1"/>
      <c r="B70" s="101"/>
      <c r="C70" s="15" t="s">
        <v>6</v>
      </c>
      <c r="D70" s="19">
        <v>102.18498358759074</v>
      </c>
      <c r="E70" s="19">
        <v>96.753657615267045</v>
      </c>
      <c r="F70" s="19">
        <v>87.057435373110962</v>
      </c>
      <c r="G70" s="19">
        <v>100.99552904978603</v>
      </c>
      <c r="H70" s="19">
        <v>97.300939120192993</v>
      </c>
      <c r="I70" s="102">
        <v>96.926110521174479</v>
      </c>
    </row>
    <row r="71" spans="1:9" x14ac:dyDescent="0.35">
      <c r="B71" s="99"/>
      <c r="C71" s="14" t="s">
        <v>7</v>
      </c>
      <c r="D71" s="7">
        <v>103.61949872940065</v>
      </c>
      <c r="E71" s="7">
        <v>95.812978853603568</v>
      </c>
      <c r="F71" s="7">
        <v>88.597807483025377</v>
      </c>
      <c r="G71" s="7">
        <v>101.33050965945243</v>
      </c>
      <c r="H71" s="7">
        <v>98.33497564124869</v>
      </c>
      <c r="I71" s="100">
        <v>97.397538971734136</v>
      </c>
    </row>
    <row r="72" spans="1:9" x14ac:dyDescent="0.35">
      <c r="A72" s="1"/>
      <c r="B72" s="101"/>
      <c r="C72" s="15" t="s">
        <v>8</v>
      </c>
      <c r="D72" s="19">
        <v>103.5012074808283</v>
      </c>
      <c r="E72" s="19">
        <v>96.195295209684275</v>
      </c>
      <c r="F72" s="19">
        <v>90.595083086965431</v>
      </c>
      <c r="G72" s="19">
        <v>99.490797371499312</v>
      </c>
      <c r="H72" s="19">
        <v>98.018262872769768</v>
      </c>
      <c r="I72" s="102">
        <v>97.055837572633493</v>
      </c>
    </row>
    <row r="73" spans="1:9" x14ac:dyDescent="0.35">
      <c r="B73" s="99"/>
      <c r="C73" s="14" t="s">
        <v>9</v>
      </c>
      <c r="D73" s="7">
        <v>102.62270939849591</v>
      </c>
      <c r="E73" s="7">
        <v>96.511433164310517</v>
      </c>
      <c r="F73" s="7">
        <v>91.05703255215262</v>
      </c>
      <c r="G73" s="7">
        <v>101.37752663474531</v>
      </c>
      <c r="H73" s="7">
        <v>98.89974199534042</v>
      </c>
      <c r="I73" s="100">
        <v>97.356962075996563</v>
      </c>
    </row>
    <row r="74" spans="1:9" x14ac:dyDescent="0.35">
      <c r="A74" s="1"/>
      <c r="B74" s="101"/>
      <c r="C74" s="15" t="s">
        <v>10</v>
      </c>
      <c r="D74" s="19">
        <v>103.17808497546487</v>
      </c>
      <c r="E74" s="19">
        <v>96.212850997840434</v>
      </c>
      <c r="F74" s="19">
        <v>90.734117502522224</v>
      </c>
      <c r="G74" s="19">
        <v>99.700059717639718</v>
      </c>
      <c r="H74" s="19">
        <v>98.917258699873429</v>
      </c>
      <c r="I74" s="102">
        <v>96.779768734458742</v>
      </c>
    </row>
    <row r="75" spans="1:9" x14ac:dyDescent="0.35">
      <c r="B75" s="99"/>
      <c r="C75" s="14" t="s">
        <v>11</v>
      </c>
      <c r="D75" s="7">
        <v>101.55389364212532</v>
      </c>
      <c r="E75" s="7">
        <v>96.935340110738963</v>
      </c>
      <c r="F75" s="7">
        <v>91.993316675548854</v>
      </c>
      <c r="G75" s="7">
        <v>101.18522960607973</v>
      </c>
      <c r="H75" s="7">
        <v>99.812613139900691</v>
      </c>
      <c r="I75" s="100">
        <v>96.183357916820157</v>
      </c>
    </row>
    <row r="76" spans="1:9" x14ac:dyDescent="0.35">
      <c r="B76" s="101"/>
      <c r="C76" s="15" t="s">
        <v>12</v>
      </c>
      <c r="D76" s="19">
        <v>102.43099229181026</v>
      </c>
      <c r="E76" s="19">
        <v>97.174501523966114</v>
      </c>
      <c r="F76" s="19">
        <v>94.275756416920657</v>
      </c>
      <c r="G76" s="19">
        <v>102.30374498827166</v>
      </c>
      <c r="H76" s="19">
        <v>100.61326361915349</v>
      </c>
      <c r="I76" s="102">
        <v>96.642012506489365</v>
      </c>
    </row>
    <row r="77" spans="1:9" x14ac:dyDescent="0.35">
      <c r="B77" s="99"/>
      <c r="C77" s="14" t="s">
        <v>13</v>
      </c>
      <c r="D77" s="7">
        <v>104.32502831050428</v>
      </c>
      <c r="E77" s="7">
        <v>97.705530281178682</v>
      </c>
      <c r="F77" s="7">
        <v>96.154889741754602</v>
      </c>
      <c r="G77" s="7">
        <v>102.50662978531179</v>
      </c>
      <c r="H77" s="7">
        <v>102.62879676021338</v>
      </c>
      <c r="I77" s="100">
        <v>95.334381818803649</v>
      </c>
    </row>
    <row r="78" spans="1:9" x14ac:dyDescent="0.35">
      <c r="B78" s="101"/>
      <c r="C78" s="15" t="s">
        <v>14</v>
      </c>
      <c r="D78" s="19">
        <v>103.01099042445415</v>
      </c>
      <c r="E78" s="19">
        <v>96.920308944896064</v>
      </c>
      <c r="F78" s="19">
        <v>100.38347202629166</v>
      </c>
      <c r="G78" s="19">
        <v>102.77697114232916</v>
      </c>
      <c r="H78" s="19">
        <v>107.85355690335112</v>
      </c>
      <c r="I78" s="102">
        <v>96.083645945570566</v>
      </c>
    </row>
    <row r="79" spans="1:9" x14ac:dyDescent="0.35">
      <c r="B79" s="99"/>
      <c r="C79" s="14" t="s">
        <v>15</v>
      </c>
      <c r="D79" s="7">
        <v>102.82648211289572</v>
      </c>
      <c r="E79" s="7">
        <v>98.736602483457332</v>
      </c>
      <c r="F79" s="7">
        <v>105.91750305640736</v>
      </c>
      <c r="G79" s="7">
        <v>102.47476203263398</v>
      </c>
      <c r="H79" s="7">
        <v>119.89313178516105</v>
      </c>
      <c r="I79" s="100">
        <v>97.528806935487097</v>
      </c>
    </row>
    <row r="80" spans="1:9" x14ac:dyDescent="0.35">
      <c r="A80" s="1"/>
      <c r="B80" s="101">
        <v>2019</v>
      </c>
      <c r="C80" s="15" t="s">
        <v>4</v>
      </c>
      <c r="D80" s="150">
        <v>99.533959887503769</v>
      </c>
      <c r="E80" s="150">
        <v>99.376189045625765</v>
      </c>
      <c r="F80" s="150">
        <v>93.282222379972083</v>
      </c>
      <c r="G80" s="150">
        <v>98.33864694400782</v>
      </c>
      <c r="H80" s="150">
        <v>99.098872877427198</v>
      </c>
      <c r="I80" s="102">
        <v>99.070503238614322</v>
      </c>
    </row>
    <row r="81" spans="1:9" x14ac:dyDescent="0.35">
      <c r="B81" s="99"/>
      <c r="C81" s="14" t="s">
        <v>5</v>
      </c>
      <c r="D81" s="7">
        <v>99.621976860475854</v>
      </c>
      <c r="E81" s="7">
        <v>98.751836236277001</v>
      </c>
      <c r="F81" s="7">
        <v>92.510825583871664</v>
      </c>
      <c r="G81" s="7">
        <v>98.924781678172153</v>
      </c>
      <c r="H81" s="7">
        <v>97.331748516611157</v>
      </c>
      <c r="I81" s="100">
        <v>98.642874974506285</v>
      </c>
    </row>
    <row r="82" spans="1:9" x14ac:dyDescent="0.35">
      <c r="A82" s="1"/>
      <c r="B82" s="101"/>
      <c r="C82" s="15" t="s">
        <v>6</v>
      </c>
      <c r="D82" s="19">
        <v>100.24131959179977</v>
      </c>
      <c r="E82" s="19">
        <v>98.621911070936179</v>
      </c>
      <c r="F82" s="19">
        <v>92.92728520385225</v>
      </c>
      <c r="G82" s="19">
        <v>99.148752103807055</v>
      </c>
      <c r="H82" s="19">
        <v>96.61494018289784</v>
      </c>
      <c r="I82" s="102">
        <v>99.444156402935818</v>
      </c>
    </row>
    <row r="83" spans="1:9" x14ac:dyDescent="0.35">
      <c r="B83" s="99"/>
      <c r="C83" s="14" t="s">
        <v>7</v>
      </c>
      <c r="D83" s="7">
        <v>100.34328413747792</v>
      </c>
      <c r="E83" s="7">
        <v>98.359321823201142</v>
      </c>
      <c r="F83" s="7">
        <v>93.457324720191195</v>
      </c>
      <c r="G83" s="7">
        <v>99.92261812535844</v>
      </c>
      <c r="H83" s="7">
        <v>96.449657131648578</v>
      </c>
      <c r="I83" s="100">
        <v>99.437275898518067</v>
      </c>
    </row>
    <row r="84" spans="1:9" x14ac:dyDescent="0.35">
      <c r="A84" s="1"/>
      <c r="B84" s="101"/>
      <c r="C84" s="15" t="s">
        <v>8</v>
      </c>
      <c r="D84" s="19">
        <v>100.00145870762532</v>
      </c>
      <c r="E84" s="19">
        <v>98.747463104987858</v>
      </c>
      <c r="F84" s="19">
        <v>98.062043018385751</v>
      </c>
      <c r="G84" s="19">
        <v>99.938657171819116</v>
      </c>
      <c r="H84" s="19">
        <v>96.569882091349896</v>
      </c>
      <c r="I84" s="102">
        <v>99.914586319176721</v>
      </c>
    </row>
    <row r="85" spans="1:9" x14ac:dyDescent="0.35">
      <c r="B85" s="99"/>
      <c r="C85" s="14" t="s">
        <v>9</v>
      </c>
      <c r="D85" s="7">
        <v>99.347086334810811</v>
      </c>
      <c r="E85" s="7">
        <v>98.91258766585868</v>
      </c>
      <c r="F85" s="7">
        <v>97.820685738624263</v>
      </c>
      <c r="G85" s="7">
        <v>100.37686562142949</v>
      </c>
      <c r="H85" s="7">
        <v>97.064290094564669</v>
      </c>
      <c r="I85" s="100">
        <v>99.459549074275074</v>
      </c>
    </row>
    <row r="86" spans="1:9" ht="15" customHeight="1" x14ac:dyDescent="0.35">
      <c r="A86" s="1"/>
      <c r="B86" s="101"/>
      <c r="C86" s="15" t="s">
        <v>10</v>
      </c>
      <c r="D86" s="19">
        <v>99.703210406116867</v>
      </c>
      <c r="E86" s="19">
        <v>99.01302534677599</v>
      </c>
      <c r="F86" s="19">
        <v>100.01183123920399</v>
      </c>
      <c r="G86" s="19">
        <v>100.33764727315938</v>
      </c>
      <c r="H86" s="19">
        <v>97.096975660587418</v>
      </c>
      <c r="I86" s="102">
        <v>100.0704985492734</v>
      </c>
    </row>
    <row r="87" spans="1:9" x14ac:dyDescent="0.35">
      <c r="B87" s="99"/>
      <c r="C87" s="14" t="s">
        <v>11</v>
      </c>
      <c r="D87" s="7">
        <v>100.24455518969428</v>
      </c>
      <c r="E87" s="7">
        <v>100.5494656504296</v>
      </c>
      <c r="F87" s="7">
        <v>100.58446321667731</v>
      </c>
      <c r="G87" s="7">
        <v>100.61148883651656</v>
      </c>
      <c r="H87" s="7">
        <v>97.799180854269636</v>
      </c>
      <c r="I87" s="100">
        <v>100.09322632976327</v>
      </c>
    </row>
    <row r="88" spans="1:9" x14ac:dyDescent="0.35">
      <c r="A88" s="1"/>
      <c r="B88" s="101"/>
      <c r="C88" s="15" t="s">
        <v>12</v>
      </c>
      <c r="D88" s="19">
        <v>99.923566959666971</v>
      </c>
      <c r="E88" s="19">
        <v>101.00972399981049</v>
      </c>
      <c r="F88" s="19">
        <v>100.65071815621968</v>
      </c>
      <c r="G88" s="19">
        <v>100.59054616145504</v>
      </c>
      <c r="H88" s="19">
        <v>98.335721658872671</v>
      </c>
      <c r="I88" s="102">
        <v>101.07780193852196</v>
      </c>
    </row>
    <row r="89" spans="1:9" x14ac:dyDescent="0.35">
      <c r="B89" s="99"/>
      <c r="C89" s="14" t="s">
        <v>13</v>
      </c>
      <c r="D89" s="7">
        <v>100.4674048179978</v>
      </c>
      <c r="E89" s="7">
        <v>101.59891579570275</v>
      </c>
      <c r="F89" s="7">
        <v>102.22663921819171</v>
      </c>
      <c r="G89" s="7">
        <v>100.63068692298963</v>
      </c>
      <c r="H89" s="7">
        <v>100.21585535716497</v>
      </c>
      <c r="I89" s="100">
        <v>100.26448945666937</v>
      </c>
    </row>
    <row r="90" spans="1:9" x14ac:dyDescent="0.35">
      <c r="A90" s="1"/>
      <c r="B90" s="101"/>
      <c r="C90" s="15" t="s">
        <v>14</v>
      </c>
      <c r="D90" s="19">
        <v>100.3153506542009</v>
      </c>
      <c r="E90" s="19">
        <v>101.49250644848186</v>
      </c>
      <c r="F90" s="19">
        <v>109.96900215328553</v>
      </c>
      <c r="G90" s="19">
        <v>100.73345980475933</v>
      </c>
      <c r="H90" s="19">
        <v>105.37149550986543</v>
      </c>
      <c r="I90" s="102">
        <v>100.94323647340455</v>
      </c>
    </row>
    <row r="91" spans="1:9" x14ac:dyDescent="0.35">
      <c r="B91" s="99"/>
      <c r="C91" s="14" t="s">
        <v>15</v>
      </c>
      <c r="D91" s="7">
        <v>100.25682645262958</v>
      </c>
      <c r="E91" s="7">
        <v>103.56705381191263</v>
      </c>
      <c r="F91" s="7">
        <v>118.49695937152458</v>
      </c>
      <c r="G91" s="7">
        <v>100.4458493565261</v>
      </c>
      <c r="H91" s="7">
        <v>118.05138006474054</v>
      </c>
      <c r="I91" s="100">
        <v>101.58180134434134</v>
      </c>
    </row>
    <row r="92" spans="1:9" x14ac:dyDescent="0.35">
      <c r="A92" s="1"/>
      <c r="B92" s="101">
        <v>2020</v>
      </c>
      <c r="C92" s="15" t="s">
        <v>4</v>
      </c>
      <c r="D92" s="19">
        <v>100.31077422525074</v>
      </c>
      <c r="E92" s="19">
        <v>102.21400742713958</v>
      </c>
      <c r="F92" s="19">
        <v>100.80215801803081</v>
      </c>
      <c r="G92" s="19">
        <v>99.416996135349891</v>
      </c>
      <c r="H92" s="19">
        <v>101.11885565136987</v>
      </c>
      <c r="I92" s="102">
        <v>101.03223825534724</v>
      </c>
    </row>
    <row r="93" spans="1:9" x14ac:dyDescent="0.35">
      <c r="B93" s="99"/>
      <c r="C93" s="14" t="s">
        <v>5</v>
      </c>
      <c r="D93" s="7">
        <v>100.34251003691766</v>
      </c>
      <c r="E93" s="7">
        <v>103.06038794152978</v>
      </c>
      <c r="F93" s="7">
        <v>100.84475047916519</v>
      </c>
      <c r="G93" s="7">
        <v>99.677453545781191</v>
      </c>
      <c r="H93" s="7">
        <v>99.010405114876193</v>
      </c>
      <c r="I93" s="100">
        <v>100.20137311526511</v>
      </c>
    </row>
    <row r="94" spans="1:9" x14ac:dyDescent="0.35">
      <c r="A94" s="1"/>
      <c r="B94" s="101"/>
      <c r="C94" s="15" t="s">
        <v>6</v>
      </c>
      <c r="D94" s="19">
        <v>99.27467197694007</v>
      </c>
      <c r="E94" s="19">
        <v>103.96452681907846</v>
      </c>
      <c r="F94" s="19">
        <v>99.647429071720978</v>
      </c>
      <c r="G94" s="19">
        <v>96.93072410318949</v>
      </c>
      <c r="H94" s="19">
        <v>95.632170779502573</v>
      </c>
      <c r="I94" s="102">
        <v>100.61590630508957</v>
      </c>
    </row>
    <row r="95" spans="1:9" x14ac:dyDescent="0.35">
      <c r="A95" s="1"/>
      <c r="B95" s="99"/>
      <c r="C95" s="14" t="s">
        <v>7</v>
      </c>
      <c r="D95" s="7">
        <v>95.666651831914123</v>
      </c>
      <c r="E95" s="7">
        <v>102.99239019658258</v>
      </c>
      <c r="F95" s="7">
        <v>97.423156101370054</v>
      </c>
      <c r="G95" s="7">
        <v>91.927656696363556</v>
      </c>
      <c r="H95" s="7">
        <v>88.463456115746268</v>
      </c>
      <c r="I95" s="100">
        <v>99.306696211371985</v>
      </c>
    </row>
    <row r="96" spans="1:9" x14ac:dyDescent="0.35">
      <c r="B96" s="101"/>
      <c r="C96" s="15" t="s">
        <v>8</v>
      </c>
      <c r="D96" s="19">
        <v>94.232939060108777</v>
      </c>
      <c r="E96" s="19">
        <v>102.66317550053283</v>
      </c>
      <c r="F96" s="19">
        <v>95.515960341686196</v>
      </c>
      <c r="G96" s="19">
        <v>89.993561863838337</v>
      </c>
      <c r="H96" s="19">
        <v>84.22062606012021</v>
      </c>
      <c r="I96" s="102">
        <v>98.343713099870357</v>
      </c>
    </row>
    <row r="97" spans="1:9" x14ac:dyDescent="0.35">
      <c r="A97" s="1"/>
      <c r="B97" s="99"/>
      <c r="C97" s="14" t="s">
        <v>9</v>
      </c>
      <c r="D97" s="7">
        <v>93.866973064151821</v>
      </c>
      <c r="E97" s="7">
        <v>102.26942069562821</v>
      </c>
      <c r="F97" s="7">
        <v>94.564728709685056</v>
      </c>
      <c r="G97" s="7">
        <v>89.690198439714266</v>
      </c>
      <c r="H97" s="7">
        <v>82.501837871401136</v>
      </c>
      <c r="I97" s="100">
        <v>99.068173696488529</v>
      </c>
    </row>
    <row r="98" spans="1:9" x14ac:dyDescent="0.35">
      <c r="B98" s="101"/>
      <c r="C98" s="15" t="s">
        <v>10</v>
      </c>
      <c r="D98" s="19">
        <v>93.538565605768852</v>
      </c>
      <c r="E98" s="19">
        <v>102.03171442701151</v>
      </c>
      <c r="F98" s="19">
        <v>96.509784434821697</v>
      </c>
      <c r="G98" s="19">
        <v>88.766543617464734</v>
      </c>
      <c r="H98" s="19">
        <v>81.366743362754789</v>
      </c>
      <c r="I98" s="102">
        <v>99.409812856664161</v>
      </c>
    </row>
    <row r="99" spans="1:9" x14ac:dyDescent="0.35">
      <c r="B99" s="99"/>
      <c r="C99" s="14" t="s">
        <v>11</v>
      </c>
      <c r="D99" s="7">
        <v>92.990873793735503</v>
      </c>
      <c r="E99" s="7">
        <v>100.76360771783538</v>
      </c>
      <c r="F99" s="7">
        <v>97.394761127280475</v>
      </c>
      <c r="G99" s="7">
        <v>88.347440643593814</v>
      </c>
      <c r="H99" s="7">
        <v>80.851143711383628</v>
      </c>
      <c r="I99" s="100">
        <v>99.810862715145561</v>
      </c>
    </row>
    <row r="100" spans="1:9" x14ac:dyDescent="0.35">
      <c r="B100" s="101"/>
      <c r="C100" s="15" t="s">
        <v>12</v>
      </c>
      <c r="D100" s="19">
        <v>93.340104792424455</v>
      </c>
      <c r="E100" s="19">
        <v>100.20990858449986</v>
      </c>
      <c r="F100" s="19">
        <v>98.265540332694442</v>
      </c>
      <c r="G100" s="19">
        <v>89.641308107131152</v>
      </c>
      <c r="H100" s="19">
        <v>81.464093651999889</v>
      </c>
      <c r="I100" s="102">
        <v>100.04302076344665</v>
      </c>
    </row>
    <row r="101" spans="1:9" x14ac:dyDescent="0.35">
      <c r="B101" s="99"/>
      <c r="C101" s="14" t="s">
        <v>13</v>
      </c>
      <c r="D101" s="7">
        <v>94.007865555948371</v>
      </c>
      <c r="E101" s="7">
        <v>100.12984938707066</v>
      </c>
      <c r="F101" s="7">
        <v>101.51676486595207</v>
      </c>
      <c r="G101" s="7">
        <v>90.392485707768316</v>
      </c>
      <c r="H101" s="7">
        <v>83.793271794050725</v>
      </c>
      <c r="I101" s="100">
        <v>100.77654396730938</v>
      </c>
    </row>
    <row r="102" spans="1:9" x14ac:dyDescent="0.35">
      <c r="B102" s="101"/>
      <c r="C102" s="15" t="s">
        <v>14</v>
      </c>
      <c r="D102" s="19">
        <v>94.366536141453594</v>
      </c>
      <c r="E102" s="19">
        <v>100.2892004091277</v>
      </c>
      <c r="F102" s="19">
        <v>107.10110977023733</v>
      </c>
      <c r="G102" s="19">
        <v>90.39231339113222</v>
      </c>
      <c r="H102" s="19">
        <v>88.428896352989881</v>
      </c>
      <c r="I102" s="102">
        <v>101.59450078965126</v>
      </c>
    </row>
    <row r="103" spans="1:9" x14ac:dyDescent="0.35">
      <c r="B103" s="99"/>
      <c r="C103" s="14" t="s">
        <v>15</v>
      </c>
      <c r="D103" s="7">
        <v>94.806027593826059</v>
      </c>
      <c r="E103" s="7">
        <v>101.74316019695317</v>
      </c>
      <c r="F103" s="7">
        <v>116.09285156527294</v>
      </c>
      <c r="G103" s="7">
        <v>90.307672446411274</v>
      </c>
      <c r="H103" s="7">
        <v>97.967731032863696</v>
      </c>
      <c r="I103" s="100">
        <v>102.36865582941657</v>
      </c>
    </row>
    <row r="104" spans="1:9" x14ac:dyDescent="0.35">
      <c r="B104" s="101">
        <v>2021</v>
      </c>
      <c r="C104" s="15" t="s">
        <v>4</v>
      </c>
      <c r="D104" s="19">
        <v>93.442535955758473</v>
      </c>
      <c r="E104" s="19">
        <v>100.29352758992374</v>
      </c>
      <c r="F104" s="19">
        <v>98.92335723243653</v>
      </c>
      <c r="G104" s="19">
        <v>90.807157993692684</v>
      </c>
      <c r="H104" s="19">
        <v>84.247619342542819</v>
      </c>
      <c r="I104" s="102">
        <v>101.76942287049732</v>
      </c>
    </row>
    <row r="105" spans="1:9" x14ac:dyDescent="0.35">
      <c r="B105" s="99"/>
      <c r="C105" s="14" t="s">
        <v>5</v>
      </c>
      <c r="D105" s="7">
        <v>94.213383502644405</v>
      </c>
      <c r="E105" s="7">
        <v>100.04742887719269</v>
      </c>
      <c r="F105" s="7">
        <v>98.218215375878472</v>
      </c>
      <c r="G105" s="7">
        <v>91.196929964796894</v>
      </c>
      <c r="H105" s="7">
        <v>83.248639127723777</v>
      </c>
      <c r="I105" s="100">
        <v>102.15320266289918</v>
      </c>
    </row>
    <row r="106" spans="1:9" x14ac:dyDescent="0.35">
      <c r="B106" s="101"/>
      <c r="C106" s="15" t="s">
        <v>6</v>
      </c>
      <c r="D106" s="19">
        <v>94.568214643703271</v>
      </c>
      <c r="E106" s="19">
        <v>100.03031017255412</v>
      </c>
      <c r="F106" s="19">
        <v>100.84475047916519</v>
      </c>
      <c r="G106" s="19">
        <v>91.947189590282974</v>
      </c>
      <c r="H106" s="19">
        <v>83.316670837570072</v>
      </c>
      <c r="I106" s="102">
        <v>102.48734453058222</v>
      </c>
    </row>
    <row r="107" spans="1:9" x14ac:dyDescent="0.35">
      <c r="B107" s="99"/>
      <c r="C107" s="14" t="s">
        <v>7</v>
      </c>
      <c r="D107" s="7">
        <v>95.043388853592887</v>
      </c>
      <c r="E107" s="7">
        <v>99.217197783374104</v>
      </c>
      <c r="F107" s="7">
        <v>100.06862118738316</v>
      </c>
      <c r="G107" s="7">
        <v>92.123340491065761</v>
      </c>
      <c r="H107" s="7">
        <v>83.477229369539856</v>
      </c>
      <c r="I107" s="100">
        <v>103.48251365881673</v>
      </c>
    </row>
    <row r="108" spans="1:9" x14ac:dyDescent="0.35">
      <c r="B108" s="101"/>
      <c r="C108" s="15" t="s">
        <v>8</v>
      </c>
      <c r="D108" s="19">
        <v>94.743953705047574</v>
      </c>
      <c r="E108" s="19">
        <v>98.715788103787418</v>
      </c>
      <c r="F108" s="19">
        <v>99.813066420576888</v>
      </c>
      <c r="G108" s="19">
        <v>91.566241871969126</v>
      </c>
      <c r="H108" s="19">
        <v>82.85466716964676</v>
      </c>
      <c r="I108" s="102">
        <v>103.64771211253223</v>
      </c>
    </row>
    <row r="109" spans="1:9" x14ac:dyDescent="0.35">
      <c r="B109" s="99"/>
      <c r="C109" s="14" t="s">
        <v>9</v>
      </c>
      <c r="D109" s="7">
        <v>94.253759903393615</v>
      </c>
      <c r="E109" s="7">
        <v>97.98467699410223</v>
      </c>
      <c r="F109" s="7">
        <v>100.04022621329358</v>
      </c>
      <c r="G109" s="7">
        <v>91.730349493489683</v>
      </c>
      <c r="H109" s="7">
        <v>83.318778321540293</v>
      </c>
      <c r="I109" s="100">
        <v>104.31878245219519</v>
      </c>
    </row>
    <row r="110" spans="1:9" x14ac:dyDescent="0.35">
      <c r="B110" s="101"/>
      <c r="C110" s="15" t="s">
        <v>10</v>
      </c>
      <c r="D110" s="19">
        <v>94.609373172867137</v>
      </c>
      <c r="E110" s="19">
        <v>97.754069799565286</v>
      </c>
      <c r="F110" s="19">
        <v>100.46141832895576</v>
      </c>
      <c r="G110" s="19">
        <v>92.077965205124286</v>
      </c>
      <c r="H110" s="19">
        <v>84.175092090478572</v>
      </c>
      <c r="I110" s="102">
        <v>106.07193252016171</v>
      </c>
    </row>
    <row r="111" spans="1:9" x14ac:dyDescent="0.35">
      <c r="B111" s="99"/>
      <c r="C111" s="14" t="s">
        <v>11</v>
      </c>
      <c r="D111" s="7">
        <v>94.94652097950059</v>
      </c>
      <c r="E111" s="7">
        <v>97.920914258682899</v>
      </c>
      <c r="F111" s="7">
        <v>101.0151203237027</v>
      </c>
      <c r="G111" s="7">
        <v>92.405319288083703</v>
      </c>
      <c r="H111" s="7">
        <v>85.36876869339234</v>
      </c>
      <c r="I111" s="100">
        <v>107.28522592499819</v>
      </c>
    </row>
    <row r="112" spans="1:9" x14ac:dyDescent="0.35">
      <c r="B112" s="101"/>
      <c r="C112" s="15" t="s">
        <v>12</v>
      </c>
      <c r="D112" s="19">
        <v>95.214568169583075</v>
      </c>
      <c r="E112" s="19">
        <v>98.41179993379528</v>
      </c>
      <c r="F112" s="19">
        <v>101.72499467594236</v>
      </c>
      <c r="G112" s="19">
        <v>92.023648525033821</v>
      </c>
      <c r="H112" s="19">
        <v>86.582973993181753</v>
      </c>
      <c r="I112" s="102">
        <v>108.8703049286609</v>
      </c>
    </row>
    <row r="113" spans="2:9" x14ac:dyDescent="0.35">
      <c r="B113" s="99"/>
      <c r="C113" s="14" t="s">
        <v>13</v>
      </c>
      <c r="D113" s="7">
        <v>95.17488831819864</v>
      </c>
      <c r="E113" s="7">
        <v>98.4597235492501</v>
      </c>
      <c r="F113" s="7">
        <v>103.68424788812381</v>
      </c>
      <c r="G113" s="7">
        <v>92.814153133599376</v>
      </c>
      <c r="H113" s="7">
        <v>88.550248785297313</v>
      </c>
      <c r="I113" s="100">
        <v>109.63220529858762</v>
      </c>
    </row>
    <row r="114" spans="2:9" x14ac:dyDescent="0.35">
      <c r="B114" s="101"/>
      <c r="C114" s="15" t="s">
        <v>14</v>
      </c>
      <c r="D114" s="19">
        <v>95.603555658663169</v>
      </c>
      <c r="E114" s="19">
        <v>97.883825758777945</v>
      </c>
      <c r="F114" s="19">
        <v>111.80994297342704</v>
      </c>
      <c r="G114" s="19">
        <v>92.875249296196046</v>
      </c>
      <c r="H114" s="19">
        <v>93.333573306328603</v>
      </c>
      <c r="I114" s="102">
        <v>110.32102979697154</v>
      </c>
    </row>
    <row r="115" spans="2:9" x14ac:dyDescent="0.35">
      <c r="B115" s="99"/>
      <c r="C115" s="14" t="s">
        <v>15</v>
      </c>
      <c r="D115" s="7">
        <v>96.20798203037846</v>
      </c>
      <c r="E115" s="7">
        <v>99.64270596980711</v>
      </c>
      <c r="F115" s="7">
        <v>116.81219090887581</v>
      </c>
      <c r="G115" s="7">
        <v>93.814106712174677</v>
      </c>
      <c r="H115" s="7">
        <v>103.64399950471592</v>
      </c>
      <c r="I115" s="100">
        <v>111.77190701930482</v>
      </c>
    </row>
    <row r="116" spans="2:9" x14ac:dyDescent="0.35">
      <c r="B116" s="101">
        <v>2022</v>
      </c>
      <c r="C116" s="15" t="s">
        <v>4</v>
      </c>
      <c r="D116" s="19">
        <v>95.5298717760259</v>
      </c>
      <c r="E116" s="19">
        <v>97.811604897023301</v>
      </c>
      <c r="F116" s="19">
        <v>105.83280092756915</v>
      </c>
      <c r="G116" s="19">
        <v>93.917400863290524</v>
      </c>
      <c r="H116" s="19">
        <v>90.332177478797888</v>
      </c>
      <c r="I116" s="102">
        <v>111.55569208268253</v>
      </c>
    </row>
    <row r="117" spans="2:9" x14ac:dyDescent="0.35">
      <c r="B117" s="99"/>
      <c r="C117" s="14" t="s">
        <v>5</v>
      </c>
      <c r="D117" s="7">
        <v>96.484157701450854</v>
      </c>
      <c r="E117" s="7">
        <v>98.244921957460051</v>
      </c>
      <c r="F117" s="7">
        <v>103.08795343224249</v>
      </c>
      <c r="G117" s="7">
        <v>94.187704216384802</v>
      </c>
      <c r="H117" s="7">
        <v>88.819863561295975</v>
      </c>
      <c r="I117" s="100">
        <v>112.37415757087541</v>
      </c>
    </row>
    <row r="118" spans="2:9" x14ac:dyDescent="0.35">
      <c r="B118" s="101"/>
      <c r="C118" s="15" t="s">
        <v>6</v>
      </c>
      <c r="D118" s="19">
        <v>97.033534877428224</v>
      </c>
      <c r="E118" s="19">
        <v>98.365476204447219</v>
      </c>
      <c r="F118" s="19">
        <v>104.12910248219399</v>
      </c>
      <c r="G118" s="19">
        <v>94.507725176263079</v>
      </c>
      <c r="H118" s="19">
        <v>89.107331943651118</v>
      </c>
      <c r="I118" s="102">
        <v>112.57495034832421</v>
      </c>
    </row>
    <row r="119" spans="2:9" x14ac:dyDescent="0.35">
      <c r="B119" s="99"/>
      <c r="C119" s="14" t="s">
        <v>7</v>
      </c>
      <c r="D119" s="7">
        <v>97.110359550558883</v>
      </c>
      <c r="E119" s="7">
        <v>98.594918149568002</v>
      </c>
      <c r="F119" s="7">
        <v>104.67333948557771</v>
      </c>
      <c r="G119" s="7">
        <v>94.792685958905381</v>
      </c>
      <c r="H119" s="7">
        <v>89.136601740834905</v>
      </c>
      <c r="I119" s="100">
        <v>113.54655374892171</v>
      </c>
    </row>
    <row r="120" spans="2:9" x14ac:dyDescent="0.35">
      <c r="B120" s="101"/>
      <c r="C120" s="15" t="s">
        <v>8</v>
      </c>
      <c r="D120" s="19">
        <v>97.59669397917915</v>
      </c>
      <c r="E120" s="19">
        <v>98.514411881479305</v>
      </c>
      <c r="F120" s="19">
        <v>104.93835924374719</v>
      </c>
      <c r="G120" s="19">
        <v>94.291660077085169</v>
      </c>
      <c r="H120" s="19">
        <v>89.975392797063307</v>
      </c>
      <c r="I120" s="102">
        <v>114.05524664168266</v>
      </c>
    </row>
    <row r="121" spans="2:9" x14ac:dyDescent="0.35">
      <c r="B121" s="99"/>
      <c r="C121" s="14" t="s">
        <v>9</v>
      </c>
      <c r="D121" s="7">
        <v>97.872398230995046</v>
      </c>
      <c r="E121" s="7">
        <v>99.334241685761043</v>
      </c>
      <c r="F121" s="7">
        <v>106.28712051300253</v>
      </c>
      <c r="G121" s="7">
        <v>94.407333227041761</v>
      </c>
      <c r="H121" s="7">
        <v>91.558997516779201</v>
      </c>
      <c r="I121" s="100">
        <v>113.88958375393143</v>
      </c>
    </row>
    <row r="122" spans="2:9" x14ac:dyDescent="0.35">
      <c r="B122" s="101"/>
      <c r="C122" s="15" t="s">
        <v>10</v>
      </c>
      <c r="D122" s="19">
        <v>97.86353839561616</v>
      </c>
      <c r="E122" s="19">
        <v>97.624724420170821</v>
      </c>
      <c r="F122" s="19">
        <v>104.70646695534892</v>
      </c>
      <c r="G122" s="19">
        <v>94.777441020525458</v>
      </c>
      <c r="H122" s="19">
        <v>91.829869120742586</v>
      </c>
      <c r="I122" s="102">
        <v>112.94197856980448</v>
      </c>
    </row>
    <row r="123" spans="2:9" x14ac:dyDescent="0.35">
      <c r="B123" s="99"/>
      <c r="C123" s="14" t="s">
        <v>11</v>
      </c>
      <c r="D123" s="7">
        <v>97.939210022970997</v>
      </c>
      <c r="E123" s="7">
        <v>97.834932047897965</v>
      </c>
      <c r="F123" s="7">
        <v>107.83937909656657</v>
      </c>
      <c r="G123" s="7">
        <v>95.083688760394864</v>
      </c>
      <c r="H123" s="7">
        <v>91.657023169196037</v>
      </c>
      <c r="I123" s="100">
        <v>114.40753338245227</v>
      </c>
    </row>
    <row r="124" spans="2:9" x14ac:dyDescent="0.35">
      <c r="B124" s="101"/>
      <c r="C124" s="15" t="s">
        <v>12</v>
      </c>
      <c r="D124" s="19">
        <v>98.731717346998849</v>
      </c>
      <c r="E124" s="19">
        <v>98.863006855172713</v>
      </c>
      <c r="F124" s="19">
        <v>107.10584226591892</v>
      </c>
      <c r="G124" s="19">
        <v>95.544842388579283</v>
      </c>
      <c r="H124" s="19">
        <v>92.039147088935607</v>
      </c>
      <c r="I124" s="102">
        <v>114.9308031152799</v>
      </c>
    </row>
    <row r="125" spans="2:9" x14ac:dyDescent="0.35">
      <c r="B125" s="99"/>
      <c r="C125" s="14" t="s">
        <v>13</v>
      </c>
      <c r="D125" s="7">
        <v>98.82776119355195</v>
      </c>
      <c r="E125" s="7">
        <v>99.748613646215176</v>
      </c>
      <c r="F125" s="7">
        <v>109.43896263694658</v>
      </c>
      <c r="G125" s="7">
        <v>95.509210844685128</v>
      </c>
      <c r="H125" s="7">
        <v>93.000344097247762</v>
      </c>
      <c r="I125" s="100">
        <v>115.85687723523577</v>
      </c>
    </row>
    <row r="126" spans="2:9" x14ac:dyDescent="0.35">
      <c r="B126" s="101"/>
      <c r="C126" s="15" t="s">
        <v>14</v>
      </c>
      <c r="D126" s="19">
        <v>98.753292752551019</v>
      </c>
      <c r="E126" s="19">
        <v>100.90380928977673</v>
      </c>
      <c r="F126" s="19">
        <v>115.75211187619792</v>
      </c>
      <c r="G126" s="19">
        <v>95.308876299288642</v>
      </c>
      <c r="H126" s="19">
        <v>98.349043585092275</v>
      </c>
      <c r="I126" s="102">
        <v>116.1442390449146</v>
      </c>
    </row>
    <row r="127" spans="2:9" x14ac:dyDescent="0.35">
      <c r="B127" s="99"/>
      <c r="C127" s="14" t="s">
        <v>15</v>
      </c>
      <c r="D127" s="7">
        <v>98.651263618373264</v>
      </c>
      <c r="E127" s="7">
        <v>103.8949072873226</v>
      </c>
      <c r="F127" s="7">
        <v>120.21958779962614</v>
      </c>
      <c r="G127" s="7">
        <v>95.528471914367188</v>
      </c>
      <c r="H127" s="7">
        <v>109.56816333529056</v>
      </c>
      <c r="I127" s="100">
        <v>118.15041720547555</v>
      </c>
    </row>
    <row r="128" spans="2:9" ht="15" customHeight="1" x14ac:dyDescent="0.35">
      <c r="B128" s="101">
        <v>2023</v>
      </c>
      <c r="C128" s="15" t="s">
        <v>4</v>
      </c>
      <c r="D128" s="19">
        <v>96.847805773958044</v>
      </c>
      <c r="E128" s="19">
        <v>103.04182422442277</v>
      </c>
      <c r="F128" s="19">
        <v>108.92312060765244</v>
      </c>
      <c r="G128" s="19">
        <v>95.173948694952216</v>
      </c>
      <c r="H128" s="19">
        <v>93.659208066668043</v>
      </c>
      <c r="I128" s="102">
        <v>118.02675488253271</v>
      </c>
    </row>
    <row r="129" spans="2:9" x14ac:dyDescent="0.35">
      <c r="B129" s="99"/>
      <c r="C129" s="14" t="s">
        <v>5</v>
      </c>
      <c r="D129" s="7">
        <v>98.334723547218047</v>
      </c>
      <c r="E129" s="7">
        <v>103.44330951676423</v>
      </c>
      <c r="F129" s="7">
        <v>108.32682615177114</v>
      </c>
      <c r="G129" s="7">
        <v>95.221606812710633</v>
      </c>
      <c r="H129" s="7">
        <v>91.001496871703907</v>
      </c>
      <c r="I129" s="100">
        <v>118.51610618592549</v>
      </c>
    </row>
    <row r="130" spans="2:9" ht="15" customHeight="1" x14ac:dyDescent="0.35">
      <c r="B130" s="101"/>
      <c r="C130" s="15" t="s">
        <v>6</v>
      </c>
      <c r="D130" s="19">
        <v>99.038138584285591</v>
      </c>
      <c r="E130" s="19">
        <v>104.15052504142636</v>
      </c>
      <c r="F130" s="19">
        <v>108.06653888928327</v>
      </c>
      <c r="G130" s="19">
        <v>95.768286281552335</v>
      </c>
      <c r="H130" s="19">
        <v>90.339735758729162</v>
      </c>
      <c r="I130" s="102">
        <v>119.07848421439229</v>
      </c>
    </row>
    <row r="131" spans="2:9" x14ac:dyDescent="0.35">
      <c r="B131" s="99"/>
      <c r="C131" s="14" t="s">
        <v>7</v>
      </c>
      <c r="D131" s="7">
        <v>98.860009199126935</v>
      </c>
      <c r="E131" s="7">
        <v>104.30669818455137</v>
      </c>
      <c r="F131" s="7">
        <v>108.42620856108469</v>
      </c>
      <c r="G131" s="7">
        <v>95.854703948007199</v>
      </c>
      <c r="H131" s="7">
        <v>89.901123756159805</v>
      </c>
      <c r="I131" s="100">
        <v>118.99785207461007</v>
      </c>
    </row>
    <row r="132" spans="2:9" ht="15" customHeight="1" x14ac:dyDescent="0.35">
      <c r="B132" s="101"/>
      <c r="C132" s="15" t="s">
        <v>8</v>
      </c>
      <c r="D132" s="19">
        <v>99.54462596813724</v>
      </c>
      <c r="E132" s="19">
        <v>104.17125437026871</v>
      </c>
      <c r="F132" s="19">
        <v>107.29987458886443</v>
      </c>
      <c r="G132" s="19">
        <v>96.416624320692293</v>
      </c>
      <c r="H132" s="19">
        <v>90.060134106700275</v>
      </c>
      <c r="I132" s="102">
        <v>119.49055762389753</v>
      </c>
    </row>
    <row r="133" spans="2:9" x14ac:dyDescent="0.35">
      <c r="B133" s="99"/>
      <c r="C133" s="14" t="s">
        <v>9</v>
      </c>
      <c r="D133" s="7">
        <v>99.942849766578604</v>
      </c>
      <c r="E133" s="7">
        <v>104.41897405269212</v>
      </c>
      <c r="F133" s="7">
        <v>107.04905231773975</v>
      </c>
      <c r="G133" s="7">
        <v>96.525296182857659</v>
      </c>
      <c r="H133" s="7">
        <v>90.175833564146558</v>
      </c>
      <c r="I133" s="100">
        <v>119.85061687732536</v>
      </c>
    </row>
    <row r="134" spans="2:9" ht="15" customHeight="1" x14ac:dyDescent="0.35">
      <c r="B134" s="101"/>
      <c r="C134" s="15" t="s">
        <v>10</v>
      </c>
      <c r="D134" s="19">
        <v>99.878502062824808</v>
      </c>
      <c r="E134" s="19">
        <v>105.12017006848293</v>
      </c>
      <c r="F134" s="19">
        <v>107.67847424339226</v>
      </c>
      <c r="G134" s="19">
        <v>96.417242744617482</v>
      </c>
      <c r="H134" s="19">
        <v>89.92860340918763</v>
      </c>
      <c r="I134" s="102">
        <v>120.49921008345861</v>
      </c>
    </row>
    <row r="135" spans="2:9" x14ac:dyDescent="0.35">
      <c r="B135" s="99"/>
      <c r="C135" s="151" t="s">
        <v>11</v>
      </c>
      <c r="D135" s="152">
        <v>100.33138255446478</v>
      </c>
      <c r="E135" s="152">
        <v>104.04683542037201</v>
      </c>
      <c r="F135" s="152">
        <v>112.07496273159651</v>
      </c>
      <c r="G135" s="152">
        <v>96.63962558547702</v>
      </c>
      <c r="H135" s="152">
        <v>89.976237131769139</v>
      </c>
      <c r="I135" s="100">
        <v>121.59802172410699</v>
      </c>
    </row>
    <row r="136" spans="2:9" ht="15" customHeight="1" x14ac:dyDescent="0.35">
      <c r="B136" s="101"/>
      <c r="C136" s="149" t="s">
        <v>12</v>
      </c>
      <c r="D136" s="150">
        <v>100.02101431814154</v>
      </c>
      <c r="E136" s="150">
        <v>104.51896736585394</v>
      </c>
      <c r="F136" s="150">
        <v>112.41570242067154</v>
      </c>
      <c r="G136" s="150">
        <v>96.926378344138797</v>
      </c>
      <c r="H136" s="150">
        <v>90.544006824727518</v>
      </c>
      <c r="I136" s="102">
        <v>121.91324711929576</v>
      </c>
    </row>
    <row r="137" spans="2:9" ht="15" customHeight="1" x14ac:dyDescent="0.35">
      <c r="B137" s="99"/>
      <c r="C137" s="151" t="s">
        <v>13</v>
      </c>
      <c r="D137" s="152">
        <v>100.27508995431107</v>
      </c>
      <c r="E137" s="152">
        <v>104.11672253966906</v>
      </c>
      <c r="F137" s="152">
        <v>115.96507418186981</v>
      </c>
      <c r="G137" s="152">
        <v>96.99623145265079</v>
      </c>
      <c r="H137" s="152">
        <v>91.687128803071843</v>
      </c>
      <c r="I137" s="100">
        <v>122.17914666979127</v>
      </c>
    </row>
    <row r="138" spans="2:9" ht="15" customHeight="1" x14ac:dyDescent="0.35">
      <c r="B138" s="101"/>
      <c r="C138" s="149" t="s">
        <v>14</v>
      </c>
      <c r="D138" s="150">
        <v>99.883745072599211</v>
      </c>
      <c r="E138" s="150">
        <v>104.38011673123837</v>
      </c>
      <c r="F138" s="150">
        <v>121.32225929343838</v>
      </c>
      <c r="G138" s="150">
        <v>97.537841761534892</v>
      </c>
      <c r="H138" s="150">
        <v>95.792046474356468</v>
      </c>
      <c r="I138" s="102">
        <v>122.91271164813841</v>
      </c>
    </row>
    <row r="139" spans="2:9" ht="15" customHeight="1" x14ac:dyDescent="0.35">
      <c r="B139" s="99"/>
      <c r="C139" s="151" t="s">
        <v>15</v>
      </c>
      <c r="D139" s="152">
        <v>99.265471426232125</v>
      </c>
      <c r="E139" s="152">
        <v>105.94635995540642</v>
      </c>
      <c r="F139" s="152">
        <v>124.9946759423582</v>
      </c>
      <c r="G139" s="152">
        <v>97.832153994759139</v>
      </c>
      <c r="H139" s="152">
        <v>105.12321321307698</v>
      </c>
      <c r="I139" s="100">
        <v>122.90963016509085</v>
      </c>
    </row>
    <row r="140" spans="2:9" ht="15" customHeight="1" x14ac:dyDescent="0.35">
      <c r="B140" s="101">
        <v>2024</v>
      </c>
      <c r="C140" s="149" t="s">
        <v>4</v>
      </c>
      <c r="D140" s="150">
        <v>98.891469527402364</v>
      </c>
      <c r="E140" s="150">
        <v>103.99067451112909</v>
      </c>
      <c r="F140" s="150">
        <v>117.80128250632971</v>
      </c>
      <c r="G140" s="150">
        <v>97.391075329798724</v>
      </c>
      <c r="H140" s="150">
        <v>88.975292418955547</v>
      </c>
      <c r="I140" s="102">
        <v>122.59800966276106</v>
      </c>
    </row>
    <row r="141" spans="2:9" ht="15" customHeight="1" x14ac:dyDescent="0.35">
      <c r="B141" s="99"/>
      <c r="C141" s="151" t="s">
        <v>5</v>
      </c>
      <c r="D141" s="152">
        <v>100.14552370141601</v>
      </c>
      <c r="E141" s="152">
        <v>104.15576150092336</v>
      </c>
      <c r="F141" s="152">
        <v>113.41425900948865</v>
      </c>
      <c r="G141" s="152">
        <v>98.036596578401941</v>
      </c>
      <c r="H141" s="152">
        <v>86.771344814625763</v>
      </c>
      <c r="I141" s="100">
        <v>121.34549738274723</v>
      </c>
    </row>
    <row r="142" spans="2:9" ht="15" customHeight="1" x14ac:dyDescent="0.35">
      <c r="B142" s="101"/>
      <c r="C142" s="149" t="s">
        <v>6</v>
      </c>
      <c r="D142" s="150">
        <v>99.797897671494042</v>
      </c>
      <c r="E142" s="150">
        <v>103.92859329203961</v>
      </c>
      <c r="F142" s="150">
        <v>113.71240623742931</v>
      </c>
      <c r="G142" s="150">
        <v>98.037956906104569</v>
      </c>
      <c r="H142" s="150">
        <v>86.306287120581146</v>
      </c>
      <c r="I142" s="102">
        <v>122.01276870104414</v>
      </c>
    </row>
    <row r="143" spans="2:9" ht="15" customHeight="1" x14ac:dyDescent="0.35">
      <c r="B143" s="99"/>
      <c r="C143" s="151" t="s">
        <v>7</v>
      </c>
      <c r="D143" s="152">
        <v>100.43878285279575</v>
      </c>
      <c r="E143" s="152">
        <v>104.47952214901652</v>
      </c>
      <c r="F143" s="152">
        <v>115.81836681574028</v>
      </c>
      <c r="G143" s="152">
        <v>98.041434086216469</v>
      </c>
      <c r="H143" s="152">
        <v>86.287474605272678</v>
      </c>
      <c r="I143" s="100">
        <v>121.35953852639354</v>
      </c>
    </row>
    <row r="144" spans="2:9" ht="15" customHeight="1" x14ac:dyDescent="0.35">
      <c r="B144" s="101"/>
      <c r="C144" s="149" t="s">
        <v>8</v>
      </c>
      <c r="D144" s="150">
        <v>100.34352265892157</v>
      </c>
      <c r="E144" s="150">
        <v>104.2474091311943</v>
      </c>
      <c r="F144" s="150">
        <v>115.21260736849577</v>
      </c>
      <c r="G144" s="150">
        <v>97.366911800613252</v>
      </c>
      <c r="H144" s="150">
        <v>86.249044090491012</v>
      </c>
      <c r="I144" s="102">
        <v>121.61398940900779</v>
      </c>
    </row>
    <row r="145" spans="2:9" ht="15" customHeight="1" x14ac:dyDescent="0.35">
      <c r="B145" s="99"/>
      <c r="C145" s="151" t="s">
        <v>9</v>
      </c>
      <c r="D145" s="152">
        <v>99.867407391010033</v>
      </c>
      <c r="E145" s="152">
        <v>104.07053071578767</v>
      </c>
      <c r="F145" s="152">
        <v>116.32474385367124</v>
      </c>
      <c r="G145" s="152">
        <v>97.270677134935468</v>
      </c>
      <c r="H145" s="152">
        <v>86.345900950990355</v>
      </c>
      <c r="I145" s="100">
        <v>121.65408309117562</v>
      </c>
    </row>
    <row r="146" spans="2:9" ht="15" customHeight="1" x14ac:dyDescent="0.35">
      <c r="B146" s="101"/>
      <c r="C146" s="149" t="s">
        <v>10</v>
      </c>
      <c r="D146" s="150">
        <v>99.896828530414254</v>
      </c>
      <c r="E146" s="150">
        <v>103.95159770883842</v>
      </c>
      <c r="F146" s="150">
        <v>115.50128960507324</v>
      </c>
      <c r="G146" s="150">
        <v>97.443946134080278</v>
      </c>
      <c r="H146" s="150">
        <v>85.73298594867714</v>
      </c>
      <c r="I146" s="102">
        <v>122.73261444505266</v>
      </c>
    </row>
    <row r="147" spans="2:9" ht="15" customHeight="1" x14ac:dyDescent="0.35">
      <c r="B147" s="99"/>
      <c r="C147" s="151" t="s">
        <v>11</v>
      </c>
      <c r="D147" s="152">
        <v>99.546482047253221</v>
      </c>
      <c r="E147" s="152">
        <v>102.69195534332853</v>
      </c>
      <c r="F147" s="152">
        <v>117.44634533020988</v>
      </c>
      <c r="G147" s="152">
        <v>97.217810889039626</v>
      </c>
      <c r="H147" s="152">
        <v>85.16002972722913</v>
      </c>
      <c r="I147" s="100">
        <v>122.94845095396367</v>
      </c>
    </row>
    <row r="148" spans="2:9" ht="15" customHeight="1" x14ac:dyDescent="0.35">
      <c r="B148" s="101"/>
      <c r="C148" s="149" t="s">
        <v>12</v>
      </c>
      <c r="D148" s="150">
        <v>99.40887928056047</v>
      </c>
      <c r="E148" s="150">
        <v>103.07900895096628</v>
      </c>
      <c r="F148" s="150">
        <v>117.55046023520504</v>
      </c>
      <c r="G148" s="150">
        <v>97.370081044256111</v>
      </c>
      <c r="H148" s="150">
        <v>85.560325839763308</v>
      </c>
      <c r="I148" s="102">
        <v>123.36160558558362</v>
      </c>
    </row>
    <row r="149" spans="2:9" ht="15" customHeight="1" x14ac:dyDescent="0.35">
      <c r="B149" s="99"/>
      <c r="C149" s="151" t="s">
        <v>13</v>
      </c>
      <c r="D149" s="152">
        <v>99.371395005074035</v>
      </c>
      <c r="E149" s="152">
        <v>102.89154598468291</v>
      </c>
      <c r="F149" s="152">
        <v>120.49880504484041</v>
      </c>
      <c r="G149" s="152">
        <v>97.721409225912339</v>
      </c>
      <c r="H149" s="152">
        <v>86.898758301356764</v>
      </c>
      <c r="I149" s="100">
        <v>123.88753659923432</v>
      </c>
    </row>
    <row r="150" spans="2:9" ht="15" customHeight="1" x14ac:dyDescent="0.35">
      <c r="B150" s="101"/>
      <c r="C150" s="149" t="s">
        <v>14</v>
      </c>
      <c r="D150" s="150">
        <v>99.140071310165496</v>
      </c>
      <c r="E150" s="150">
        <v>103.17602251244197</v>
      </c>
      <c r="F150" s="150">
        <v>125.68562031187147</v>
      </c>
      <c r="G150" s="150">
        <v>97.31827401768814</v>
      </c>
      <c r="H150" s="150">
        <v>91.712373955272312</v>
      </c>
      <c r="I150" s="102">
        <v>124.86997187964646</v>
      </c>
    </row>
    <row r="151" spans="2:9" ht="15" customHeight="1" x14ac:dyDescent="0.35">
      <c r="B151" s="99"/>
      <c r="C151" s="151" t="s">
        <v>15</v>
      </c>
      <c r="D151" s="152">
        <v>98.784812093205986</v>
      </c>
      <c r="E151" s="152">
        <v>103.8224418084786</v>
      </c>
      <c r="F151" s="152">
        <v>128.53458271219327</v>
      </c>
      <c r="G151" s="152">
        <v>96.941567124541621</v>
      </c>
      <c r="H151" s="152">
        <v>101.35497044867199</v>
      </c>
      <c r="I151" s="100">
        <v>125.27936189242106</v>
      </c>
    </row>
    <row r="152" spans="2:9" ht="15" customHeight="1" x14ac:dyDescent="0.35">
      <c r="B152" s="101">
        <v>2025</v>
      </c>
      <c r="C152" s="149" t="s">
        <v>4</v>
      </c>
      <c r="D152" s="150">
        <v>99.145844827987858</v>
      </c>
      <c r="E152" s="150">
        <v>101.87493986889564</v>
      </c>
      <c r="F152" s="150">
        <v>117.15766309363242</v>
      </c>
      <c r="G152" s="150">
        <v>96.86602042329865</v>
      </c>
      <c r="H152" s="150">
        <v>88.992067879496147</v>
      </c>
      <c r="I152" s="102">
        <v>123.94455877958899</v>
      </c>
    </row>
    <row r="153" spans="2:9" ht="15" customHeight="1" x14ac:dyDescent="0.35">
      <c r="B153" s="99"/>
      <c r="C153" s="151" t="s">
        <v>5</v>
      </c>
      <c r="D153" s="152">
        <v>100.74534650629565</v>
      </c>
      <c r="E153" s="152">
        <v>102.02722749611377</v>
      </c>
      <c r="F153" s="152">
        <v>115.08482998509264</v>
      </c>
      <c r="G153" s="152">
        <v>98.165511961503356</v>
      </c>
      <c r="H153" s="152">
        <v>85.48658147595026</v>
      </c>
      <c r="I153" s="100">
        <v>124.01210567438221</v>
      </c>
    </row>
    <row r="154" spans="2:9" ht="15" customHeight="1" x14ac:dyDescent="0.35">
      <c r="B154" s="101"/>
      <c r="C154" s="149" t="s">
        <v>6</v>
      </c>
      <c r="D154" s="150">
        <v>101.40159446912882</v>
      </c>
      <c r="E154" s="150">
        <v>102.11328403792098</v>
      </c>
      <c r="F154" s="150">
        <v>115.34038475189891</v>
      </c>
      <c r="G154" s="150">
        <v>98.554298972012987</v>
      </c>
      <c r="H154" s="150">
        <v>84.544371978311801</v>
      </c>
      <c r="I154" s="102">
        <v>125.84856390687725</v>
      </c>
    </row>
    <row r="155" spans="2:9" ht="15" customHeight="1" x14ac:dyDescent="0.35">
      <c r="B155" s="99"/>
      <c r="C155" s="151" t="s">
        <v>7</v>
      </c>
      <c r="D155" s="152">
        <v>101.76609734212303</v>
      </c>
      <c r="E155" s="152">
        <v>102.57580044645982</v>
      </c>
      <c r="F155" s="152">
        <v>116.15910650481531</v>
      </c>
      <c r="G155" s="152">
        <v>98.438271799646557</v>
      </c>
      <c r="H155" s="152">
        <v>84.762668368487567</v>
      </c>
      <c r="I155" s="100">
        <v>125.92060524543913</v>
      </c>
    </row>
    <row r="156" spans="2:9" ht="15" customHeight="1" x14ac:dyDescent="0.35">
      <c r="B156" s="101"/>
      <c r="C156" s="149" t="s">
        <v>8</v>
      </c>
      <c r="D156" s="150">
        <v>101.80681950432475</v>
      </c>
      <c r="E156" s="150">
        <v>102.92105401163663</v>
      </c>
      <c r="F156" s="150">
        <v>117.24284801590119</v>
      </c>
      <c r="G156" s="150">
        <v>98.489640401298871</v>
      </c>
      <c r="H156" s="150">
        <v>85.076158914642463</v>
      </c>
      <c r="I156" s="102">
        <v>126.26264740659754</v>
      </c>
    </row>
    <row r="157" spans="2:9" ht="15" customHeight="1" x14ac:dyDescent="0.35">
      <c r="B157" s="99"/>
      <c r="C157" s="151" t="s">
        <v>9</v>
      </c>
      <c r="D157" s="152">
        <v>101.56266289387132</v>
      </c>
      <c r="E157" s="152">
        <v>104.00848896047259</v>
      </c>
      <c r="F157" s="152">
        <v>118.15621968244953</v>
      </c>
      <c r="G157" s="152">
        <v>98.098397362852126</v>
      </c>
      <c r="H157" s="152">
        <v>85.460785355398812</v>
      </c>
      <c r="I157" s="100">
        <v>127.10786085571866</v>
      </c>
    </row>
    <row r="158" spans="2:9" ht="15" customHeight="1" x14ac:dyDescent="0.35">
      <c r="B158" s="101"/>
      <c r="C158" s="149" t="s">
        <v>10</v>
      </c>
      <c r="D158" s="150">
        <v>102.15000376100801</v>
      </c>
      <c r="E158" s="150">
        <v>104.82820118576774</v>
      </c>
      <c r="F158" s="150">
        <v>118.78090911242043</v>
      </c>
      <c r="G158" s="150">
        <v>98.593924042297488</v>
      </c>
      <c r="H158" s="150">
        <v>85.079029455486932</v>
      </c>
      <c r="I158" s="102">
        <v>127.38392143684408</v>
      </c>
    </row>
    <row r="159" spans="2:9" ht="15" customHeight="1" x14ac:dyDescent="0.35">
      <c r="B159" s="99"/>
      <c r="C159" s="151" t="s">
        <v>11</v>
      </c>
      <c r="D159" s="152">
        <v>102.65697891005421</v>
      </c>
      <c r="E159" s="152">
        <v>104.43600572286769</v>
      </c>
      <c r="F159" s="152">
        <v>120.22432029530773</v>
      </c>
      <c r="G159" s="152">
        <v>98.542358602901174</v>
      </c>
      <c r="H159" s="152">
        <v>85.021031449723182</v>
      </c>
      <c r="I159" s="100">
        <v>128.23192640489904</v>
      </c>
    </row>
    <row r="160" spans="2:9" ht="15" customHeight="1" x14ac:dyDescent="0.35">
      <c r="B160" s="101"/>
      <c r="C160" s="149" t="s">
        <v>12</v>
      </c>
      <c r="D160" s="150">
        <v>102.7493802133371</v>
      </c>
      <c r="E160" s="150">
        <v>105.7559475119422</v>
      </c>
      <c r="F160" s="150">
        <v>121.14242445753769</v>
      </c>
      <c r="G160" s="150">
        <v>98.761132160196951</v>
      </c>
      <c r="H160" s="150">
        <v>85.591455531050968</v>
      </c>
      <c r="I160" s="102">
        <v>127.87522139737004</v>
      </c>
    </row>
    <row r="161" spans="2:9" ht="15" customHeight="1" x14ac:dyDescent="0.35">
      <c r="B161" s="99"/>
      <c r="C161" s="151" t="s">
        <v>13</v>
      </c>
      <c r="D161" s="152">
        <v>102.63785481329657</v>
      </c>
      <c r="E161" s="152">
        <v>105.90374388821458</v>
      </c>
      <c r="F161" s="152">
        <v>123.79262203923238</v>
      </c>
      <c r="G161" s="152">
        <v>98.49856517313178</v>
      </c>
      <c r="H161" s="152">
        <v>86.611143495907115</v>
      </c>
      <c r="I161" s="100">
        <v>128.05588378476409</v>
      </c>
    </row>
    <row r="162" spans="2:9" ht="15" customHeight="1" x14ac:dyDescent="0.35">
      <c r="B162" s="101"/>
      <c r="C162" s="149" t="s">
        <v>14</v>
      </c>
      <c r="D162" s="150">
        <v>102.70879497486224</v>
      </c>
      <c r="E162" s="150">
        <v>106.27759539108932</v>
      </c>
      <c r="F162" s="150">
        <v>127.89096329949598</v>
      </c>
      <c r="G162" s="150">
        <v>97.250941534190289</v>
      </c>
      <c r="H162" s="150">
        <v>91.067390793252073</v>
      </c>
      <c r="I162" s="102">
        <v>128.44485344336189</v>
      </c>
    </row>
    <row r="163" spans="2:9" ht="15" customHeight="1" x14ac:dyDescent="0.35">
      <c r="B163" s="99"/>
      <c r="C163" s="151" t="s">
        <v>15</v>
      </c>
      <c r="D163" s="152">
        <v>101.85275965420783</v>
      </c>
      <c r="E163" s="152">
        <v>107.76523658799822</v>
      </c>
      <c r="F163" s="152">
        <v>130.99074797094246</v>
      </c>
      <c r="G163" s="152">
        <v>97.215476119315653</v>
      </c>
      <c r="H163" s="152">
        <v>100.38804400796346</v>
      </c>
      <c r="I163" s="100">
        <v>129.5751483063562</v>
      </c>
    </row>
    <row r="164" spans="2:9" ht="15" customHeight="1" x14ac:dyDescent="0.35">
      <c r="B164" s="101">
        <v>2026</v>
      </c>
      <c r="C164" s="149" t="s">
        <v>4</v>
      </c>
      <c r="D164" s="150">
        <v>100.27756585593188</v>
      </c>
      <c r="E164" s="150">
        <v>105.3448285730215</v>
      </c>
      <c r="F164" s="150">
        <v>123.56546224651569</v>
      </c>
      <c r="G164" s="150">
        <v>96.69125627779448</v>
      </c>
      <c r="H164" s="150">
        <v>85.123989325891301</v>
      </c>
      <c r="I164" s="102">
        <v>127.38850680157829</v>
      </c>
    </row>
    <row r="165" spans="2:9" ht="15" customHeight="1" x14ac:dyDescent="0.35">
      <c r="B165" s="99"/>
      <c r="C165" s="151" t="s">
        <v>5</v>
      </c>
      <c r="D165" s="152">
        <v>100.94670109362383</v>
      </c>
      <c r="E165" s="152">
        <v>105.5977898501735</v>
      </c>
      <c r="F165" s="152">
        <v>120.57452497574597</v>
      </c>
      <c r="G165" s="152">
        <v>96.697752519728795</v>
      </c>
      <c r="H165" s="152">
        <v>82.775897048580589</v>
      </c>
      <c r="I165" s="100">
        <v>126.17337777644879</v>
      </c>
    </row>
    <row r="166" spans="2:9" ht="15" customHeight="1" x14ac:dyDescent="0.35">
      <c r="B166" s="101"/>
      <c r="C166" s="149" t="s">
        <v>6</v>
      </c>
      <c r="D166" s="150">
        <v>100.727525881977</v>
      </c>
      <c r="E166" s="150">
        <v>105.44588550394263</v>
      </c>
      <c r="F166" s="150">
        <v>121.49262913797591</v>
      </c>
      <c r="G166" s="150">
        <v>96.905709115506994</v>
      </c>
      <c r="H166" s="150">
        <v>82.278604760280572</v>
      </c>
      <c r="I166" s="102">
        <v>126.69576041567706</v>
      </c>
    </row>
    <row r="167" spans="2:9" ht="15" customHeight="1" x14ac:dyDescent="0.35">
      <c r="B167" s="99"/>
      <c r="C167" s="151" t="s">
        <v>7</v>
      </c>
      <c r="D167" s="152">
        <v>100.77039216782022</v>
      </c>
      <c r="E167" s="152">
        <v>105.40079162521288</v>
      </c>
      <c r="F167" s="152">
        <v>122.3302808736187</v>
      </c>
      <c r="G167" s="152">
        <v>96.892591151114885</v>
      </c>
      <c r="H167" s="152">
        <v>82.20262817935884</v>
      </c>
      <c r="I167" s="100">
        <v>126.97621223300486</v>
      </c>
    </row>
    <row r="168" spans="2:9" ht="15" customHeight="1" x14ac:dyDescent="0.35">
      <c r="B168" s="101"/>
      <c r="C168" s="149" t="s">
        <v>8</v>
      </c>
      <c r="D168" s="150">
        <v>101.15412638281593</v>
      </c>
      <c r="E168" s="150">
        <v>105.61814238540799</v>
      </c>
      <c r="F168" s="150">
        <v>122.22616596862355</v>
      </c>
      <c r="G168" s="150">
        <v>97.662953181569762</v>
      </c>
      <c r="H168" s="150">
        <v>82.614838165523395</v>
      </c>
      <c r="I168" s="102">
        <v>126.95696402190011</v>
      </c>
    </row>
    <row r="169" spans="2:9" ht="15" customHeight="1" x14ac:dyDescent="0.35">
      <c r="B169" s="99"/>
      <c r="C169" s="151" t="s">
        <v>9</v>
      </c>
      <c r="D169" s="152">
        <v>100.80639523480019</v>
      </c>
      <c r="E169" s="152">
        <v>106.62989478217588</v>
      </c>
      <c r="F169" s="152">
        <v>123.55599725515249</v>
      </c>
      <c r="G169" s="152">
        <v>98.049397863569567</v>
      </c>
      <c r="H169" s="152">
        <v>83.253297650953257</v>
      </c>
      <c r="I169" s="100">
        <v>127.33885167558883</v>
      </c>
    </row>
    <row r="170" spans="2:9" ht="15" customHeight="1" x14ac:dyDescent="0.35">
      <c r="B170" s="101"/>
      <c r="C170" s="149" t="s">
        <v>10</v>
      </c>
      <c r="D170" s="150">
        <v>101.16474136863245</v>
      </c>
      <c r="E170" s="150">
        <v>106.13736516200545</v>
      </c>
      <c r="F170" s="150">
        <v>125.40640306665721</v>
      </c>
      <c r="G170" s="150">
        <v>98.622705362577818</v>
      </c>
      <c r="H170" s="150">
        <v>82.938401539539257</v>
      </c>
      <c r="I170" s="102">
        <v>127.32804682632704</v>
      </c>
    </row>
    <row r="171" spans="2:9" ht="15" customHeight="1" x14ac:dyDescent="0.35">
      <c r="B171" s="99"/>
      <c r="C171" s="151" t="s">
        <v>11</v>
      </c>
      <c r="D171" s="152">
        <v>101.82130197460282</v>
      </c>
      <c r="E171" s="152">
        <v>106.94772322720748</v>
      </c>
      <c r="F171" s="152">
        <v>127.10063652066918</v>
      </c>
      <c r="G171" s="152">
        <v>98.926764143392461</v>
      </c>
      <c r="H171" s="152">
        <v>82.331593614158976</v>
      </c>
      <c r="I171" s="100">
        <v>127.24797249886043</v>
      </c>
    </row>
    <row r="172" spans="2:9" ht="3.75" customHeight="1" x14ac:dyDescent="0.35">
      <c r="B172" s="103"/>
      <c r="C172" s="79"/>
      <c r="D172" s="80"/>
      <c r="E172" s="80"/>
      <c r="F172" s="80"/>
      <c r="G172" s="80"/>
      <c r="H172" s="80"/>
      <c r="I172" s="104"/>
    </row>
    <row r="173" spans="2:9" ht="12.75" customHeight="1" x14ac:dyDescent="0.35">
      <c r="B173" s="8"/>
      <c r="C173" s="15"/>
      <c r="D173" s="19"/>
      <c r="E173" s="19"/>
      <c r="F173" s="19"/>
      <c r="G173" s="19"/>
      <c r="H173" s="19"/>
      <c r="I173" s="19"/>
    </row>
    <row r="174" spans="2:9" x14ac:dyDescent="0.35">
      <c r="B174" s="95" t="s">
        <v>18</v>
      </c>
      <c r="C174" s="89"/>
      <c r="D174" s="89"/>
      <c r="E174" s="89"/>
      <c r="F174" s="89"/>
      <c r="G174" s="89"/>
      <c r="H174" s="89"/>
      <c r="I174" s="93"/>
    </row>
    <row r="175" spans="2:9" ht="45" customHeight="1" x14ac:dyDescent="0.35">
      <c r="B175" s="295" t="s">
        <v>204</v>
      </c>
      <c r="C175" s="296"/>
      <c r="D175" s="296"/>
      <c r="E175" s="296"/>
      <c r="F175" s="296"/>
      <c r="G175" s="296"/>
      <c r="H175" s="296"/>
      <c r="I175" s="297"/>
    </row>
    <row r="176" spans="2:9" ht="46.5" customHeight="1" x14ac:dyDescent="0.35">
      <c r="B176" s="295" t="s">
        <v>197</v>
      </c>
      <c r="C176" s="296"/>
      <c r="D176" s="296"/>
      <c r="E176" s="296"/>
      <c r="F176" s="296"/>
      <c r="G176" s="296"/>
      <c r="H176" s="296"/>
      <c r="I176" s="297"/>
    </row>
    <row r="177" spans="2:9" ht="32.25" customHeight="1" x14ac:dyDescent="0.35">
      <c r="B177" s="295" t="s">
        <v>190</v>
      </c>
      <c r="C177" s="296"/>
      <c r="D177" s="296"/>
      <c r="E177" s="296"/>
      <c r="F177" s="296"/>
      <c r="G177" s="296"/>
      <c r="H177" s="296"/>
      <c r="I177" s="297"/>
    </row>
    <row r="178" spans="2:9" ht="3" customHeight="1" x14ac:dyDescent="0.35">
      <c r="B178" s="96"/>
      <c r="I178" s="90"/>
    </row>
    <row r="179" spans="2:9" ht="14.25" customHeight="1" x14ac:dyDescent="0.35">
      <c r="B179" s="287" t="s">
        <v>210</v>
      </c>
      <c r="C179" s="288"/>
      <c r="D179" s="288"/>
      <c r="E179" s="288"/>
      <c r="F179" s="91"/>
      <c r="G179" s="91"/>
      <c r="H179" s="91"/>
      <c r="I179" s="92"/>
    </row>
  </sheetData>
  <mergeCells count="5">
    <mergeCell ref="B176:I176"/>
    <mergeCell ref="B177:I177"/>
    <mergeCell ref="B2:I2"/>
    <mergeCell ref="B175:I175"/>
    <mergeCell ref="B179:E179"/>
  </mergeCells>
  <phoneticPr fontId="33"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51"/>
  <sheetViews>
    <sheetView showGridLines="0" zoomScale="90" zoomScaleNormal="90" workbookViewId="0">
      <pane xSplit="3" ySplit="7" topLeftCell="D8" activePane="bottomRight" state="frozen"/>
      <selection activeCell="C138" sqref="C138"/>
      <selection pane="topRight" activeCell="C138" sqref="C138"/>
      <selection pane="bottomLeft" activeCell="C138" sqref="C138"/>
      <selection pane="bottomRight" activeCell="B2" sqref="B2:F2"/>
    </sheetView>
  </sheetViews>
  <sheetFormatPr baseColWidth="10" defaultColWidth="15.44140625" defaultRowHeight="13.2" x14ac:dyDescent="0.25"/>
  <cols>
    <col min="1" max="1" width="2" style="47" customWidth="1"/>
    <col min="2" max="3" width="14.109375" style="47" customWidth="1"/>
    <col min="4" max="6" width="26.109375" style="47" customWidth="1"/>
    <col min="7" max="7" width="14.6640625" style="47" customWidth="1"/>
    <col min="8" max="16384" width="15.44140625" style="47"/>
  </cols>
  <sheetData>
    <row r="1" spans="2:6" ht="54.75" customHeight="1" x14ac:dyDescent="0.25">
      <c r="B1"/>
      <c r="C1" s="26"/>
    </row>
    <row r="2" spans="2:6" ht="18" customHeight="1" x14ac:dyDescent="0.25">
      <c r="B2" s="308" t="s">
        <v>17</v>
      </c>
      <c r="C2" s="309"/>
      <c r="D2" s="309"/>
      <c r="E2" s="309"/>
      <c r="F2" s="310"/>
    </row>
    <row r="3" spans="2:6" ht="12.9" customHeight="1" x14ac:dyDescent="0.25">
      <c r="B3" s="191" t="s">
        <v>207</v>
      </c>
      <c r="C3" s="192"/>
      <c r="D3" s="193"/>
      <c r="E3" s="193"/>
      <c r="F3" s="194"/>
    </row>
    <row r="4" spans="2:6" ht="12.9" customHeight="1" x14ac:dyDescent="0.25">
      <c r="B4" s="195" t="s">
        <v>19</v>
      </c>
      <c r="C4" s="196"/>
      <c r="D4" s="197"/>
      <c r="E4" s="193"/>
      <c r="F4" s="194"/>
    </row>
    <row r="5" spans="2:6" ht="12.9" customHeight="1" x14ac:dyDescent="0.35">
      <c r="B5" s="187" t="s">
        <v>211</v>
      </c>
      <c r="C5" s="198"/>
      <c r="D5" s="198"/>
      <c r="E5" s="199"/>
      <c r="F5" s="200"/>
    </row>
    <row r="6" spans="2:6" ht="9" customHeight="1" x14ac:dyDescent="0.35">
      <c r="B6" s="4"/>
      <c r="C6" s="70"/>
      <c r="D6" s="70"/>
    </row>
    <row r="7" spans="2:6" s="71" customFormat="1" ht="25.5" customHeight="1" x14ac:dyDescent="0.25">
      <c r="B7" s="170" t="s">
        <v>0</v>
      </c>
      <c r="C7" s="171" t="s">
        <v>1</v>
      </c>
      <c r="D7" s="201" t="s">
        <v>155</v>
      </c>
      <c r="E7" s="201" t="s">
        <v>156</v>
      </c>
      <c r="F7" s="202" t="s">
        <v>157</v>
      </c>
    </row>
    <row r="8" spans="2:6" ht="12.9" customHeight="1" x14ac:dyDescent="0.25">
      <c r="B8" s="211">
        <v>2013</v>
      </c>
      <c r="C8" s="15" t="s">
        <v>4</v>
      </c>
      <c r="D8" s="73">
        <v>63.919915795450549</v>
      </c>
      <c r="E8" s="73">
        <v>75.897543551240787</v>
      </c>
      <c r="F8" s="107">
        <v>83.002615373784224</v>
      </c>
    </row>
    <row r="9" spans="2:6" ht="12.9" customHeight="1" x14ac:dyDescent="0.25">
      <c r="B9" s="212"/>
      <c r="C9" s="14" t="s">
        <v>5</v>
      </c>
      <c r="D9" s="72">
        <v>62.406337693902422</v>
      </c>
      <c r="E9" s="72">
        <v>74.108483277362012</v>
      </c>
      <c r="F9" s="106">
        <v>82.656395888181962</v>
      </c>
    </row>
    <row r="10" spans="2:6" ht="12.9" customHeight="1" x14ac:dyDescent="0.25">
      <c r="B10" s="211"/>
      <c r="C10" s="15" t="s">
        <v>6</v>
      </c>
      <c r="D10" s="73">
        <v>68.783165621138409</v>
      </c>
      <c r="E10" s="73">
        <v>81.390196181967184</v>
      </c>
      <c r="F10" s="107">
        <v>82.709225431144858</v>
      </c>
    </row>
    <row r="11" spans="2:6" ht="12.9" customHeight="1" x14ac:dyDescent="0.25">
      <c r="B11" s="212"/>
      <c r="C11" s="14" t="s">
        <v>7</v>
      </c>
      <c r="D11" s="72">
        <v>61.747977891146874</v>
      </c>
      <c r="E11" s="72">
        <v>72.680662022751221</v>
      </c>
      <c r="F11" s="106">
        <v>82.177354255282111</v>
      </c>
    </row>
    <row r="12" spans="2:6" ht="12.9" customHeight="1" x14ac:dyDescent="0.25">
      <c r="B12" s="211"/>
      <c r="C12" s="15" t="s">
        <v>8</v>
      </c>
      <c r="D12" s="73">
        <v>68.421150413180783</v>
      </c>
      <c r="E12" s="73">
        <v>80.458364361620767</v>
      </c>
      <c r="F12" s="107">
        <v>82.659935514583836</v>
      </c>
    </row>
    <row r="13" spans="2:6" ht="12.9" customHeight="1" x14ac:dyDescent="0.25">
      <c r="B13" s="212"/>
      <c r="C13" s="14" t="s">
        <v>9</v>
      </c>
      <c r="D13" s="72">
        <v>69.377544337971756</v>
      </c>
      <c r="E13" s="72">
        <v>81.270108304800786</v>
      </c>
      <c r="F13" s="106">
        <v>82.134906888044299</v>
      </c>
    </row>
    <row r="14" spans="2:6" ht="12.9" customHeight="1" x14ac:dyDescent="0.25">
      <c r="B14" s="211"/>
      <c r="C14" s="15" t="s">
        <v>10</v>
      </c>
      <c r="D14" s="73">
        <v>70.059245044737267</v>
      </c>
      <c r="E14" s="73">
        <v>82.066073806679626</v>
      </c>
      <c r="F14" s="107">
        <v>82.433723808769344</v>
      </c>
    </row>
    <row r="15" spans="2:6" ht="12.9" customHeight="1" x14ac:dyDescent="0.25">
      <c r="B15" s="212"/>
      <c r="C15" s="14" t="s">
        <v>11</v>
      </c>
      <c r="D15" s="72">
        <v>71.675437736797164</v>
      </c>
      <c r="E15" s="72">
        <v>83.341450718075251</v>
      </c>
      <c r="F15" s="106">
        <v>83.889636082916667</v>
      </c>
    </row>
    <row r="16" spans="2:6" ht="12.9" customHeight="1" x14ac:dyDescent="0.25">
      <c r="B16" s="211"/>
      <c r="C16" s="15" t="s">
        <v>12</v>
      </c>
      <c r="D16" s="73">
        <v>68.075953102058662</v>
      </c>
      <c r="E16" s="73">
        <v>79.799702425349835</v>
      </c>
      <c r="F16" s="107">
        <v>85.354844395440253</v>
      </c>
    </row>
    <row r="17" spans="2:6" ht="12.9" customHeight="1" x14ac:dyDescent="0.25">
      <c r="B17" s="212"/>
      <c r="C17" s="14" t="s">
        <v>13</v>
      </c>
      <c r="D17" s="72">
        <v>68.427981240696468</v>
      </c>
      <c r="E17" s="72">
        <v>80.118908256418976</v>
      </c>
      <c r="F17" s="106">
        <v>85.786090715787424</v>
      </c>
    </row>
    <row r="18" spans="2:6" ht="12.9" customHeight="1" x14ac:dyDescent="0.25">
      <c r="B18" s="211"/>
      <c r="C18" s="15" t="s">
        <v>14</v>
      </c>
      <c r="D18" s="73">
        <v>74.678204568260782</v>
      </c>
      <c r="E18" s="73">
        <v>87.27114802677329</v>
      </c>
      <c r="F18" s="107">
        <v>86.49512341149746</v>
      </c>
    </row>
    <row r="19" spans="2:6" ht="12.9" customHeight="1" x14ac:dyDescent="0.25">
      <c r="B19" s="212"/>
      <c r="C19" s="14" t="s">
        <v>15</v>
      </c>
      <c r="D19" s="72">
        <v>108.87290455325316</v>
      </c>
      <c r="E19" s="72">
        <v>125.81416628780083</v>
      </c>
      <c r="F19" s="106">
        <v>90.896807313433484</v>
      </c>
    </row>
    <row r="20" spans="2:6" ht="12.9" customHeight="1" x14ac:dyDescent="0.25">
      <c r="B20" s="211">
        <v>2014</v>
      </c>
      <c r="C20" s="15" t="s">
        <v>4</v>
      </c>
      <c r="D20" s="73">
        <v>66.479875789344717</v>
      </c>
      <c r="E20" s="73">
        <v>79.028994837880717</v>
      </c>
      <c r="F20" s="107">
        <v>85.971979780637909</v>
      </c>
    </row>
    <row r="21" spans="2:6" ht="12.9" customHeight="1" x14ac:dyDescent="0.25">
      <c r="B21" s="212"/>
      <c r="C21" s="14" t="s">
        <v>5</v>
      </c>
      <c r="D21" s="72">
        <v>64.456738191919953</v>
      </c>
      <c r="E21" s="72">
        <v>76.301916067409906</v>
      </c>
      <c r="F21" s="106">
        <v>84.615292853960113</v>
      </c>
    </row>
    <row r="22" spans="2:6" ht="12.9" customHeight="1" x14ac:dyDescent="0.25">
      <c r="B22" s="211"/>
      <c r="C22" s="15" t="s">
        <v>6</v>
      </c>
      <c r="D22" s="73">
        <v>72.04005547905372</v>
      </c>
      <c r="E22" s="73">
        <v>85.191223012630445</v>
      </c>
      <c r="F22" s="107">
        <v>84.437193003789645</v>
      </c>
    </row>
    <row r="23" spans="2:6" ht="12.9" customHeight="1" x14ac:dyDescent="0.25">
      <c r="B23" s="212"/>
      <c r="C23" s="14" t="s">
        <v>7</v>
      </c>
      <c r="D23" s="72">
        <v>65.984753880887126</v>
      </c>
      <c r="E23" s="72">
        <v>77.56414410542726</v>
      </c>
      <c r="F23" s="106">
        <v>86.275032299653716</v>
      </c>
    </row>
    <row r="24" spans="2:6" ht="12.9" customHeight="1" x14ac:dyDescent="0.25">
      <c r="B24" s="211"/>
      <c r="C24" s="15" t="s">
        <v>8</v>
      </c>
      <c r="D24" s="73">
        <v>73.802017613876629</v>
      </c>
      <c r="E24" s="73">
        <v>86.18539804651023</v>
      </c>
      <c r="F24" s="107">
        <v>86.051709636299279</v>
      </c>
    </row>
    <row r="25" spans="2:6" ht="12.9" customHeight="1" x14ac:dyDescent="0.25">
      <c r="B25" s="212"/>
      <c r="C25" s="14" t="s">
        <v>9</v>
      </c>
      <c r="D25" s="72">
        <v>73.86276348512051</v>
      </c>
      <c r="E25" s="72">
        <v>86.062155430264937</v>
      </c>
      <c r="F25" s="106">
        <v>86.434115849663797</v>
      </c>
    </row>
    <row r="26" spans="2:6" ht="12.9" customHeight="1" x14ac:dyDescent="0.25">
      <c r="B26" s="211"/>
      <c r="C26" s="15" t="s">
        <v>10</v>
      </c>
      <c r="D26" s="73">
        <v>72.099376756335275</v>
      </c>
      <c r="E26" s="73">
        <v>83.739708145333807</v>
      </c>
      <c r="F26" s="107">
        <v>86.559599012132253</v>
      </c>
    </row>
    <row r="27" spans="2:6" ht="12.9" customHeight="1" x14ac:dyDescent="0.25">
      <c r="B27" s="212"/>
      <c r="C27" s="14" t="s">
        <v>11</v>
      </c>
      <c r="D27" s="72">
        <v>76.398298068579152</v>
      </c>
      <c r="E27" s="72">
        <v>88.249735195002259</v>
      </c>
      <c r="F27" s="106">
        <v>87.561983918331592</v>
      </c>
    </row>
    <row r="28" spans="2:6" ht="12.9" customHeight="1" x14ac:dyDescent="0.25">
      <c r="B28" s="211"/>
      <c r="C28" s="15" t="s">
        <v>12</v>
      </c>
      <c r="D28" s="73">
        <v>70.579669317932584</v>
      </c>
      <c r="E28" s="73">
        <v>81.997703918890693</v>
      </c>
      <c r="F28" s="107">
        <v>88.353480400887364</v>
      </c>
    </row>
    <row r="29" spans="2:6" ht="12.9" customHeight="1" x14ac:dyDescent="0.25">
      <c r="B29" s="212"/>
      <c r="C29" s="14" t="s">
        <v>13</v>
      </c>
      <c r="D29" s="72">
        <v>75.313447239646834</v>
      </c>
      <c r="E29" s="72">
        <v>87.23042772902852</v>
      </c>
      <c r="F29" s="106">
        <v>91.573495712755729</v>
      </c>
    </row>
    <row r="30" spans="2:6" ht="12.9" customHeight="1" x14ac:dyDescent="0.25">
      <c r="B30" s="211"/>
      <c r="C30" s="15" t="s">
        <v>14</v>
      </c>
      <c r="D30" s="73">
        <v>81.600524885959729</v>
      </c>
      <c r="E30" s="73">
        <v>94.347290021378555</v>
      </c>
      <c r="F30" s="107">
        <v>91.689221365990292</v>
      </c>
    </row>
    <row r="31" spans="2:6" ht="12.9" customHeight="1" x14ac:dyDescent="0.25">
      <c r="B31" s="212"/>
      <c r="C31" s="14" t="s">
        <v>15</v>
      </c>
      <c r="D31" s="72">
        <v>116.2449671669366</v>
      </c>
      <c r="E31" s="72">
        <v>133.08113672483546</v>
      </c>
      <c r="F31" s="106">
        <v>96.297601412699777</v>
      </c>
    </row>
    <row r="32" spans="2:6" ht="12.9" customHeight="1" x14ac:dyDescent="0.25">
      <c r="B32" s="211">
        <v>2015</v>
      </c>
      <c r="C32" s="15" t="s">
        <v>4</v>
      </c>
      <c r="D32" s="73">
        <v>73.426927754320019</v>
      </c>
      <c r="E32" s="73">
        <v>85.818402095334008</v>
      </c>
      <c r="F32" s="107">
        <v>91.13116102558098</v>
      </c>
    </row>
    <row r="33" spans="2:6" ht="12.9" customHeight="1" x14ac:dyDescent="0.25">
      <c r="B33" s="212"/>
      <c r="C33" s="14" t="s">
        <v>5</v>
      </c>
      <c r="D33" s="72">
        <v>69.206281653053153</v>
      </c>
      <c r="E33" s="72">
        <v>80.314457254061836</v>
      </c>
      <c r="F33" s="106">
        <v>90.481938888133143</v>
      </c>
    </row>
    <row r="34" spans="2:6" ht="12.9" customHeight="1" x14ac:dyDescent="0.25">
      <c r="B34" s="211"/>
      <c r="C34" s="15" t="s">
        <v>6</v>
      </c>
      <c r="D34" s="73">
        <v>76.884765678354043</v>
      </c>
      <c r="E34" s="73">
        <v>88.345027163467293</v>
      </c>
      <c r="F34" s="107">
        <v>89.907555939896312</v>
      </c>
    </row>
    <row r="35" spans="2:6" ht="12.9" customHeight="1" x14ac:dyDescent="0.25">
      <c r="B35" s="212"/>
      <c r="C35" s="14" t="s">
        <v>7</v>
      </c>
      <c r="D35" s="72">
        <v>69.930419098295559</v>
      </c>
      <c r="E35" s="72">
        <v>79.557613568272629</v>
      </c>
      <c r="F35" s="106">
        <v>89.626839027296512</v>
      </c>
    </row>
    <row r="36" spans="2:6" ht="12.9" customHeight="1" x14ac:dyDescent="0.25">
      <c r="B36" s="211"/>
      <c r="C36" s="15" t="s">
        <v>8</v>
      </c>
      <c r="D36" s="73">
        <v>79.301033398774777</v>
      </c>
      <c r="E36" s="73">
        <v>89.70240783564131</v>
      </c>
      <c r="F36" s="107">
        <v>90.137025980614396</v>
      </c>
    </row>
    <row r="37" spans="2:6" ht="12.9" customHeight="1" x14ac:dyDescent="0.25">
      <c r="B37" s="212"/>
      <c r="C37" s="14" t="s">
        <v>9</v>
      </c>
      <c r="D37" s="72">
        <v>77.122543369041708</v>
      </c>
      <c r="E37" s="72">
        <v>86.722040569425843</v>
      </c>
      <c r="F37" s="106">
        <v>90.614855296611722</v>
      </c>
    </row>
    <row r="38" spans="2:6" ht="12.9" customHeight="1" x14ac:dyDescent="0.25">
      <c r="B38" s="211"/>
      <c r="C38" s="15" t="s">
        <v>10</v>
      </c>
      <c r="D38" s="73">
        <v>77.817409172306753</v>
      </c>
      <c r="E38" s="73">
        <v>87.119956757202999</v>
      </c>
      <c r="F38" s="107">
        <v>90.071778179459898</v>
      </c>
    </row>
    <row r="39" spans="2:6" ht="12.9" customHeight="1" x14ac:dyDescent="0.25">
      <c r="B39" s="212"/>
      <c r="C39" s="14" t="s">
        <v>11</v>
      </c>
      <c r="D39" s="72">
        <v>83.466789914760909</v>
      </c>
      <c r="E39" s="72">
        <v>92.309852685186542</v>
      </c>
      <c r="F39" s="106">
        <v>91.463480305227336</v>
      </c>
    </row>
    <row r="40" spans="2:6" ht="12.9" customHeight="1" x14ac:dyDescent="0.25">
      <c r="B40" s="211"/>
      <c r="C40" s="15" t="s">
        <v>12</v>
      </c>
      <c r="D40" s="73">
        <v>77.747369477859792</v>
      </c>
      <c r="E40" s="73">
        <v>86.224348749935615</v>
      </c>
      <c r="F40" s="107">
        <v>92.207233768881906</v>
      </c>
    </row>
    <row r="41" spans="2:6" ht="12.9" customHeight="1" x14ac:dyDescent="0.25">
      <c r="B41" s="212"/>
      <c r="C41" s="14" t="s">
        <v>13</v>
      </c>
      <c r="D41" s="72">
        <v>81.475746672127386</v>
      </c>
      <c r="E41" s="72">
        <v>89.415448751223963</v>
      </c>
      <c r="F41" s="106">
        <v>93.489977986654154</v>
      </c>
    </row>
    <row r="42" spans="2:6" ht="12.9" customHeight="1" x14ac:dyDescent="0.25">
      <c r="B42" s="211"/>
      <c r="C42" s="15" t="s">
        <v>14</v>
      </c>
      <c r="D42" s="73">
        <v>86.377638753158735</v>
      </c>
      <c r="E42" s="73">
        <v>93.879691048982181</v>
      </c>
      <c r="F42" s="107">
        <v>93.808124144025939</v>
      </c>
    </row>
    <row r="43" spans="2:6" ht="12.9" customHeight="1" x14ac:dyDescent="0.25">
      <c r="B43" s="212"/>
      <c r="C43" s="14" t="s">
        <v>15</v>
      </c>
      <c r="D43" s="72">
        <v>121.94548186854239</v>
      </c>
      <c r="E43" s="72">
        <v>130.94992281761827</v>
      </c>
      <c r="F43" s="106">
        <v>99.706801989676094</v>
      </c>
    </row>
    <row r="44" spans="2:6" ht="12.9" customHeight="1" x14ac:dyDescent="0.25">
      <c r="B44" s="211">
        <v>2016</v>
      </c>
      <c r="C44" s="15" t="s">
        <v>4</v>
      </c>
      <c r="D44" s="73">
        <v>80.517193473165563</v>
      </c>
      <c r="E44" s="73">
        <v>87.238159217880209</v>
      </c>
      <c r="F44" s="107">
        <v>92.906195067662765</v>
      </c>
    </row>
    <row r="45" spans="2:6" ht="12.9" customHeight="1" x14ac:dyDescent="0.25">
      <c r="B45" s="212"/>
      <c r="C45" s="14" t="s">
        <v>5</v>
      </c>
      <c r="D45" s="72">
        <v>78.235135667436467</v>
      </c>
      <c r="E45" s="72">
        <v>83.51941482745633</v>
      </c>
      <c r="F45" s="106">
        <v>93.011614763626227</v>
      </c>
    </row>
    <row r="46" spans="2:6" ht="12.9" customHeight="1" x14ac:dyDescent="0.25">
      <c r="B46" s="211"/>
      <c r="C46" s="15" t="s">
        <v>6</v>
      </c>
      <c r="D46" s="73">
        <v>79.00409218828311</v>
      </c>
      <c r="E46" s="73">
        <v>83.392525311526683</v>
      </c>
      <c r="F46" s="107">
        <v>93.371117414016723</v>
      </c>
    </row>
    <row r="47" spans="2:6" ht="12.9" customHeight="1" x14ac:dyDescent="0.25">
      <c r="B47" s="212"/>
      <c r="C47" s="14" t="s">
        <v>7</v>
      </c>
      <c r="D47" s="72">
        <v>79.572435690490167</v>
      </c>
      <c r="E47" s="72">
        <v>83.06227026843213</v>
      </c>
      <c r="F47" s="106">
        <v>93.666938662256058</v>
      </c>
    </row>
    <row r="48" spans="2:6" ht="12.9" customHeight="1" x14ac:dyDescent="0.25">
      <c r="B48" s="211"/>
      <c r="C48" s="15" t="s">
        <v>8</v>
      </c>
      <c r="D48" s="73">
        <v>84.154998498039689</v>
      </c>
      <c r="E48" s="73">
        <v>87.356893640901333</v>
      </c>
      <c r="F48" s="107">
        <v>94.056915662819478</v>
      </c>
    </row>
    <row r="49" spans="2:6" ht="12.9" customHeight="1" x14ac:dyDescent="0.25">
      <c r="B49" s="212"/>
      <c r="C49" s="14" t="s">
        <v>9</v>
      </c>
      <c r="D49" s="72">
        <v>82.766735604474135</v>
      </c>
      <c r="E49" s="72">
        <v>85.350016819218965</v>
      </c>
      <c r="F49" s="106">
        <v>93.760281432647602</v>
      </c>
    </row>
    <row r="50" spans="2:6" ht="12.9" customHeight="1" x14ac:dyDescent="0.25">
      <c r="B50" s="211"/>
      <c r="C50" s="15" t="s">
        <v>10</v>
      </c>
      <c r="D50" s="73">
        <v>87.618057456304157</v>
      </c>
      <c r="E50" s="73">
        <v>89.850688718322772</v>
      </c>
      <c r="F50" s="107">
        <v>93.134942042797903</v>
      </c>
    </row>
    <row r="51" spans="2:6" ht="12.9" customHeight="1" x14ac:dyDescent="0.25">
      <c r="B51" s="212"/>
      <c r="C51" s="14" t="s">
        <v>11</v>
      </c>
      <c r="D51" s="72">
        <v>86.806419790575106</v>
      </c>
      <c r="E51" s="72">
        <v>88.226035812608828</v>
      </c>
      <c r="F51" s="106">
        <v>94.238047012139376</v>
      </c>
    </row>
    <row r="52" spans="2:6" ht="12.9" customHeight="1" x14ac:dyDescent="0.25">
      <c r="B52" s="211"/>
      <c r="C52" s="15" t="s">
        <v>12</v>
      </c>
      <c r="D52" s="73">
        <v>81.967023187177745</v>
      </c>
      <c r="E52" s="73">
        <v>83.871726937287988</v>
      </c>
      <c r="F52" s="107">
        <v>94.897464308143398</v>
      </c>
    </row>
    <row r="53" spans="2:6" ht="12.9" customHeight="1" x14ac:dyDescent="0.25">
      <c r="B53" s="212"/>
      <c r="C53" s="14" t="s">
        <v>13</v>
      </c>
      <c r="D53" s="72">
        <v>87.922227448725721</v>
      </c>
      <c r="E53" s="72">
        <v>89.797021716690224</v>
      </c>
      <c r="F53" s="106">
        <v>96.544629681837151</v>
      </c>
    </row>
    <row r="54" spans="2:6" ht="12.9" customHeight="1" x14ac:dyDescent="0.25">
      <c r="B54" s="211"/>
      <c r="C54" s="15" t="s">
        <v>14</v>
      </c>
      <c r="D54" s="73">
        <v>92.595705080017467</v>
      </c>
      <c r="E54" s="73">
        <v>94.666116732905408</v>
      </c>
      <c r="F54" s="107">
        <v>97.226634292833126</v>
      </c>
    </row>
    <row r="55" spans="2:6" ht="12.9" customHeight="1" x14ac:dyDescent="0.25">
      <c r="B55" s="212"/>
      <c r="C55" s="14" t="s">
        <v>15</v>
      </c>
      <c r="D55" s="72">
        <v>130.41889621505803</v>
      </c>
      <c r="E55" s="72">
        <v>132.19785316275795</v>
      </c>
      <c r="F55" s="106">
        <v>103.49420135349853</v>
      </c>
    </row>
    <row r="56" spans="2:6" ht="12.9" customHeight="1" x14ac:dyDescent="0.25">
      <c r="B56" s="211">
        <v>2017</v>
      </c>
      <c r="C56" s="15" t="s">
        <v>4</v>
      </c>
      <c r="D56" s="73">
        <v>83.098949318894171</v>
      </c>
      <c r="E56" s="73">
        <v>84.814808290554765</v>
      </c>
      <c r="F56" s="107">
        <v>96.675423659564302</v>
      </c>
    </row>
    <row r="57" spans="2:6" ht="12.9" customHeight="1" x14ac:dyDescent="0.25">
      <c r="B57" s="212"/>
      <c r="C57" s="14" t="s">
        <v>5</v>
      </c>
      <c r="D57" s="72">
        <v>75.749170406587936</v>
      </c>
      <c r="E57" s="72">
        <v>76.971418527475493</v>
      </c>
      <c r="F57" s="106">
        <v>96.545394319839104</v>
      </c>
    </row>
    <row r="58" spans="2:6" ht="12.9" customHeight="1" x14ac:dyDescent="0.25">
      <c r="B58" s="211"/>
      <c r="C58" s="15" t="s">
        <v>6</v>
      </c>
      <c r="D58" s="73">
        <v>83.94429788271573</v>
      </c>
      <c r="E58" s="73">
        <v>84.577704061400453</v>
      </c>
      <c r="F58" s="107">
        <v>96.729971306720444</v>
      </c>
    </row>
    <row r="59" spans="2:6" ht="12.9" customHeight="1" x14ac:dyDescent="0.25">
      <c r="B59" s="212"/>
      <c r="C59" s="14" t="s">
        <v>7</v>
      </c>
      <c r="D59" s="72">
        <v>80.381865525790516</v>
      </c>
      <c r="E59" s="72">
        <v>81.041814006488082</v>
      </c>
      <c r="F59" s="106">
        <v>96.778900025051612</v>
      </c>
    </row>
    <row r="60" spans="2:6" ht="12.9" customHeight="1" x14ac:dyDescent="0.25">
      <c r="B60" s="211"/>
      <c r="C60" s="15" t="s">
        <v>8</v>
      </c>
      <c r="D60" s="73">
        <v>84.189415503009499</v>
      </c>
      <c r="E60" s="73">
        <v>84.947247040850797</v>
      </c>
      <c r="F60" s="107">
        <v>96.573739043551186</v>
      </c>
    </row>
    <row r="61" spans="2:6" ht="12.9" customHeight="1" x14ac:dyDescent="0.25">
      <c r="B61" s="212"/>
      <c r="C61" s="14" t="s">
        <v>9</v>
      </c>
      <c r="D61" s="72">
        <v>82.764033494439076</v>
      </c>
      <c r="E61" s="72">
        <v>83.38126991930379</v>
      </c>
      <c r="F61" s="106">
        <v>96.372005894619917</v>
      </c>
    </row>
    <row r="62" spans="2:6" ht="12.9" customHeight="1" x14ac:dyDescent="0.25">
      <c r="B62" s="211"/>
      <c r="C62" s="15" t="s">
        <v>10</v>
      </c>
      <c r="D62" s="73">
        <v>87.88164824519842</v>
      </c>
      <c r="E62" s="73">
        <v>88.416235733662404</v>
      </c>
      <c r="F62" s="107">
        <v>95.936360921882368</v>
      </c>
    </row>
    <row r="63" spans="2:6" ht="12.9" customHeight="1" x14ac:dyDescent="0.25">
      <c r="B63" s="212"/>
      <c r="C63" s="14" t="s">
        <v>11</v>
      </c>
      <c r="D63" s="72">
        <v>86.574646138523548</v>
      </c>
      <c r="E63" s="72">
        <v>86.627343123491329</v>
      </c>
      <c r="F63" s="106">
        <v>96.978842927953195</v>
      </c>
    </row>
    <row r="64" spans="2:6" ht="12.9" customHeight="1" x14ac:dyDescent="0.25">
      <c r="B64" s="211"/>
      <c r="C64" s="15" t="s">
        <v>12</v>
      </c>
      <c r="D64" s="73">
        <v>84.975358551872986</v>
      </c>
      <c r="E64" s="73">
        <v>85.672589646002535</v>
      </c>
      <c r="F64" s="107">
        <v>97.615671123452984</v>
      </c>
    </row>
    <row r="65" spans="2:6" ht="12.9" customHeight="1" x14ac:dyDescent="0.25">
      <c r="B65" s="212"/>
      <c r="C65" s="14" t="s">
        <v>13</v>
      </c>
      <c r="D65" s="72">
        <v>87.577796362759884</v>
      </c>
      <c r="E65" s="72">
        <v>88.141961265645605</v>
      </c>
      <c r="F65" s="106">
        <v>99.408529849577306</v>
      </c>
    </row>
    <row r="66" spans="2:6" ht="12.9" customHeight="1" x14ac:dyDescent="0.25">
      <c r="B66" s="211"/>
      <c r="C66" s="15" t="s">
        <v>14</v>
      </c>
      <c r="D66" s="73">
        <v>94.624146835611626</v>
      </c>
      <c r="E66" s="73">
        <v>95.616823950393282</v>
      </c>
      <c r="F66" s="107">
        <v>99.853720161421307</v>
      </c>
    </row>
    <row r="67" spans="2:6" ht="12.9" customHeight="1" x14ac:dyDescent="0.25">
      <c r="B67" s="212"/>
      <c r="C67" s="14" t="s">
        <v>15</v>
      </c>
      <c r="D67" s="72">
        <v>129.70987044199271</v>
      </c>
      <c r="E67" s="72">
        <v>130.36359255662128</v>
      </c>
      <c r="F67" s="106">
        <v>106.51560576254404</v>
      </c>
    </row>
    <row r="68" spans="2:6" ht="12.9" customHeight="1" x14ac:dyDescent="0.25">
      <c r="B68" s="211">
        <v>2018</v>
      </c>
      <c r="C68" s="15" t="s">
        <v>4</v>
      </c>
      <c r="D68" s="73">
        <v>85.696789462153305</v>
      </c>
      <c r="E68" s="73">
        <v>86.997020405519564</v>
      </c>
      <c r="F68" s="107">
        <v>98.250330159355428</v>
      </c>
    </row>
    <row r="69" spans="2:6" ht="12.9" customHeight="1" x14ac:dyDescent="0.25">
      <c r="B69" s="212"/>
      <c r="C69" s="14" t="s">
        <v>5</v>
      </c>
      <c r="D69" s="72">
        <v>78.829246059343262</v>
      </c>
      <c r="E69" s="72">
        <v>79.616698863583153</v>
      </c>
      <c r="F69" s="106">
        <v>97.270298152393195</v>
      </c>
    </row>
    <row r="70" spans="2:6" ht="12.9" customHeight="1" x14ac:dyDescent="0.25">
      <c r="B70" s="211"/>
      <c r="C70" s="15" t="s">
        <v>6</v>
      </c>
      <c r="D70" s="73">
        <v>87.777614001199353</v>
      </c>
      <c r="E70" s="73">
        <v>88.557380036927029</v>
      </c>
      <c r="F70" s="107">
        <v>96.602827557908967</v>
      </c>
    </row>
    <row r="71" spans="2:6" ht="12.9" customHeight="1" x14ac:dyDescent="0.25">
      <c r="B71" s="212"/>
      <c r="C71" s="14" t="s">
        <v>7</v>
      </c>
      <c r="D71" s="72">
        <v>84.045740204126375</v>
      </c>
      <c r="E71" s="72">
        <v>84.665640657529039</v>
      </c>
      <c r="F71" s="106">
        <v>97.099890776186982</v>
      </c>
    </row>
    <row r="72" spans="2:6" ht="12.9" customHeight="1" x14ac:dyDescent="0.25">
      <c r="B72" s="211"/>
      <c r="C72" s="15" t="s">
        <v>8</v>
      </c>
      <c r="D72" s="73">
        <v>89.981485687653787</v>
      </c>
      <c r="E72" s="73">
        <v>90.427678179756867</v>
      </c>
      <c r="F72" s="107">
        <v>96.520820614631347</v>
      </c>
    </row>
    <row r="73" spans="2:6" ht="12.9" customHeight="1" x14ac:dyDescent="0.25">
      <c r="B73" s="212"/>
      <c r="C73" s="14" t="s">
        <v>9</v>
      </c>
      <c r="D73" s="72">
        <v>89.467570895449285</v>
      </c>
      <c r="E73" s="72">
        <v>89.843800245176254</v>
      </c>
      <c r="F73" s="106">
        <v>96.976754927433518</v>
      </c>
    </row>
    <row r="74" spans="2:6" ht="12.9" customHeight="1" x14ac:dyDescent="0.25">
      <c r="B74" s="211"/>
      <c r="C74" s="15" t="s">
        <v>10</v>
      </c>
      <c r="D74" s="73">
        <v>90.311448736925925</v>
      </c>
      <c r="E74" s="73">
        <v>90.765367077253174</v>
      </c>
      <c r="F74" s="107">
        <v>96.382393105889747</v>
      </c>
    </row>
    <row r="75" spans="2:6" ht="12.9" customHeight="1" x14ac:dyDescent="0.25">
      <c r="B75" s="212"/>
      <c r="C75" s="14" t="s">
        <v>11</v>
      </c>
      <c r="D75" s="72">
        <v>91.505545252287334</v>
      </c>
      <c r="E75" s="72">
        <v>91.514684305070929</v>
      </c>
      <c r="F75" s="106">
        <v>97.253125303434857</v>
      </c>
    </row>
    <row r="76" spans="2:6" ht="12.9" customHeight="1" x14ac:dyDescent="0.25">
      <c r="B76" s="211"/>
      <c r="C76" s="15" t="s">
        <v>12</v>
      </c>
      <c r="D76" s="73">
        <v>90.627181469336477</v>
      </c>
      <c r="E76" s="73">
        <v>91.160776331768005</v>
      </c>
      <c r="F76" s="107">
        <v>97.737996763977748</v>
      </c>
    </row>
    <row r="77" spans="2:6" ht="12.9" customHeight="1" x14ac:dyDescent="0.25">
      <c r="B77" s="212"/>
      <c r="C77" s="14" t="s">
        <v>13</v>
      </c>
      <c r="D77" s="72">
        <v>90.653296576756588</v>
      </c>
      <c r="E77" s="72">
        <v>91.21511069631849</v>
      </c>
      <c r="F77" s="106">
        <v>98.764287342832674</v>
      </c>
    </row>
    <row r="78" spans="2:6" ht="12.9" customHeight="1" x14ac:dyDescent="0.25">
      <c r="B78" s="211"/>
      <c r="C78" s="15" t="s">
        <v>14</v>
      </c>
      <c r="D78" s="73">
        <v>100.39696805059513</v>
      </c>
      <c r="E78" s="73">
        <v>101.30304723919508</v>
      </c>
      <c r="F78" s="107">
        <v>100.20601782029203</v>
      </c>
    </row>
    <row r="79" spans="2:6" ht="12.9" customHeight="1" x14ac:dyDescent="0.25">
      <c r="B79" s="212"/>
      <c r="C79" s="14" t="s">
        <v>15</v>
      </c>
      <c r="D79" s="72">
        <v>135.40820336373702</v>
      </c>
      <c r="E79" s="72">
        <v>136.14065481076958</v>
      </c>
      <c r="F79" s="106">
        <v>106.38508525305902</v>
      </c>
    </row>
    <row r="80" spans="2:6" ht="12.9" customHeight="1" x14ac:dyDescent="0.25">
      <c r="B80" s="211">
        <v>2019</v>
      </c>
      <c r="C80" s="15" t="s">
        <v>4</v>
      </c>
      <c r="D80" s="73">
        <v>87.568940930010385</v>
      </c>
      <c r="E80" s="73">
        <v>88.885691710708997</v>
      </c>
      <c r="F80" s="107">
        <v>99.314906435869716</v>
      </c>
    </row>
    <row r="81" spans="2:6" ht="12.9" customHeight="1" x14ac:dyDescent="0.25">
      <c r="B81" s="212"/>
      <c r="C81" s="14" t="s">
        <v>5</v>
      </c>
      <c r="D81" s="72">
        <v>84.508459587487991</v>
      </c>
      <c r="E81" s="72">
        <v>85.454783622335867</v>
      </c>
      <c r="F81" s="106">
        <v>98.13891042047662</v>
      </c>
    </row>
    <row r="82" spans="2:6" ht="12.9" customHeight="1" x14ac:dyDescent="0.25">
      <c r="B82" s="211"/>
      <c r="C82" s="15" t="s">
        <v>6</v>
      </c>
      <c r="D82" s="73">
        <v>95.219969348953654</v>
      </c>
      <c r="E82" s="73">
        <v>96.03801897241334</v>
      </c>
      <c r="F82" s="107">
        <v>97.862956758441541</v>
      </c>
    </row>
    <row r="83" spans="2:6" ht="12.9" customHeight="1" x14ac:dyDescent="0.25">
      <c r="B83" s="212"/>
      <c r="C83" s="14" t="s">
        <v>7</v>
      </c>
      <c r="D83" s="72">
        <v>85.929103386593638</v>
      </c>
      <c r="E83" s="72">
        <v>86.267457100803497</v>
      </c>
      <c r="F83" s="106">
        <v>97.738527429235475</v>
      </c>
    </row>
    <row r="84" spans="2:6" ht="12.9" customHeight="1" x14ac:dyDescent="0.25">
      <c r="B84" s="211"/>
      <c r="C84" s="15" t="s">
        <v>8</v>
      </c>
      <c r="D84" s="73">
        <v>95.1423350267887</v>
      </c>
      <c r="E84" s="73">
        <v>95.200511082184121</v>
      </c>
      <c r="F84" s="107">
        <v>98.052058022769756</v>
      </c>
    </row>
    <row r="85" spans="2:6" ht="12.9" customHeight="1" x14ac:dyDescent="0.25">
      <c r="B85" s="212"/>
      <c r="C85" s="14" t="s">
        <v>9</v>
      </c>
      <c r="D85" s="72">
        <v>96.972253944658362</v>
      </c>
      <c r="E85" s="72">
        <v>96.739385671776958</v>
      </c>
      <c r="F85" s="106">
        <v>98.374139602081442</v>
      </c>
    </row>
    <row r="86" spans="2:6" ht="12.9" customHeight="1" x14ac:dyDescent="0.25">
      <c r="B86" s="211"/>
      <c r="C86" s="15" t="s">
        <v>10</v>
      </c>
      <c r="D86" s="73">
        <v>98.215139723334829</v>
      </c>
      <c r="E86" s="73">
        <v>97.825623918260277</v>
      </c>
      <c r="F86" s="107">
        <v>98.595242684256633</v>
      </c>
    </row>
    <row r="87" spans="2:6" ht="12.9" customHeight="1" x14ac:dyDescent="0.25">
      <c r="B87" s="212"/>
      <c r="C87" s="14" t="s">
        <v>11</v>
      </c>
      <c r="D87" s="72">
        <v>102.52158663119253</v>
      </c>
      <c r="E87" s="72">
        <v>102.19722864292496</v>
      </c>
      <c r="F87" s="106">
        <v>99.777867184314132</v>
      </c>
    </row>
    <row r="88" spans="2:6" ht="12.9" customHeight="1" x14ac:dyDescent="0.25">
      <c r="B88" s="211"/>
      <c r="C88" s="15" t="s">
        <v>12</v>
      </c>
      <c r="D88" s="73">
        <v>97.005659454153673</v>
      </c>
      <c r="E88" s="73">
        <v>96.458281398885418</v>
      </c>
      <c r="F88" s="107">
        <v>100.11013106872772</v>
      </c>
    </row>
    <row r="89" spans="2:6" ht="12.9" customHeight="1" x14ac:dyDescent="0.25">
      <c r="B89" s="212"/>
      <c r="C89" s="14" t="s">
        <v>13</v>
      </c>
      <c r="D89" s="72">
        <v>99.010611832149166</v>
      </c>
      <c r="E89" s="72">
        <v>98.412754742838089</v>
      </c>
      <c r="F89" s="106">
        <v>101.26915870751969</v>
      </c>
    </row>
    <row r="90" spans="2:6" ht="12.9" customHeight="1" x14ac:dyDescent="0.25">
      <c r="B90" s="211"/>
      <c r="C90" s="15" t="s">
        <v>14</v>
      </c>
      <c r="D90" s="73">
        <v>109.74491840766095</v>
      </c>
      <c r="E90" s="73">
        <v>109.16877316533417</v>
      </c>
      <c r="F90" s="107">
        <v>102.3422687561013</v>
      </c>
    </row>
    <row r="91" spans="2:6" ht="12.9" customHeight="1" x14ac:dyDescent="0.25">
      <c r="B91" s="212"/>
      <c r="C91" s="14" t="s">
        <v>15</v>
      </c>
      <c r="D91" s="72">
        <v>148.16102172701633</v>
      </c>
      <c r="E91" s="72">
        <v>147.35148997153433</v>
      </c>
      <c r="F91" s="106">
        <v>108.42383293020612</v>
      </c>
    </row>
    <row r="92" spans="2:6" ht="12.9" customHeight="1" x14ac:dyDescent="0.25">
      <c r="B92" s="211">
        <v>2020</v>
      </c>
      <c r="C92" s="15" t="s">
        <v>4</v>
      </c>
      <c r="D92" s="73">
        <v>95.055092905610238</v>
      </c>
      <c r="E92" s="73">
        <v>94.077940739631643</v>
      </c>
      <c r="F92" s="107">
        <v>101.84273935280707</v>
      </c>
    </row>
    <row r="93" spans="2:6" ht="12.9" customHeight="1" x14ac:dyDescent="0.25">
      <c r="B93" s="212"/>
      <c r="C93" s="14" t="s">
        <v>5</v>
      </c>
      <c r="D93" s="72">
        <v>97.767847858767638</v>
      </c>
      <c r="E93" s="72">
        <v>96.430244843103878</v>
      </c>
      <c r="F93" s="106">
        <v>100.90703308917099</v>
      </c>
    </row>
    <row r="94" spans="2:6" ht="12.9" customHeight="1" x14ac:dyDescent="0.25">
      <c r="B94" s="211"/>
      <c r="C94" s="15" t="s">
        <v>6</v>
      </c>
      <c r="D94" s="73">
        <v>101.10673740664646</v>
      </c>
      <c r="E94" s="73">
        <v>98.750634431686436</v>
      </c>
      <c r="F94" s="107">
        <v>100.52526391627843</v>
      </c>
    </row>
    <row r="95" spans="2:6" ht="12.9" customHeight="1" x14ac:dyDescent="0.25">
      <c r="B95" s="212"/>
      <c r="C95" s="14" t="s">
        <v>7</v>
      </c>
      <c r="D95" s="72">
        <v>75.003295383583108</v>
      </c>
      <c r="E95" s="72">
        <v>72.752241532240078</v>
      </c>
      <c r="F95" s="106">
        <v>97.635977024378946</v>
      </c>
    </row>
    <row r="96" spans="2:6" ht="12.9" customHeight="1" x14ac:dyDescent="0.25">
      <c r="B96" s="211"/>
      <c r="C96" s="15" t="s">
        <v>8</v>
      </c>
      <c r="D96" s="73">
        <v>93.860389186006614</v>
      </c>
      <c r="E96" s="73">
        <v>91.953412194608035</v>
      </c>
      <c r="F96" s="107">
        <v>95.891980996431002</v>
      </c>
    </row>
    <row r="97" spans="2:6" ht="12.9" customHeight="1" x14ac:dyDescent="0.25">
      <c r="B97" s="212"/>
      <c r="C97" s="14" t="s">
        <v>9</v>
      </c>
      <c r="D97" s="72">
        <v>98.659464656597407</v>
      </c>
      <c r="E97" s="72">
        <v>97.209010104437212</v>
      </c>
      <c r="F97" s="106">
        <v>94.397751033658338</v>
      </c>
    </row>
    <row r="98" spans="2:6" ht="12.9" customHeight="1" x14ac:dyDescent="0.25">
      <c r="B98" s="211"/>
      <c r="C98" s="15" t="s">
        <v>10</v>
      </c>
      <c r="D98" s="73">
        <v>103.98645897177074</v>
      </c>
      <c r="E98" s="73">
        <v>102.58613601200686</v>
      </c>
      <c r="F98" s="107">
        <v>93.651409490740534</v>
      </c>
    </row>
    <row r="99" spans="2:6" ht="12.9" customHeight="1" x14ac:dyDescent="0.25">
      <c r="B99" s="212"/>
      <c r="C99" s="14" t="s">
        <v>11</v>
      </c>
      <c r="D99" s="72">
        <v>99.177208333806504</v>
      </c>
      <c r="E99" s="72">
        <v>97.835659203251353</v>
      </c>
      <c r="F99" s="106">
        <v>92.926236952192866</v>
      </c>
    </row>
    <row r="100" spans="2:6" ht="12.9" customHeight="1" x14ac:dyDescent="0.25">
      <c r="B100" s="211"/>
      <c r="C100" s="15" t="s">
        <v>12</v>
      </c>
      <c r="D100" s="73">
        <v>98.694142467368238</v>
      </c>
      <c r="E100" s="73">
        <v>96.994660169538164</v>
      </c>
      <c r="F100" s="107">
        <v>92.575917978259071</v>
      </c>
    </row>
    <row r="101" spans="2:6" ht="12.75" customHeight="1" x14ac:dyDescent="0.25">
      <c r="B101" s="212"/>
      <c r="C101" s="14" t="s">
        <v>13</v>
      </c>
      <c r="D101" s="72">
        <v>107.00069113807788</v>
      </c>
      <c r="E101" s="72">
        <v>105.08991749451251</v>
      </c>
      <c r="F101" s="106">
        <v>92.923926165398129</v>
      </c>
    </row>
    <row r="102" spans="2:6" ht="12.9" customHeight="1" x14ac:dyDescent="0.25">
      <c r="B102" s="211"/>
      <c r="C102" s="15" t="s">
        <v>14</v>
      </c>
      <c r="D102" s="73">
        <v>124.92621946305944</v>
      </c>
      <c r="E102" s="73">
        <v>125.29738887681425</v>
      </c>
      <c r="F102" s="107">
        <v>94.562423804105791</v>
      </c>
    </row>
    <row r="103" spans="2:6" ht="12.75" customHeight="1" x14ac:dyDescent="0.25">
      <c r="B103" s="212"/>
      <c r="C103" s="14" t="s">
        <v>15</v>
      </c>
      <c r="D103" s="72">
        <v>140.44867582473236</v>
      </c>
      <c r="E103" s="72">
        <v>138.54169895566258</v>
      </c>
      <c r="F103" s="106">
        <v>98.332784871620404</v>
      </c>
    </row>
    <row r="104" spans="2:6" ht="12.9" customHeight="1" x14ac:dyDescent="0.25">
      <c r="B104" s="211">
        <v>2021</v>
      </c>
      <c r="C104" s="15" t="s">
        <v>4</v>
      </c>
      <c r="D104" s="73">
        <v>86.212266940511611</v>
      </c>
      <c r="E104" s="73">
        <v>84.489975435676001</v>
      </c>
      <c r="F104" s="107">
        <v>91.65191216480774</v>
      </c>
    </row>
    <row r="105" spans="2:6" ht="12.75" customHeight="1" x14ac:dyDescent="0.25">
      <c r="B105" s="212"/>
      <c r="C105" s="14" t="s">
        <v>5</v>
      </c>
      <c r="D105" s="72">
        <v>98.947264419379422</v>
      </c>
      <c r="E105" s="72">
        <v>96.190508773208578</v>
      </c>
      <c r="F105" s="106">
        <v>91.377486484857513</v>
      </c>
    </row>
    <row r="106" spans="2:6" ht="12.9" customHeight="1" x14ac:dyDescent="0.25">
      <c r="B106" s="211"/>
      <c r="C106" s="15" t="s">
        <v>6</v>
      </c>
      <c r="D106" s="73">
        <v>109.75853496561869</v>
      </c>
      <c r="E106" s="73">
        <v>105.68411134106717</v>
      </c>
      <c r="F106" s="107">
        <v>91.669336874471526</v>
      </c>
    </row>
    <row r="107" spans="2:6" ht="12.75" customHeight="1" x14ac:dyDescent="0.25">
      <c r="B107" s="212"/>
      <c r="C107" s="14" t="s">
        <v>7</v>
      </c>
      <c r="D107" s="72">
        <v>87.377148173453435</v>
      </c>
      <c r="E107" s="72">
        <v>83.063227366387977</v>
      </c>
      <c r="F107" s="106">
        <v>90.978815034824962</v>
      </c>
    </row>
    <row r="108" spans="2:6" ht="12.9" customHeight="1" x14ac:dyDescent="0.25">
      <c r="B108" s="211"/>
      <c r="C108" s="15" t="s">
        <v>8</v>
      </c>
      <c r="D108" s="73">
        <v>103.30687424674964</v>
      </c>
      <c r="E108" s="73">
        <v>97.056935690336545</v>
      </c>
      <c r="F108" s="107">
        <v>90.473419076377354</v>
      </c>
    </row>
    <row r="109" spans="2:6" ht="12.75" customHeight="1" x14ac:dyDescent="0.25">
      <c r="B109" s="212"/>
      <c r="C109" s="14" t="s">
        <v>9</v>
      </c>
      <c r="D109" s="72">
        <v>106.70099452660422</v>
      </c>
      <c r="E109" s="72">
        <v>100.25742001555855</v>
      </c>
      <c r="F109" s="106">
        <v>90.341335162399545</v>
      </c>
    </row>
    <row r="110" spans="2:6" ht="12.9" customHeight="1" x14ac:dyDescent="0.25">
      <c r="B110" s="211"/>
      <c r="C110" s="15" t="s">
        <v>10</v>
      </c>
      <c r="D110" s="73">
        <v>115.86289151700042</v>
      </c>
      <c r="E110" s="73">
        <v>108.83283105775064</v>
      </c>
      <c r="F110" s="107">
        <v>90.178096873818802</v>
      </c>
    </row>
    <row r="111" spans="2:6" ht="12.75" customHeight="1" x14ac:dyDescent="0.25">
      <c r="B111" s="212"/>
      <c r="C111" s="14" t="s">
        <v>11</v>
      </c>
      <c r="D111" s="72">
        <v>117.68744030365997</v>
      </c>
      <c r="E111" s="72">
        <v>110.52365284028021</v>
      </c>
      <c r="F111" s="106">
        <v>90.986569125935304</v>
      </c>
    </row>
    <row r="112" spans="2:6" ht="12.9" customHeight="1" x14ac:dyDescent="0.25">
      <c r="B112" s="211"/>
      <c r="C112" s="15" t="s">
        <v>12</v>
      </c>
      <c r="D112" s="73">
        <v>113.2999552066714</v>
      </c>
      <c r="E112" s="73">
        <v>105.0837770842269</v>
      </c>
      <c r="F112" s="107">
        <v>91.91004585143439</v>
      </c>
    </row>
    <row r="113" spans="2:6" ht="12.75" customHeight="1" x14ac:dyDescent="0.25">
      <c r="B113" s="212"/>
      <c r="C113" s="14" t="s">
        <v>13</v>
      </c>
      <c r="D113" s="72">
        <v>128.33537389713351</v>
      </c>
      <c r="E113" s="72">
        <v>120.74386638992513</v>
      </c>
      <c r="F113" s="106">
        <v>92.634581419652392</v>
      </c>
    </row>
    <row r="114" spans="2:6" ht="12.9" customHeight="1" x14ac:dyDescent="0.25">
      <c r="B114" s="211"/>
      <c r="C114" s="15" t="s">
        <v>14</v>
      </c>
      <c r="D114" s="73">
        <v>132.81681160184962</v>
      </c>
      <c r="E114" s="73">
        <v>124.46338298247576</v>
      </c>
      <c r="F114" s="107">
        <v>94.69375890459834</v>
      </c>
    </row>
    <row r="115" spans="2:6" ht="12.75" customHeight="1" x14ac:dyDescent="0.25">
      <c r="B115" s="212"/>
      <c r="C115" s="14" t="s">
        <v>15</v>
      </c>
      <c r="D115" s="72">
        <v>173.48357115513707</v>
      </c>
      <c r="E115" s="72">
        <v>164.06019021377406</v>
      </c>
      <c r="F115" s="106">
        <v>98.957627018979125</v>
      </c>
    </row>
    <row r="116" spans="2:6" ht="12.9" customHeight="1" x14ac:dyDescent="0.25">
      <c r="B116" s="211">
        <v>2022</v>
      </c>
      <c r="C116" s="15" t="s">
        <v>4</v>
      </c>
      <c r="D116" s="73">
        <v>115.45416483075981</v>
      </c>
      <c r="E116" s="73">
        <v>104.22139076247277</v>
      </c>
      <c r="F116" s="107">
        <v>92.56325379391339</v>
      </c>
    </row>
    <row r="117" spans="2:6" ht="12.75" customHeight="1" x14ac:dyDescent="0.25">
      <c r="B117" s="212"/>
      <c r="C117" s="14" t="s">
        <v>5</v>
      </c>
      <c r="D117" s="72">
        <v>113.76036241493854</v>
      </c>
      <c r="E117" s="72">
        <v>100.82560527311909</v>
      </c>
      <c r="F117" s="106">
        <v>91.96076725976684</v>
      </c>
    </row>
    <row r="118" spans="2:6" ht="12.9" customHeight="1" x14ac:dyDescent="0.25">
      <c r="B118" s="211"/>
      <c r="C118" s="15" t="s">
        <v>6</v>
      </c>
      <c r="D118" s="73">
        <v>138.83313277359761</v>
      </c>
      <c r="E118" s="73">
        <v>123.6035102608439</v>
      </c>
      <c r="F118" s="107">
        <v>92.300705662667312</v>
      </c>
    </row>
    <row r="119" spans="2:6" ht="12.9" customHeight="1" x14ac:dyDescent="0.25">
      <c r="B119" s="212"/>
      <c r="C119" s="14" t="s">
        <v>7</v>
      </c>
      <c r="D119" s="72">
        <v>121.18073714073097</v>
      </c>
      <c r="E119" s="72">
        <v>104.30175160458373</v>
      </c>
      <c r="F119" s="106">
        <v>92.350274713120101</v>
      </c>
    </row>
    <row r="120" spans="2:6" ht="12.9" customHeight="1" x14ac:dyDescent="0.25">
      <c r="B120" s="211"/>
      <c r="C120" s="15" t="s">
        <v>8</v>
      </c>
      <c r="D120" s="73">
        <v>132.55566886449122</v>
      </c>
      <c r="E120" s="73">
        <v>113.44049346900613</v>
      </c>
      <c r="F120" s="107">
        <v>92.313604668942133</v>
      </c>
    </row>
    <row r="121" spans="2:6" ht="12.9" customHeight="1" x14ac:dyDescent="0.25">
      <c r="B121" s="212"/>
      <c r="C121" s="14" t="s">
        <v>9</v>
      </c>
      <c r="D121" s="72">
        <v>143.79459234297553</v>
      </c>
      <c r="E121" s="72">
        <v>125.99993089150317</v>
      </c>
      <c r="F121" s="106">
        <v>93.076552469867337</v>
      </c>
    </row>
    <row r="122" spans="2:6" ht="12.9" customHeight="1" x14ac:dyDescent="0.25">
      <c r="B122" s="211"/>
      <c r="C122" s="15" t="s">
        <v>10</v>
      </c>
      <c r="D122" s="73">
        <v>136.9133445482351</v>
      </c>
      <c r="E122" s="73">
        <v>115.73463675614497</v>
      </c>
      <c r="F122" s="107">
        <v>92.113279708240128</v>
      </c>
    </row>
    <row r="123" spans="2:6" ht="12.9" customHeight="1" x14ac:dyDescent="0.25">
      <c r="B123" s="212"/>
      <c r="C123" s="14" t="s">
        <v>11</v>
      </c>
      <c r="D123" s="72">
        <v>139.01517967749191</v>
      </c>
      <c r="E123" s="72">
        <v>116.73891258744342</v>
      </c>
      <c r="F123" s="106">
        <v>92.582290798215411</v>
      </c>
    </row>
    <row r="124" spans="2:6" ht="12.9" customHeight="1" x14ac:dyDescent="0.25">
      <c r="B124" s="211"/>
      <c r="C124" s="15" t="s">
        <v>12</v>
      </c>
      <c r="D124" s="73">
        <v>135.30077363229432</v>
      </c>
      <c r="E124" s="73">
        <v>111.23508087851319</v>
      </c>
      <c r="F124" s="107">
        <v>93.217209251278391</v>
      </c>
    </row>
    <row r="125" spans="2:6" ht="12.9" customHeight="1" x14ac:dyDescent="0.25">
      <c r="B125" s="212"/>
      <c r="C125" s="14" t="s">
        <v>13</v>
      </c>
      <c r="D125" s="72">
        <v>143.45525461979258</v>
      </c>
      <c r="E125" s="72">
        <v>117.20353913369502</v>
      </c>
      <c r="F125" s="106">
        <v>93.444826085528334</v>
      </c>
    </row>
    <row r="126" spans="2:6" ht="12.9" customHeight="1" x14ac:dyDescent="0.25">
      <c r="B126" s="211"/>
      <c r="C126" s="15" t="s">
        <v>14</v>
      </c>
      <c r="D126" s="73">
        <v>150.44229843775108</v>
      </c>
      <c r="E126" s="73">
        <v>123.31272536319493</v>
      </c>
      <c r="F126" s="107">
        <v>95.071299789245217</v>
      </c>
    </row>
    <row r="127" spans="2:6" ht="12.9" customHeight="1" x14ac:dyDescent="0.25">
      <c r="B127" s="212"/>
      <c r="C127" s="14" t="s">
        <v>15</v>
      </c>
      <c r="D127" s="72">
        <v>191.81420649132099</v>
      </c>
      <c r="E127" s="72">
        <v>157.66674935801595</v>
      </c>
      <c r="F127" s="106">
        <v>100.573484420699</v>
      </c>
    </row>
    <row r="128" spans="2:6" ht="15" customHeight="1" x14ac:dyDescent="0.25">
      <c r="B128" s="211">
        <v>2023</v>
      </c>
      <c r="C128" s="15" t="s">
        <v>4</v>
      </c>
      <c r="D128" s="73">
        <v>134.99374842766906</v>
      </c>
      <c r="E128" s="73">
        <v>106.4774370159237</v>
      </c>
      <c r="F128" s="107">
        <v>94.410900510178706</v>
      </c>
    </row>
    <row r="129" spans="2:6" ht="12.9" customHeight="1" x14ac:dyDescent="0.25">
      <c r="B129" s="212"/>
      <c r="C129" s="14" t="s">
        <v>5</v>
      </c>
      <c r="D129" s="72">
        <v>130.5904043132652</v>
      </c>
      <c r="E129" s="72">
        <v>101.84484303392904</v>
      </c>
      <c r="F129" s="106">
        <v>93.690549564314423</v>
      </c>
    </row>
    <row r="130" spans="2:6" ht="15" customHeight="1" x14ac:dyDescent="0.25">
      <c r="B130" s="211"/>
      <c r="C130" s="15" t="s">
        <v>6</v>
      </c>
      <c r="D130" s="73">
        <v>142.12174533213451</v>
      </c>
      <c r="E130" s="73">
        <v>109.41081462636639</v>
      </c>
      <c r="F130" s="107">
        <v>93.717325271121595</v>
      </c>
    </row>
    <row r="131" spans="2:6" ht="12.9" customHeight="1" x14ac:dyDescent="0.25">
      <c r="B131" s="212"/>
      <c r="C131" s="14" t="s">
        <v>7</v>
      </c>
      <c r="D131" s="72">
        <v>136.58756023488917</v>
      </c>
      <c r="E131" s="72">
        <v>104.006077666594</v>
      </c>
      <c r="F131" s="106">
        <v>93.320524832160913</v>
      </c>
    </row>
    <row r="132" spans="2:6" ht="15" customHeight="1" x14ac:dyDescent="0.25">
      <c r="B132" s="211"/>
      <c r="C132" s="15" t="s">
        <v>8</v>
      </c>
      <c r="D132" s="73">
        <v>141.70778379113727</v>
      </c>
      <c r="E132" s="73">
        <v>108.00886856303703</v>
      </c>
      <c r="F132" s="107">
        <v>93.061771511715691</v>
      </c>
    </row>
    <row r="133" spans="2:6" ht="12.9" customHeight="1" x14ac:dyDescent="0.25">
      <c r="B133" s="212"/>
      <c r="C133" s="14" t="s">
        <v>9</v>
      </c>
      <c r="D133" s="72">
        <v>139.26230314049636</v>
      </c>
      <c r="E133" s="72">
        <v>106.13545109788139</v>
      </c>
      <c r="F133" s="106">
        <v>93.190327707405459</v>
      </c>
    </row>
    <row r="134" spans="2:6" ht="15" customHeight="1" x14ac:dyDescent="0.25">
      <c r="B134" s="211"/>
      <c r="C134" s="15" t="s">
        <v>10</v>
      </c>
      <c r="D134" s="73">
        <v>148.21001764640408</v>
      </c>
      <c r="E134" s="73">
        <v>112.74949431560913</v>
      </c>
      <c r="F134" s="107">
        <v>93.924527141414956</v>
      </c>
    </row>
    <row r="135" spans="2:6" ht="12.9" customHeight="1" x14ac:dyDescent="0.25">
      <c r="B135" s="212"/>
      <c r="C135" s="151" t="s">
        <v>11</v>
      </c>
      <c r="D135" s="72">
        <v>145.99316912600273</v>
      </c>
      <c r="E135" s="72">
        <v>110.81626169426953</v>
      </c>
      <c r="F135" s="106">
        <v>93.972540224648085</v>
      </c>
    </row>
    <row r="136" spans="2:6" ht="15" customHeight="1" x14ac:dyDescent="0.25">
      <c r="B136" s="211"/>
      <c r="C136" s="149" t="s">
        <v>12</v>
      </c>
      <c r="D136" s="73">
        <v>142.92065957900556</v>
      </c>
      <c r="E136" s="73">
        <v>107.13467182936276</v>
      </c>
      <c r="F136" s="107">
        <v>95.062088328224874</v>
      </c>
    </row>
    <row r="137" spans="2:6" ht="15" customHeight="1" x14ac:dyDescent="0.25">
      <c r="B137" s="212"/>
      <c r="C137" s="151" t="s">
        <v>13</v>
      </c>
      <c r="D137" s="72">
        <v>143.78424861592543</v>
      </c>
      <c r="E137" s="72">
        <v>107.7905292849084</v>
      </c>
      <c r="F137" s="106">
        <v>95.240492614118537</v>
      </c>
    </row>
    <row r="138" spans="2:6" ht="15" customHeight="1" x14ac:dyDescent="0.25">
      <c r="B138" s="211"/>
      <c r="C138" s="149" t="s">
        <v>14</v>
      </c>
      <c r="D138" s="73">
        <v>155.67135623241671</v>
      </c>
      <c r="E138" s="73">
        <v>119.0868791331378</v>
      </c>
      <c r="F138" s="107">
        <v>96.737489469507366</v>
      </c>
    </row>
    <row r="139" spans="2:6" ht="15" customHeight="1" x14ac:dyDescent="0.25">
      <c r="B139" s="212"/>
      <c r="C139" s="151" t="s">
        <v>15</v>
      </c>
      <c r="D139" s="72">
        <v>196.14510882776165</v>
      </c>
      <c r="E139" s="72">
        <v>151.80987984793083</v>
      </c>
      <c r="F139" s="106">
        <v>100.70476822592447</v>
      </c>
    </row>
    <row r="140" spans="2:6" ht="15" customHeight="1" x14ac:dyDescent="0.25">
      <c r="B140" s="211">
        <v>2024</v>
      </c>
      <c r="C140" s="149" t="s">
        <v>4</v>
      </c>
      <c r="D140" s="73">
        <v>136.62080601930541</v>
      </c>
      <c r="E140" s="73">
        <v>102.55839630569395</v>
      </c>
      <c r="F140" s="107">
        <v>93.306427691865593</v>
      </c>
    </row>
    <row r="141" spans="2:6" ht="15" customHeight="1" x14ac:dyDescent="0.3">
      <c r="B141" s="99"/>
      <c r="C141" s="151" t="s">
        <v>5</v>
      </c>
      <c r="D141" s="72">
        <v>133.97152371612293</v>
      </c>
      <c r="E141" s="72">
        <v>100.20638146682181</v>
      </c>
      <c r="F141" s="106">
        <v>91.89965287865661</v>
      </c>
    </row>
    <row r="142" spans="2:6" ht="15" customHeight="1" x14ac:dyDescent="0.3">
      <c r="B142" s="101"/>
      <c r="C142" s="149" t="s">
        <v>6</v>
      </c>
      <c r="D142" s="73">
        <v>143.17544389117211</v>
      </c>
      <c r="E142" s="73">
        <v>106.9252758596716</v>
      </c>
      <c r="F142" s="107">
        <v>91.975742101087064</v>
      </c>
    </row>
    <row r="143" spans="2:6" ht="15" customHeight="1" x14ac:dyDescent="0.3">
      <c r="B143" s="99"/>
      <c r="C143" s="151" t="s">
        <v>7</v>
      </c>
      <c r="D143" s="72">
        <v>135.30359865396079</v>
      </c>
      <c r="E143" s="72">
        <v>100.9163258035572</v>
      </c>
      <c r="F143" s="106">
        <v>92.218263489122492</v>
      </c>
    </row>
    <row r="144" spans="2:6" ht="15" customHeight="1" x14ac:dyDescent="0.3">
      <c r="B144" s="101"/>
      <c r="C144" s="149" t="s">
        <v>8</v>
      </c>
      <c r="D144" s="73">
        <v>143.76730384249419</v>
      </c>
      <c r="E144" s="73">
        <v>108.01239143276689</v>
      </c>
      <c r="F144" s="107">
        <v>91.961657849522084</v>
      </c>
    </row>
    <row r="145" spans="2:6" ht="15" customHeight="1" x14ac:dyDescent="0.3">
      <c r="B145" s="99"/>
      <c r="C145" s="151" t="s">
        <v>9</v>
      </c>
      <c r="D145" s="72">
        <v>144.0181629337186</v>
      </c>
      <c r="E145" s="72">
        <v>108.3229670866974</v>
      </c>
      <c r="F145" s="106">
        <v>91.986587283884219</v>
      </c>
    </row>
    <row r="146" spans="2:6" ht="15" customHeight="1" x14ac:dyDescent="0.3">
      <c r="B146" s="101"/>
      <c r="C146" s="149" t="s">
        <v>10</v>
      </c>
      <c r="D146" s="73">
        <v>147.54051461628467</v>
      </c>
      <c r="E146" s="73">
        <v>111.46557519554861</v>
      </c>
      <c r="F146" s="107">
        <v>91.540191432596203</v>
      </c>
    </row>
    <row r="147" spans="2:6" ht="15" customHeight="1" x14ac:dyDescent="0.3">
      <c r="B147" s="99"/>
      <c r="C147" s="151" t="s">
        <v>11</v>
      </c>
      <c r="D147" s="72">
        <v>154.8210065547764</v>
      </c>
      <c r="E147" s="72">
        <v>119.90403970425203</v>
      </c>
      <c r="F147" s="106">
        <v>91.000839079416593</v>
      </c>
    </row>
    <row r="148" spans="2:6" ht="15" customHeight="1" x14ac:dyDescent="0.3">
      <c r="B148" s="101"/>
      <c r="C148" s="149" t="s">
        <v>12</v>
      </c>
      <c r="D148" s="73">
        <v>145.51991993795431</v>
      </c>
      <c r="E148" s="73">
        <v>110.45778145341248</v>
      </c>
      <c r="F148" s="107">
        <v>91.650174196850031</v>
      </c>
    </row>
    <row r="149" spans="2:6" ht="15" customHeight="1" x14ac:dyDescent="0.3">
      <c r="B149" s="99"/>
      <c r="C149" s="151" t="s">
        <v>13</v>
      </c>
      <c r="D149" s="72">
        <v>148.14083989556212</v>
      </c>
      <c r="E149" s="72">
        <v>112.83600977713452</v>
      </c>
      <c r="F149" s="106">
        <v>92.372720450247328</v>
      </c>
    </row>
    <row r="150" spans="2:6" ht="15" customHeight="1" x14ac:dyDescent="0.3">
      <c r="B150" s="101"/>
      <c r="C150" s="149" t="s">
        <v>14</v>
      </c>
      <c r="D150" s="73">
        <v>168.57730578959439</v>
      </c>
      <c r="E150" s="73">
        <v>132.70032897962915</v>
      </c>
      <c r="F150" s="107">
        <v>93.686766051524572</v>
      </c>
    </row>
    <row r="151" spans="2:6" ht="15" customHeight="1" x14ac:dyDescent="0.3">
      <c r="B151" s="99"/>
      <c r="C151" s="151" t="s">
        <v>15</v>
      </c>
      <c r="D151" s="72">
        <v>209.62721522887787</v>
      </c>
      <c r="E151" s="72">
        <v>165.94971620353482</v>
      </c>
      <c r="F151" s="106">
        <v>95.52271059694047</v>
      </c>
    </row>
    <row r="152" spans="2:6" ht="15" customHeight="1" x14ac:dyDescent="0.25">
      <c r="B152" s="211">
        <v>2025</v>
      </c>
      <c r="C152" s="149" t="s">
        <v>4</v>
      </c>
      <c r="D152" s="73">
        <v>150.6009760296283</v>
      </c>
      <c r="E152" s="73">
        <v>116.40410386236471</v>
      </c>
      <c r="F152" s="107">
        <v>91.191805608429732</v>
      </c>
    </row>
    <row r="153" spans="2:6" ht="15" customHeight="1" x14ac:dyDescent="0.3">
      <c r="B153" s="99"/>
      <c r="C153" s="151" t="s">
        <v>5</v>
      </c>
      <c r="D153" s="72">
        <v>142.41420425927606</v>
      </c>
      <c r="E153" s="72">
        <v>110.07668049570742</v>
      </c>
      <c r="F153" s="106">
        <v>89.676762039566455</v>
      </c>
    </row>
    <row r="154" spans="2:6" ht="15" customHeight="1" x14ac:dyDescent="0.25">
      <c r="B154" s="211"/>
      <c r="C154" s="149" t="s">
        <v>6</v>
      </c>
      <c r="D154" s="73">
        <v>160.32525127592157</v>
      </c>
      <c r="E154" s="73">
        <v>123.25099124792746</v>
      </c>
      <c r="F154" s="107">
        <v>89.505409424269772</v>
      </c>
    </row>
    <row r="155" spans="2:6" ht="15" customHeight="1" x14ac:dyDescent="0.3">
      <c r="B155" s="99"/>
      <c r="C155" s="151" t="s">
        <v>7</v>
      </c>
      <c r="D155" s="72">
        <v>148.73527989352408</v>
      </c>
      <c r="E155" s="72">
        <v>114.47541757718223</v>
      </c>
      <c r="F155" s="106">
        <v>90.55994110668226</v>
      </c>
    </row>
    <row r="156" spans="2:6" ht="15" customHeight="1" x14ac:dyDescent="0.25">
      <c r="B156" s="211"/>
      <c r="C156" s="149" t="s">
        <v>8</v>
      </c>
      <c r="D156" s="73">
        <v>162.05271308206659</v>
      </c>
      <c r="E156" s="73">
        <v>125.56141094566571</v>
      </c>
      <c r="F156" s="107">
        <v>91.014236526339658</v>
      </c>
    </row>
    <row r="157" spans="2:6" ht="15" customHeight="1" x14ac:dyDescent="0.3">
      <c r="B157" s="99"/>
      <c r="C157" s="151" t="s">
        <v>9</v>
      </c>
      <c r="D157" s="72">
        <v>161.85814935998798</v>
      </c>
      <c r="E157" s="72">
        <v>125.18453209870177</v>
      </c>
      <c r="F157" s="106">
        <v>91.57583998676138</v>
      </c>
    </row>
    <row r="158" spans="2:6" ht="15" customHeight="1" x14ac:dyDescent="0.25">
      <c r="B158" s="211"/>
      <c r="C158" s="149" t="s">
        <v>10</v>
      </c>
      <c r="D158" s="73">
        <v>164.43267769088069</v>
      </c>
      <c r="E158" s="73">
        <v>128.15488019209022</v>
      </c>
      <c r="F158" s="107">
        <v>91.810897004559124</v>
      </c>
    </row>
    <row r="159" spans="2:6" ht="15" customHeight="1" x14ac:dyDescent="0.3">
      <c r="B159" s="99"/>
      <c r="C159" s="151" t="s">
        <v>11</v>
      </c>
      <c r="D159" s="72">
        <v>175.53034077805722</v>
      </c>
      <c r="E159" s="72">
        <v>140.05986895991458</v>
      </c>
      <c r="F159" s="106">
        <v>90.912780950764599</v>
      </c>
    </row>
    <row r="160" spans="2:6" ht="15" customHeight="1" x14ac:dyDescent="0.25">
      <c r="B160" s="211"/>
      <c r="C160" s="149" t="s">
        <v>12</v>
      </c>
      <c r="D160" s="73">
        <v>159.12474255794837</v>
      </c>
      <c r="E160" s="73">
        <v>123.81712603325848</v>
      </c>
      <c r="F160" s="107">
        <v>90.982847589522962</v>
      </c>
    </row>
    <row r="161" spans="2:7" ht="15" customHeight="1" x14ac:dyDescent="0.3">
      <c r="B161" s="99"/>
      <c r="C161" s="151" t="s">
        <v>13</v>
      </c>
      <c r="D161" s="72">
        <v>165.96230458286146</v>
      </c>
      <c r="E161" s="72">
        <v>128.87042898532798</v>
      </c>
      <c r="F161" s="106">
        <v>91.612862409953578</v>
      </c>
    </row>
    <row r="162" spans="2:7" ht="15" customHeight="1" x14ac:dyDescent="0.25">
      <c r="B162" s="211"/>
      <c r="C162" s="149" t="s">
        <v>14</v>
      </c>
      <c r="D162" s="73">
        <v>188.37543969823341</v>
      </c>
      <c r="E162" s="73">
        <v>152.10468998712884</v>
      </c>
      <c r="F162" s="107">
        <v>92.991466187715574</v>
      </c>
    </row>
    <row r="163" spans="2:7" ht="15" customHeight="1" x14ac:dyDescent="0.3">
      <c r="B163" s="99"/>
      <c r="C163" s="151" t="s">
        <v>15</v>
      </c>
      <c r="D163" s="72">
        <v>226.18079736120248</v>
      </c>
      <c r="E163" s="72">
        <v>182.88955507195087</v>
      </c>
      <c r="F163" s="106">
        <v>96.04217392498569</v>
      </c>
    </row>
    <row r="164" spans="2:7" ht="15" customHeight="1" x14ac:dyDescent="0.25">
      <c r="B164" s="211">
        <v>2026</v>
      </c>
      <c r="C164" s="149" t="s">
        <v>4</v>
      </c>
      <c r="D164" s="73">
        <v>163.90000532575118</v>
      </c>
      <c r="E164" s="73">
        <v>128.05466408967254</v>
      </c>
      <c r="F164" s="107">
        <v>90.04160098266675</v>
      </c>
    </row>
    <row r="165" spans="2:7" ht="15" customHeight="1" x14ac:dyDescent="0.3">
      <c r="B165" s="99"/>
      <c r="C165" s="151" t="s">
        <v>5</v>
      </c>
      <c r="D165" s="72">
        <v>158.63102871034997</v>
      </c>
      <c r="E165" s="72">
        <v>123.6091050199116</v>
      </c>
      <c r="F165" s="106">
        <v>89.390418943463629</v>
      </c>
    </row>
    <row r="166" spans="2:7" ht="15" customHeight="1" x14ac:dyDescent="0.25">
      <c r="B166" s="211"/>
      <c r="C166" s="149" t="s">
        <v>6</v>
      </c>
      <c r="D166" s="73">
        <v>175.30624290277669</v>
      </c>
      <c r="E166" s="73">
        <v>134.52529649970853</v>
      </c>
      <c r="F166" s="107">
        <v>89.777092171046945</v>
      </c>
    </row>
    <row r="167" spans="2:7" ht="15" customHeight="1" x14ac:dyDescent="0.3">
      <c r="B167" s="99"/>
      <c r="C167" s="151" t="s">
        <v>7</v>
      </c>
      <c r="D167" s="72">
        <v>168.30379032366457</v>
      </c>
      <c r="E167" s="72">
        <v>128.32911764590648</v>
      </c>
      <c r="F167" s="106">
        <v>90.583919078800903</v>
      </c>
    </row>
    <row r="168" spans="2:7" ht="15" customHeight="1" x14ac:dyDescent="0.25">
      <c r="B168" s="211"/>
      <c r="C168" s="149" t="s">
        <v>8</v>
      </c>
      <c r="D168" s="73">
        <v>185.86535804644842</v>
      </c>
      <c r="E168" s="73">
        <v>141.80470946662712</v>
      </c>
      <c r="F168" s="107">
        <v>90.775511702246689</v>
      </c>
    </row>
    <row r="169" spans="2:7" ht="15" customHeight="1" x14ac:dyDescent="0.3">
      <c r="B169" s="99"/>
      <c r="C169" s="151" t="s">
        <v>9</v>
      </c>
      <c r="D169" s="72">
        <v>174.85374832492846</v>
      </c>
      <c r="E169" s="72">
        <v>134.2360358575159</v>
      </c>
      <c r="F169" s="106">
        <v>91.36837959484042</v>
      </c>
    </row>
    <row r="170" spans="2:7" ht="15" customHeight="1" x14ac:dyDescent="0.25">
      <c r="B170" s="211"/>
      <c r="C170" s="149" t="s">
        <v>10</v>
      </c>
      <c r="D170" s="73">
        <v>174.96584369292873</v>
      </c>
      <c r="E170" s="73">
        <v>131.5260768888601</v>
      </c>
      <c r="F170" s="107">
        <v>91.376719393456867</v>
      </c>
    </row>
    <row r="171" spans="2:7" ht="15" customHeight="1" x14ac:dyDescent="0.3">
      <c r="B171" s="99"/>
      <c r="C171" s="151" t="s">
        <v>11</v>
      </c>
      <c r="D171" s="72">
        <v>189.98706764497919</v>
      </c>
      <c r="E171" s="72">
        <v>144.65654181777023</v>
      </c>
      <c r="F171" s="106">
        <v>91.66693947018949</v>
      </c>
    </row>
    <row r="172" spans="2:7" ht="3" customHeight="1" x14ac:dyDescent="0.3">
      <c r="B172" s="103"/>
      <c r="C172" s="79"/>
      <c r="D172" s="214"/>
      <c r="E172" s="214"/>
      <c r="F172" s="215"/>
    </row>
    <row r="173" spans="2:7" ht="12.75" customHeight="1" x14ac:dyDescent="0.3">
      <c r="B173" s="8"/>
      <c r="C173" s="15"/>
      <c r="D173" s="73"/>
      <c r="E173" s="73"/>
      <c r="F173" s="73"/>
    </row>
    <row r="174" spans="2:7" ht="12.9" customHeight="1" x14ac:dyDescent="0.3">
      <c r="B174" s="153" t="s">
        <v>193</v>
      </c>
      <c r="C174" s="154"/>
      <c r="D174" s="155"/>
      <c r="E174" s="156"/>
      <c r="F174" s="157"/>
    </row>
    <row r="175" spans="2:7" ht="54" customHeight="1" x14ac:dyDescent="0.25">
      <c r="B175" s="289" t="s">
        <v>204</v>
      </c>
      <c r="C175" s="290"/>
      <c r="D175" s="290"/>
      <c r="E175" s="290"/>
      <c r="F175" s="291"/>
      <c r="G175" s="87"/>
    </row>
    <row r="176" spans="2:7" ht="24.75" customHeight="1" x14ac:dyDescent="0.3">
      <c r="B176" s="281" t="s">
        <v>189</v>
      </c>
      <c r="C176" s="282"/>
      <c r="D176" s="282"/>
      <c r="E176" s="282"/>
      <c r="F176" s="283"/>
      <c r="G176" s="108"/>
    </row>
    <row r="177" spans="2:9" s="2" customFormat="1" ht="52.5" customHeight="1" x14ac:dyDescent="0.35">
      <c r="B177" s="281" t="s">
        <v>209</v>
      </c>
      <c r="C177" s="282"/>
      <c r="D177" s="282"/>
      <c r="E177" s="282"/>
      <c r="F177" s="283"/>
      <c r="G177" s="108"/>
      <c r="H177" s="311"/>
      <c r="I177" s="311"/>
    </row>
    <row r="178" spans="2:9" s="2" customFormat="1" ht="40.5" customHeight="1" x14ac:dyDescent="0.35">
      <c r="B178" s="281" t="s">
        <v>190</v>
      </c>
      <c r="C178" s="282"/>
      <c r="D178" s="282"/>
      <c r="E178" s="282"/>
      <c r="F178" s="283"/>
      <c r="G178" s="108"/>
      <c r="H178" s="311"/>
      <c r="I178" s="311"/>
    </row>
    <row r="179" spans="2:9" s="2" customFormat="1" ht="12.75" customHeight="1" x14ac:dyDescent="0.35">
      <c r="B179" s="287" t="s">
        <v>210</v>
      </c>
      <c r="C179" s="288"/>
      <c r="D179" s="288"/>
      <c r="E179" s="288"/>
      <c r="F179" s="158"/>
      <c r="G179" s="275"/>
      <c r="H179" s="275"/>
      <c r="I179" s="275"/>
    </row>
    <row r="180" spans="2:9" ht="12.9" customHeight="1" x14ac:dyDescent="0.25"/>
    <row r="181" spans="2:9" x14ac:dyDescent="0.25">
      <c r="B181" s="74"/>
      <c r="C181" s="74"/>
      <c r="D181" s="74"/>
    </row>
    <row r="182" spans="2:9" x14ac:dyDescent="0.25">
      <c r="D182" s="75"/>
    </row>
    <row r="183" spans="2:9" x14ac:dyDescent="0.25">
      <c r="D183" s="26"/>
    </row>
    <row r="184" spans="2:9" x14ac:dyDescent="0.25">
      <c r="D184" s="26"/>
    </row>
    <row r="185" spans="2:9" x14ac:dyDescent="0.25">
      <c r="D185" s="76"/>
    </row>
    <row r="186" spans="2:9" x14ac:dyDescent="0.25">
      <c r="D186" s="76"/>
    </row>
    <row r="187" spans="2:9" x14ac:dyDescent="0.25">
      <c r="D187" s="76"/>
    </row>
    <row r="188" spans="2:9" x14ac:dyDescent="0.25">
      <c r="D188" s="76"/>
    </row>
    <row r="189" spans="2:9" x14ac:dyDescent="0.25">
      <c r="D189" s="76"/>
    </row>
    <row r="190" spans="2:9" x14ac:dyDescent="0.25">
      <c r="D190" s="76"/>
    </row>
    <row r="191" spans="2:9" x14ac:dyDescent="0.25">
      <c r="D191" s="76"/>
    </row>
    <row r="192" spans="2:9" x14ac:dyDescent="0.25">
      <c r="D192" s="76"/>
    </row>
    <row r="193" spans="4:4" x14ac:dyDescent="0.25">
      <c r="D193" s="76"/>
    </row>
    <row r="194" spans="4:4" x14ac:dyDescent="0.25">
      <c r="D194" s="76"/>
    </row>
    <row r="195" spans="4:4" x14ac:dyDescent="0.25">
      <c r="D195" s="76"/>
    </row>
    <row r="196" spans="4:4" x14ac:dyDescent="0.25">
      <c r="D196" s="76"/>
    </row>
    <row r="197" spans="4:4" x14ac:dyDescent="0.25">
      <c r="D197" s="77"/>
    </row>
    <row r="198" spans="4:4" x14ac:dyDescent="0.25">
      <c r="D198" s="77"/>
    </row>
    <row r="199" spans="4:4" x14ac:dyDescent="0.25">
      <c r="D199" s="77"/>
    </row>
    <row r="200" spans="4:4" x14ac:dyDescent="0.25">
      <c r="D200" s="77"/>
    </row>
    <row r="201" spans="4:4" x14ac:dyDescent="0.25">
      <c r="D201" s="77"/>
    </row>
    <row r="202" spans="4:4" x14ac:dyDescent="0.25">
      <c r="D202" s="77"/>
    </row>
    <row r="203" spans="4:4" x14ac:dyDescent="0.25">
      <c r="D203" s="77"/>
    </row>
    <row r="204" spans="4:4" x14ac:dyDescent="0.25">
      <c r="D204" s="77"/>
    </row>
    <row r="205" spans="4:4" x14ac:dyDescent="0.25">
      <c r="D205" s="77"/>
    </row>
    <row r="206" spans="4:4" x14ac:dyDescent="0.25">
      <c r="D206" s="77"/>
    </row>
    <row r="207" spans="4:4" x14ac:dyDescent="0.25">
      <c r="D207" s="77"/>
    </row>
    <row r="208" spans="4:4" x14ac:dyDescent="0.25">
      <c r="D208" s="77"/>
    </row>
    <row r="209" spans="4:4" x14ac:dyDescent="0.25">
      <c r="D209" s="77"/>
    </row>
    <row r="210" spans="4:4" x14ac:dyDescent="0.25">
      <c r="D210" s="77"/>
    </row>
    <row r="211" spans="4:4" x14ac:dyDescent="0.25">
      <c r="D211" s="77"/>
    </row>
    <row r="212" spans="4:4" x14ac:dyDescent="0.25">
      <c r="D212" s="77"/>
    </row>
    <row r="213" spans="4:4" x14ac:dyDescent="0.25">
      <c r="D213" s="77"/>
    </row>
    <row r="214" spans="4:4" x14ac:dyDescent="0.25">
      <c r="D214" s="77"/>
    </row>
    <row r="215" spans="4:4" x14ac:dyDescent="0.25">
      <c r="D215" s="77"/>
    </row>
    <row r="216" spans="4:4" x14ac:dyDescent="0.25">
      <c r="D216" s="77"/>
    </row>
    <row r="217" spans="4:4" x14ac:dyDescent="0.25">
      <c r="D217" s="77"/>
    </row>
    <row r="218" spans="4:4" x14ac:dyDescent="0.25">
      <c r="D218" s="77"/>
    </row>
    <row r="219" spans="4:4" x14ac:dyDescent="0.25">
      <c r="D219" s="77"/>
    </row>
    <row r="220" spans="4:4" x14ac:dyDescent="0.25">
      <c r="D220" s="77"/>
    </row>
    <row r="221" spans="4:4" x14ac:dyDescent="0.25">
      <c r="D221" s="77"/>
    </row>
    <row r="222" spans="4:4" x14ac:dyDescent="0.25">
      <c r="D222" s="77"/>
    </row>
    <row r="223" spans="4:4" x14ac:dyDescent="0.25">
      <c r="D223" s="77"/>
    </row>
    <row r="224" spans="4:4" x14ac:dyDescent="0.25">
      <c r="D224" s="77"/>
    </row>
    <row r="225" spans="4:4" x14ac:dyDescent="0.25">
      <c r="D225" s="77"/>
    </row>
    <row r="226" spans="4:4" x14ac:dyDescent="0.25">
      <c r="D226" s="77"/>
    </row>
    <row r="227" spans="4:4" x14ac:dyDescent="0.25">
      <c r="D227" s="77"/>
    </row>
    <row r="228" spans="4:4" x14ac:dyDescent="0.25">
      <c r="D228" s="77"/>
    </row>
    <row r="229" spans="4:4" x14ac:dyDescent="0.25">
      <c r="D229" s="77"/>
    </row>
    <row r="230" spans="4:4" x14ac:dyDescent="0.25">
      <c r="D230" s="77"/>
    </row>
    <row r="231" spans="4:4" x14ac:dyDescent="0.25">
      <c r="D231" s="77"/>
    </row>
    <row r="232" spans="4:4" x14ac:dyDescent="0.25">
      <c r="D232" s="77"/>
    </row>
    <row r="233" spans="4:4" x14ac:dyDescent="0.25">
      <c r="D233" s="77"/>
    </row>
    <row r="234" spans="4:4" x14ac:dyDescent="0.25">
      <c r="D234" s="77"/>
    </row>
    <row r="235" spans="4:4" x14ac:dyDescent="0.25">
      <c r="D235" s="77"/>
    </row>
    <row r="236" spans="4:4" x14ac:dyDescent="0.25">
      <c r="D236" s="77"/>
    </row>
    <row r="237" spans="4:4" x14ac:dyDescent="0.25">
      <c r="D237" s="77"/>
    </row>
    <row r="238" spans="4:4" x14ac:dyDescent="0.25">
      <c r="D238" s="77"/>
    </row>
    <row r="239" spans="4:4" x14ac:dyDescent="0.25">
      <c r="D239" s="77"/>
    </row>
    <row r="240" spans="4:4" x14ac:dyDescent="0.25">
      <c r="D240" s="77"/>
    </row>
    <row r="241" spans="4:4" x14ac:dyDescent="0.25">
      <c r="D241" s="77"/>
    </row>
    <row r="242" spans="4:4" x14ac:dyDescent="0.25">
      <c r="D242" s="77"/>
    </row>
    <row r="243" spans="4:4" x14ac:dyDescent="0.25">
      <c r="D243" s="77"/>
    </row>
    <row r="244" spans="4:4" x14ac:dyDescent="0.25">
      <c r="D244" s="77"/>
    </row>
    <row r="245" spans="4:4" x14ac:dyDescent="0.25">
      <c r="D245" s="77"/>
    </row>
    <row r="246" spans="4:4" x14ac:dyDescent="0.25">
      <c r="D246" s="77"/>
    </row>
    <row r="247" spans="4:4" x14ac:dyDescent="0.25">
      <c r="D247" s="77"/>
    </row>
    <row r="248" spans="4:4" x14ac:dyDescent="0.25">
      <c r="D248" s="77"/>
    </row>
    <row r="249" spans="4:4" x14ac:dyDescent="0.25">
      <c r="D249" s="77"/>
    </row>
    <row r="250" spans="4:4" x14ac:dyDescent="0.25">
      <c r="D250" s="77"/>
    </row>
    <row r="251" spans="4:4" x14ac:dyDescent="0.25">
      <c r="D251" s="77"/>
    </row>
    <row r="252" spans="4:4" x14ac:dyDescent="0.25">
      <c r="D252" s="77"/>
    </row>
    <row r="253" spans="4:4" x14ac:dyDescent="0.25">
      <c r="D253" s="77"/>
    </row>
    <row r="254" spans="4:4" x14ac:dyDescent="0.25">
      <c r="D254" s="77"/>
    </row>
    <row r="255" spans="4:4" x14ac:dyDescent="0.25">
      <c r="D255" s="77"/>
    </row>
    <row r="256" spans="4:4" x14ac:dyDescent="0.25">
      <c r="D256" s="77"/>
    </row>
    <row r="257" spans="4:4" x14ac:dyDescent="0.25">
      <c r="D257" s="77"/>
    </row>
    <row r="258" spans="4:4" x14ac:dyDescent="0.25">
      <c r="D258" s="77"/>
    </row>
    <row r="259" spans="4:4" x14ac:dyDescent="0.25">
      <c r="D259" s="77"/>
    </row>
    <row r="260" spans="4:4" x14ac:dyDescent="0.25">
      <c r="D260" s="77"/>
    </row>
    <row r="261" spans="4:4" x14ac:dyDescent="0.25">
      <c r="D261" s="77"/>
    </row>
    <row r="262" spans="4:4" x14ac:dyDescent="0.25">
      <c r="D262" s="77"/>
    </row>
    <row r="263" spans="4:4" x14ac:dyDescent="0.25">
      <c r="D263" s="77"/>
    </row>
    <row r="264" spans="4:4" x14ac:dyDescent="0.25">
      <c r="D264" s="77"/>
    </row>
    <row r="265" spans="4:4" x14ac:dyDescent="0.25">
      <c r="D265" s="77"/>
    </row>
    <row r="266" spans="4:4" x14ac:dyDescent="0.25">
      <c r="D266" s="77"/>
    </row>
    <row r="267" spans="4:4" x14ac:dyDescent="0.25">
      <c r="D267" s="77"/>
    </row>
    <row r="268" spans="4:4" x14ac:dyDescent="0.25">
      <c r="D268" s="77"/>
    </row>
    <row r="269" spans="4:4" x14ac:dyDescent="0.25">
      <c r="D269" s="77"/>
    </row>
    <row r="270" spans="4:4" x14ac:dyDescent="0.25">
      <c r="D270" s="77"/>
    </row>
    <row r="271" spans="4:4" x14ac:dyDescent="0.25">
      <c r="D271" s="77"/>
    </row>
    <row r="272" spans="4:4" x14ac:dyDescent="0.25">
      <c r="D272" s="77"/>
    </row>
    <row r="273" spans="4:4" x14ac:dyDescent="0.25">
      <c r="D273" s="77"/>
    </row>
    <row r="274" spans="4:4" x14ac:dyDescent="0.25">
      <c r="D274" s="77"/>
    </row>
    <row r="275" spans="4:4" x14ac:dyDescent="0.25">
      <c r="D275" s="77"/>
    </row>
    <row r="276" spans="4:4" x14ac:dyDescent="0.25">
      <c r="D276" s="77"/>
    </row>
    <row r="277" spans="4:4" x14ac:dyDescent="0.25">
      <c r="D277" s="77"/>
    </row>
    <row r="278" spans="4:4" x14ac:dyDescent="0.25">
      <c r="D278" s="77"/>
    </row>
    <row r="279" spans="4:4" x14ac:dyDescent="0.25">
      <c r="D279" s="77"/>
    </row>
    <row r="280" spans="4:4" x14ac:dyDescent="0.25">
      <c r="D280" s="77"/>
    </row>
    <row r="281" spans="4:4" x14ac:dyDescent="0.25">
      <c r="D281" s="77"/>
    </row>
    <row r="282" spans="4:4" x14ac:dyDescent="0.25">
      <c r="D282" s="77"/>
    </row>
    <row r="283" spans="4:4" x14ac:dyDescent="0.25">
      <c r="D283" s="77"/>
    </row>
    <row r="284" spans="4:4" x14ac:dyDescent="0.25">
      <c r="D284" s="77"/>
    </row>
    <row r="285" spans="4:4" x14ac:dyDescent="0.25">
      <c r="D285" s="77"/>
    </row>
    <row r="286" spans="4:4" x14ac:dyDescent="0.25">
      <c r="D286" s="77"/>
    </row>
    <row r="287" spans="4:4" x14ac:dyDescent="0.25">
      <c r="D287" s="77"/>
    </row>
    <row r="288" spans="4:4" x14ac:dyDescent="0.25">
      <c r="D288" s="77"/>
    </row>
    <row r="289" spans="4:4" x14ac:dyDescent="0.25">
      <c r="D289" s="77"/>
    </row>
    <row r="290" spans="4:4" x14ac:dyDescent="0.25">
      <c r="D290" s="77"/>
    </row>
    <row r="291" spans="4:4" x14ac:dyDescent="0.25">
      <c r="D291" s="77"/>
    </row>
    <row r="292" spans="4:4" x14ac:dyDescent="0.25">
      <c r="D292" s="77"/>
    </row>
    <row r="293" spans="4:4" x14ac:dyDescent="0.25">
      <c r="D293" s="77"/>
    </row>
    <row r="294" spans="4:4" x14ac:dyDescent="0.25">
      <c r="D294" s="77"/>
    </row>
    <row r="295" spans="4:4" x14ac:dyDescent="0.25">
      <c r="D295" s="77"/>
    </row>
    <row r="296" spans="4:4" x14ac:dyDescent="0.25">
      <c r="D296" s="77"/>
    </row>
    <row r="297" spans="4:4" x14ac:dyDescent="0.25">
      <c r="D297" s="77"/>
    </row>
    <row r="298" spans="4:4" x14ac:dyDescent="0.25">
      <c r="D298" s="77"/>
    </row>
    <row r="299" spans="4:4" x14ac:dyDescent="0.25">
      <c r="D299" s="77"/>
    </row>
    <row r="300" spans="4:4" x14ac:dyDescent="0.25">
      <c r="D300" s="77"/>
    </row>
    <row r="301" spans="4:4" x14ac:dyDescent="0.25">
      <c r="D301" s="77"/>
    </row>
    <row r="302" spans="4:4" x14ac:dyDescent="0.25">
      <c r="D302" s="77"/>
    </row>
    <row r="303" spans="4:4" x14ac:dyDescent="0.25">
      <c r="D303" s="77"/>
    </row>
    <row r="304" spans="4:4" x14ac:dyDescent="0.25">
      <c r="D304" s="77"/>
    </row>
    <row r="305" spans="4:4" x14ac:dyDescent="0.25">
      <c r="D305" s="77"/>
    </row>
    <row r="306" spans="4:4" x14ac:dyDescent="0.25">
      <c r="D306" s="77"/>
    </row>
    <row r="307" spans="4:4" x14ac:dyDescent="0.25">
      <c r="D307" s="77"/>
    </row>
    <row r="308" spans="4:4" x14ac:dyDescent="0.25">
      <c r="D308" s="77"/>
    </row>
    <row r="309" spans="4:4" x14ac:dyDescent="0.25">
      <c r="D309" s="77"/>
    </row>
    <row r="310" spans="4:4" x14ac:dyDescent="0.25">
      <c r="D310" s="77"/>
    </row>
    <row r="311" spans="4:4" x14ac:dyDescent="0.25">
      <c r="D311" s="77"/>
    </row>
    <row r="312" spans="4:4" x14ac:dyDescent="0.25">
      <c r="D312" s="77"/>
    </row>
    <row r="313" spans="4:4" x14ac:dyDescent="0.25">
      <c r="D313" s="77"/>
    </row>
    <row r="314" spans="4:4" x14ac:dyDescent="0.25">
      <c r="D314" s="77"/>
    </row>
    <row r="315" spans="4:4" x14ac:dyDescent="0.25">
      <c r="D315" s="77"/>
    </row>
    <row r="316" spans="4:4" x14ac:dyDescent="0.25">
      <c r="D316" s="77"/>
    </row>
    <row r="317" spans="4:4" x14ac:dyDescent="0.25">
      <c r="D317" s="77"/>
    </row>
    <row r="318" spans="4:4" x14ac:dyDescent="0.25">
      <c r="D318" s="77"/>
    </row>
    <row r="319" spans="4:4" x14ac:dyDescent="0.25">
      <c r="D319" s="77"/>
    </row>
    <row r="320" spans="4:4" x14ac:dyDescent="0.25">
      <c r="D320" s="77"/>
    </row>
    <row r="321" spans="4:4" x14ac:dyDescent="0.25">
      <c r="D321" s="77"/>
    </row>
    <row r="322" spans="4:4" x14ac:dyDescent="0.25">
      <c r="D322" s="77"/>
    </row>
    <row r="323" spans="4:4" x14ac:dyDescent="0.25">
      <c r="D323" s="77"/>
    </row>
    <row r="324" spans="4:4" x14ac:dyDescent="0.25">
      <c r="D324" s="77"/>
    </row>
    <row r="325" spans="4:4" x14ac:dyDescent="0.25">
      <c r="D325" s="77"/>
    </row>
    <row r="326" spans="4:4" x14ac:dyDescent="0.25">
      <c r="D326" s="77"/>
    </row>
    <row r="327" spans="4:4" x14ac:dyDescent="0.25">
      <c r="D327" s="77"/>
    </row>
    <row r="328" spans="4:4" x14ac:dyDescent="0.25">
      <c r="D328" s="77"/>
    </row>
    <row r="329" spans="4:4" x14ac:dyDescent="0.25">
      <c r="D329" s="77"/>
    </row>
    <row r="330" spans="4:4" x14ac:dyDescent="0.25">
      <c r="D330" s="77"/>
    </row>
    <row r="331" spans="4:4" x14ac:dyDescent="0.25">
      <c r="D331" s="77"/>
    </row>
    <row r="332" spans="4:4" x14ac:dyDescent="0.25">
      <c r="D332" s="77"/>
    </row>
    <row r="333" spans="4:4" x14ac:dyDescent="0.25">
      <c r="D333" s="77"/>
    </row>
    <row r="334" spans="4:4" x14ac:dyDescent="0.25">
      <c r="D334" s="77"/>
    </row>
    <row r="335" spans="4:4" x14ac:dyDescent="0.25">
      <c r="D335" s="77"/>
    </row>
    <row r="336" spans="4:4" x14ac:dyDescent="0.25">
      <c r="D336" s="77"/>
    </row>
    <row r="337" spans="4:4" x14ac:dyDescent="0.25">
      <c r="D337" s="77"/>
    </row>
    <row r="338" spans="4:4" x14ac:dyDescent="0.25">
      <c r="D338" s="77"/>
    </row>
    <row r="339" spans="4:4" x14ac:dyDescent="0.25">
      <c r="D339" s="77"/>
    </row>
    <row r="340" spans="4:4" x14ac:dyDescent="0.25">
      <c r="D340" s="77"/>
    </row>
    <row r="341" spans="4:4" x14ac:dyDescent="0.25">
      <c r="D341" s="77"/>
    </row>
    <row r="342" spans="4:4" x14ac:dyDescent="0.25">
      <c r="D342" s="77"/>
    </row>
    <row r="343" spans="4:4" x14ac:dyDescent="0.25">
      <c r="D343" s="77"/>
    </row>
    <row r="344" spans="4:4" x14ac:dyDescent="0.25">
      <c r="D344" s="77"/>
    </row>
    <row r="345" spans="4:4" x14ac:dyDescent="0.25">
      <c r="D345" s="77"/>
    </row>
    <row r="346" spans="4:4" x14ac:dyDescent="0.25">
      <c r="D346" s="77"/>
    </row>
    <row r="347" spans="4:4" x14ac:dyDescent="0.25">
      <c r="D347" s="77"/>
    </row>
    <row r="348" spans="4:4" x14ac:dyDescent="0.25">
      <c r="D348" s="77"/>
    </row>
    <row r="349" spans="4:4" x14ac:dyDescent="0.25">
      <c r="D349" s="77"/>
    </row>
    <row r="350" spans="4:4" x14ac:dyDescent="0.25">
      <c r="D350" s="77"/>
    </row>
    <row r="351" spans="4:4" x14ac:dyDescent="0.25">
      <c r="D351" s="77"/>
    </row>
  </sheetData>
  <mergeCells count="8">
    <mergeCell ref="B175:F175"/>
    <mergeCell ref="B179:E179"/>
    <mergeCell ref="B2:F2"/>
    <mergeCell ref="H178:I178"/>
    <mergeCell ref="H177:I177"/>
    <mergeCell ref="B178:F178"/>
    <mergeCell ref="B177:F177"/>
    <mergeCell ref="B176:F176"/>
  </mergeCells>
  <phoneticPr fontId="33" type="noConversion"/>
  <conditionalFormatting sqref="D197:D351">
    <cfRule type="cellIs" dxfId="2" priority="2" stopIfTrue="1" operator="equal">
      <formula>0</formula>
    </cfRule>
    <cfRule type="cellIs" dxfId="1" priority="3" stopIfTrue="1" operator="between">
      <formula>-0.5</formula>
      <formula>0.5</formula>
    </cfRule>
    <cfRule type="cellIs" dxfId="0" priority="4" stopIfTrue="1" operator="notBetween">
      <formula>-0.5</formula>
      <formula>0.5</formula>
    </cfRule>
  </conditionalFormatting>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90" zoomScaleNormal="90" workbookViewId="0">
      <pane xSplit="4" ySplit="4" topLeftCell="E5" activePane="bottomRight" state="frozen"/>
      <selection activeCell="B6" sqref="B6"/>
      <selection pane="topRight" activeCell="B6" sqref="B6"/>
      <selection pane="bottomLeft" activeCell="B6" sqref="B6"/>
      <selection pane="bottomRight" activeCell="B2" sqref="B2:F2"/>
    </sheetView>
  </sheetViews>
  <sheetFormatPr baseColWidth="10" defaultColWidth="65.109375" defaultRowHeight="11.4" x14ac:dyDescent="0.2"/>
  <cols>
    <col min="1" max="1" width="1.109375" style="125" customWidth="1"/>
    <col min="2" max="2" width="7.5546875" style="125" customWidth="1"/>
    <col min="3" max="3" width="57.44140625" style="124" customWidth="1"/>
    <col min="4" max="4" width="9.109375" style="125" customWidth="1"/>
    <col min="5" max="5" width="45" style="125" customWidth="1"/>
    <col min="6" max="6" width="27.44140625" style="124" customWidth="1"/>
    <col min="7" max="254" width="11.5546875" style="125" customWidth="1"/>
    <col min="255" max="255" width="12.5546875" style="125" customWidth="1"/>
    <col min="256" max="16384" width="65.109375" style="125"/>
  </cols>
  <sheetData>
    <row r="1" spans="1:256" ht="54" customHeight="1" x14ac:dyDescent="0.2">
      <c r="A1" s="239"/>
      <c r="B1" s="239"/>
      <c r="C1" s="240"/>
      <c r="D1" s="239"/>
      <c r="E1" s="239"/>
      <c r="F1" s="240"/>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39"/>
      <c r="DQ1" s="239"/>
      <c r="DR1" s="239"/>
      <c r="DS1" s="239"/>
      <c r="DT1" s="239"/>
      <c r="DU1" s="239"/>
      <c r="DV1" s="239"/>
      <c r="DW1" s="239"/>
      <c r="DX1" s="239"/>
      <c r="DY1" s="239"/>
      <c r="DZ1" s="239"/>
      <c r="EA1" s="239"/>
      <c r="EB1" s="239"/>
      <c r="EC1" s="239"/>
      <c r="ED1" s="239"/>
      <c r="EE1" s="239"/>
      <c r="EF1" s="239"/>
      <c r="EG1" s="239"/>
      <c r="EH1" s="239"/>
      <c r="EI1" s="239"/>
      <c r="EJ1" s="239"/>
      <c r="EK1" s="239"/>
      <c r="EL1" s="239"/>
      <c r="EM1" s="239"/>
      <c r="EN1" s="239"/>
      <c r="EO1" s="239"/>
      <c r="EP1" s="239"/>
      <c r="EQ1" s="239"/>
      <c r="ER1" s="239"/>
      <c r="ES1" s="239"/>
      <c r="ET1" s="239"/>
      <c r="EU1" s="239"/>
      <c r="EV1" s="239"/>
      <c r="EW1" s="239"/>
      <c r="EX1" s="239"/>
      <c r="EY1" s="239"/>
      <c r="EZ1" s="239"/>
      <c r="FA1" s="239"/>
      <c r="FB1" s="239"/>
      <c r="FC1" s="239"/>
      <c r="FD1" s="239"/>
      <c r="FE1" s="239"/>
      <c r="FF1" s="239"/>
      <c r="FG1" s="239"/>
      <c r="FH1" s="239"/>
      <c r="FI1" s="239"/>
      <c r="FJ1" s="239"/>
      <c r="FK1" s="239"/>
      <c r="FL1" s="239"/>
      <c r="FM1" s="239"/>
      <c r="FN1" s="239"/>
      <c r="FO1" s="239"/>
      <c r="FP1" s="239"/>
      <c r="FQ1" s="239"/>
      <c r="FR1" s="239"/>
      <c r="FS1" s="239"/>
      <c r="FT1" s="239"/>
      <c r="FU1" s="239"/>
      <c r="FV1" s="239"/>
      <c r="FW1" s="239"/>
      <c r="FX1" s="239"/>
      <c r="FY1" s="239"/>
      <c r="FZ1" s="239"/>
      <c r="GA1" s="239"/>
      <c r="GB1" s="239"/>
      <c r="GC1" s="239"/>
      <c r="GD1" s="239"/>
      <c r="GE1" s="239"/>
      <c r="GF1" s="239"/>
      <c r="GG1" s="239"/>
      <c r="GH1" s="239"/>
      <c r="GI1" s="239"/>
      <c r="GJ1" s="239"/>
      <c r="GK1" s="239"/>
      <c r="GL1" s="239"/>
      <c r="GM1" s="239"/>
      <c r="GN1" s="239"/>
      <c r="GO1" s="239"/>
      <c r="GP1" s="239"/>
      <c r="GQ1" s="239"/>
      <c r="GR1" s="239"/>
      <c r="GS1" s="239"/>
      <c r="GT1" s="239"/>
      <c r="GU1" s="239"/>
      <c r="GV1" s="239"/>
      <c r="GW1" s="239"/>
      <c r="GX1" s="239"/>
      <c r="GY1" s="239"/>
      <c r="GZ1" s="239"/>
      <c r="HA1" s="239"/>
      <c r="HB1" s="239"/>
      <c r="HC1" s="239"/>
      <c r="HD1" s="239"/>
      <c r="HE1" s="239"/>
      <c r="HF1" s="239"/>
      <c r="HG1" s="239"/>
      <c r="HH1" s="239"/>
      <c r="HI1" s="239"/>
      <c r="HJ1" s="239"/>
      <c r="HK1" s="239"/>
      <c r="HL1" s="239"/>
      <c r="HM1" s="239"/>
      <c r="HN1" s="239"/>
      <c r="HO1" s="239"/>
      <c r="HP1" s="239"/>
      <c r="HQ1" s="239"/>
      <c r="HR1" s="239"/>
      <c r="HS1" s="239"/>
      <c r="HT1" s="239"/>
      <c r="HU1" s="239"/>
      <c r="HV1" s="239"/>
      <c r="HW1" s="239"/>
      <c r="HX1" s="239"/>
      <c r="HY1" s="239"/>
      <c r="HZ1" s="239"/>
      <c r="IA1" s="239"/>
      <c r="IB1" s="239"/>
      <c r="IC1" s="239"/>
      <c r="ID1" s="239"/>
      <c r="IE1" s="239"/>
      <c r="IF1" s="239"/>
      <c r="IG1" s="239"/>
      <c r="IH1" s="239"/>
      <c r="II1" s="239"/>
      <c r="IJ1" s="239"/>
      <c r="IK1" s="239"/>
      <c r="IL1" s="239"/>
      <c r="IM1" s="239"/>
      <c r="IN1" s="239"/>
      <c r="IO1" s="239"/>
      <c r="IP1" s="239"/>
      <c r="IQ1" s="239"/>
      <c r="IR1" s="239"/>
      <c r="IS1" s="239"/>
      <c r="IT1" s="239"/>
      <c r="IU1" s="239"/>
      <c r="IV1" s="239"/>
    </row>
    <row r="2" spans="1:256" ht="16.5" customHeight="1" x14ac:dyDescent="0.2">
      <c r="B2" s="316" t="s">
        <v>71</v>
      </c>
      <c r="C2" s="317"/>
      <c r="D2" s="317"/>
      <c r="E2" s="317"/>
      <c r="F2" s="317"/>
      <c r="G2" s="241"/>
      <c r="H2" s="241"/>
      <c r="I2" s="241"/>
      <c r="M2" s="242"/>
      <c r="N2" s="242"/>
      <c r="O2" s="242"/>
      <c r="P2" s="242"/>
      <c r="Q2" s="242"/>
    </row>
    <row r="3" spans="1:256" ht="5.25" customHeight="1" x14ac:dyDescent="0.2"/>
    <row r="4" spans="1:256" ht="36" x14ac:dyDescent="0.2">
      <c r="A4" s="243"/>
      <c r="B4" s="208" t="s">
        <v>118</v>
      </c>
      <c r="C4" s="209" t="s">
        <v>64</v>
      </c>
      <c r="D4" s="206" t="s">
        <v>198</v>
      </c>
      <c r="E4" s="209" t="s">
        <v>63</v>
      </c>
      <c r="F4" s="210" t="s">
        <v>82</v>
      </c>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c r="BZ4" s="243"/>
      <c r="CA4" s="243"/>
      <c r="CB4" s="243"/>
      <c r="CC4" s="243"/>
      <c r="CD4" s="243"/>
      <c r="CE4" s="243"/>
      <c r="CF4" s="243"/>
      <c r="CG4" s="243"/>
      <c r="CH4" s="243"/>
      <c r="CI4" s="243"/>
      <c r="CJ4" s="243"/>
      <c r="CK4" s="243"/>
      <c r="CL4" s="243"/>
      <c r="CM4" s="243"/>
      <c r="CN4" s="243"/>
      <c r="CO4" s="243"/>
      <c r="CP4" s="243"/>
      <c r="CQ4" s="243"/>
      <c r="CR4" s="243"/>
      <c r="CS4" s="243"/>
      <c r="CT4" s="243"/>
      <c r="CU4" s="243"/>
      <c r="CV4" s="243"/>
      <c r="CW4" s="243"/>
      <c r="CX4" s="243"/>
      <c r="CY4" s="243"/>
      <c r="CZ4" s="243"/>
      <c r="DA4" s="243"/>
      <c r="DB4" s="243"/>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O4" s="243"/>
      <c r="HP4" s="243"/>
      <c r="HQ4" s="243"/>
      <c r="HR4" s="243"/>
      <c r="HS4" s="243"/>
      <c r="HT4" s="243"/>
      <c r="HU4" s="243"/>
      <c r="HV4" s="243"/>
      <c r="HW4" s="243"/>
      <c r="HX4" s="243"/>
      <c r="HY4" s="243"/>
      <c r="HZ4" s="243"/>
      <c r="IA4" s="243"/>
      <c r="IB4" s="243"/>
      <c r="IC4" s="243"/>
      <c r="ID4" s="243"/>
      <c r="IE4" s="243"/>
      <c r="IF4" s="243"/>
      <c r="IG4" s="243"/>
      <c r="IH4" s="243"/>
      <c r="II4" s="243"/>
      <c r="IJ4" s="243"/>
      <c r="IK4" s="243"/>
      <c r="IL4" s="243"/>
      <c r="IM4" s="243"/>
      <c r="IN4" s="243"/>
      <c r="IO4" s="243"/>
      <c r="IP4" s="243"/>
      <c r="IQ4" s="243"/>
      <c r="IR4" s="243"/>
      <c r="IS4" s="243"/>
      <c r="IT4" s="243"/>
      <c r="IU4" s="243"/>
      <c r="IV4" s="243"/>
    </row>
    <row r="5" spans="1:256" ht="12" x14ac:dyDescent="0.2">
      <c r="A5" s="243"/>
      <c r="B5" s="109"/>
      <c r="C5" s="28"/>
      <c r="D5" s="27"/>
      <c r="E5" s="27"/>
      <c r="F5" s="110"/>
      <c r="G5" s="243"/>
      <c r="H5" s="243"/>
      <c r="I5" s="243"/>
      <c r="J5" s="243"/>
      <c r="K5" s="243"/>
      <c r="L5" s="243"/>
      <c r="M5" s="243"/>
      <c r="N5" s="243"/>
      <c r="O5" s="243"/>
      <c r="P5" s="243"/>
      <c r="Q5" s="243"/>
      <c r="R5" s="243"/>
      <c r="S5" s="243"/>
      <c r="T5" s="243"/>
      <c r="U5" s="243"/>
      <c r="V5" s="243"/>
      <c r="W5" s="243"/>
      <c r="X5" s="243"/>
      <c r="Y5" s="243"/>
      <c r="Z5" s="243"/>
      <c r="AA5" s="243"/>
      <c r="AB5" s="243"/>
      <c r="AC5" s="243"/>
      <c r="AD5" s="243"/>
      <c r="AE5" s="243"/>
      <c r="AF5" s="243"/>
      <c r="AG5" s="243"/>
      <c r="AH5" s="243"/>
      <c r="AI5" s="243"/>
      <c r="AJ5" s="243"/>
      <c r="AK5" s="243"/>
      <c r="AL5" s="243"/>
      <c r="AM5" s="243"/>
      <c r="AN5" s="243"/>
      <c r="AO5" s="243"/>
      <c r="AP5" s="243"/>
      <c r="AQ5" s="243"/>
      <c r="AR5" s="243"/>
      <c r="AS5" s="243"/>
      <c r="AT5" s="243"/>
      <c r="AU5" s="243"/>
      <c r="AV5" s="243"/>
      <c r="AW5" s="243"/>
      <c r="AX5" s="243"/>
      <c r="AY5" s="243"/>
      <c r="AZ5" s="243"/>
      <c r="BA5" s="243"/>
      <c r="BB5" s="243"/>
      <c r="BC5" s="243"/>
      <c r="BD5" s="243"/>
      <c r="BE5" s="243"/>
      <c r="BF5" s="243"/>
      <c r="BG5" s="243"/>
      <c r="BH5" s="243"/>
      <c r="BI5" s="243"/>
      <c r="BJ5" s="243"/>
      <c r="BK5" s="243"/>
      <c r="BL5" s="243"/>
      <c r="BM5" s="243"/>
      <c r="BN5" s="243"/>
      <c r="BO5" s="243"/>
      <c r="BP5" s="243"/>
      <c r="BQ5" s="243"/>
      <c r="BR5" s="243"/>
      <c r="BS5" s="243"/>
      <c r="BT5" s="243"/>
      <c r="BU5" s="243"/>
      <c r="BV5" s="243"/>
      <c r="BW5" s="243"/>
      <c r="BX5" s="243"/>
      <c r="BY5" s="243"/>
      <c r="BZ5" s="243"/>
      <c r="CA5" s="243"/>
      <c r="CB5" s="243"/>
      <c r="CC5" s="243"/>
      <c r="CD5" s="243"/>
      <c r="CE5" s="243"/>
      <c r="CF5" s="243"/>
      <c r="CG5" s="243"/>
      <c r="CH5" s="243"/>
      <c r="CI5" s="243"/>
      <c r="CJ5" s="243"/>
      <c r="CK5" s="243"/>
      <c r="CL5" s="243"/>
      <c r="CM5" s="243"/>
      <c r="CN5" s="243"/>
      <c r="CO5" s="243"/>
      <c r="CP5" s="243"/>
      <c r="CQ5" s="243"/>
      <c r="CR5" s="243"/>
      <c r="CS5" s="243"/>
      <c r="CT5" s="243"/>
      <c r="CU5" s="243"/>
      <c r="CV5" s="243"/>
      <c r="CW5" s="243"/>
      <c r="CX5" s="243"/>
      <c r="CY5" s="243"/>
      <c r="CZ5" s="243"/>
      <c r="DA5" s="243"/>
      <c r="DB5" s="243"/>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O5" s="243"/>
      <c r="HP5" s="243"/>
      <c r="HQ5" s="243"/>
      <c r="HR5" s="243"/>
      <c r="HS5" s="243"/>
      <c r="HT5" s="243"/>
      <c r="HU5" s="243"/>
      <c r="HV5" s="243"/>
      <c r="HW5" s="243"/>
      <c r="HX5" s="243"/>
      <c r="HY5" s="243"/>
      <c r="HZ5" s="243"/>
      <c r="IA5" s="243"/>
      <c r="IB5" s="243"/>
      <c r="IC5" s="243"/>
      <c r="ID5" s="243"/>
      <c r="IE5" s="243"/>
      <c r="IF5" s="243"/>
      <c r="IG5" s="243"/>
      <c r="IH5" s="243"/>
      <c r="II5" s="243"/>
      <c r="IJ5" s="243"/>
      <c r="IK5" s="243"/>
      <c r="IL5" s="243"/>
      <c r="IM5" s="243"/>
      <c r="IN5" s="243"/>
      <c r="IO5" s="243"/>
      <c r="IP5" s="243"/>
      <c r="IQ5" s="243"/>
      <c r="IR5" s="243"/>
      <c r="IS5" s="243"/>
      <c r="IT5" s="243"/>
      <c r="IU5" s="243"/>
      <c r="IV5" s="243"/>
    </row>
    <row r="6" spans="1:256" ht="13.8" x14ac:dyDescent="0.2">
      <c r="A6" s="243"/>
      <c r="B6" s="111"/>
      <c r="C6" s="30" t="s">
        <v>166</v>
      </c>
      <c r="D6" s="29" t="s">
        <v>119</v>
      </c>
      <c r="E6" s="30" t="s">
        <v>59</v>
      </c>
      <c r="F6" s="238" t="s">
        <v>120</v>
      </c>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c r="AT6" s="243"/>
      <c r="AU6" s="243"/>
      <c r="AV6" s="243"/>
      <c r="AW6" s="243"/>
      <c r="AX6" s="243"/>
      <c r="AY6" s="243"/>
      <c r="AZ6" s="243"/>
      <c r="BA6" s="243"/>
      <c r="BB6" s="243"/>
      <c r="BC6" s="243"/>
      <c r="BD6" s="243"/>
      <c r="BE6" s="243"/>
      <c r="BF6" s="243"/>
      <c r="BG6" s="243"/>
      <c r="BH6" s="243"/>
      <c r="BI6" s="243"/>
      <c r="BJ6" s="243"/>
      <c r="BK6" s="243"/>
      <c r="BL6" s="243"/>
      <c r="BM6" s="243"/>
      <c r="BN6" s="243"/>
      <c r="BO6" s="243"/>
      <c r="BP6" s="243"/>
      <c r="BQ6" s="243"/>
      <c r="BR6" s="243"/>
      <c r="BS6" s="243"/>
      <c r="BT6" s="243"/>
      <c r="BU6" s="243"/>
      <c r="BV6" s="243"/>
      <c r="BW6" s="243"/>
      <c r="BX6" s="243"/>
      <c r="BY6" s="243"/>
      <c r="BZ6" s="243"/>
      <c r="CA6" s="243"/>
      <c r="CB6" s="243"/>
      <c r="CC6" s="243"/>
      <c r="CD6" s="243"/>
      <c r="CE6" s="243"/>
      <c r="CF6" s="243"/>
      <c r="CG6" s="243"/>
      <c r="CH6" s="243"/>
      <c r="CI6" s="243"/>
      <c r="CJ6" s="243"/>
      <c r="CK6" s="243"/>
      <c r="CL6" s="243"/>
      <c r="CM6" s="243"/>
      <c r="CN6" s="243"/>
      <c r="CO6" s="243"/>
      <c r="CP6" s="243"/>
      <c r="CQ6" s="243"/>
      <c r="CR6" s="243"/>
      <c r="CS6" s="243"/>
      <c r="CT6" s="243"/>
      <c r="CU6" s="243"/>
      <c r="CV6" s="243"/>
      <c r="CW6" s="243"/>
      <c r="CX6" s="243"/>
      <c r="CY6" s="243"/>
      <c r="CZ6" s="243"/>
      <c r="DA6" s="243"/>
      <c r="DB6" s="243"/>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O6" s="243"/>
      <c r="HP6" s="243"/>
      <c r="HQ6" s="243"/>
      <c r="HR6" s="243"/>
      <c r="HS6" s="243"/>
      <c r="HT6" s="243"/>
      <c r="HU6" s="243"/>
      <c r="HV6" s="243"/>
      <c r="HW6" s="243"/>
      <c r="HX6" s="243"/>
      <c r="HY6" s="243"/>
      <c r="HZ6" s="243"/>
      <c r="IA6" s="243"/>
      <c r="IB6" s="243"/>
      <c r="IC6" s="243"/>
      <c r="ID6" s="243"/>
      <c r="IE6" s="243"/>
      <c r="IF6" s="243"/>
      <c r="IG6" s="243"/>
      <c r="IH6" s="243"/>
      <c r="II6" s="243"/>
      <c r="IJ6" s="243"/>
      <c r="IK6" s="243"/>
      <c r="IL6" s="243"/>
      <c r="IM6" s="243"/>
      <c r="IN6" s="243"/>
      <c r="IO6" s="243"/>
      <c r="IP6" s="243"/>
      <c r="IQ6" s="243"/>
      <c r="IR6" s="243"/>
      <c r="IS6" s="243"/>
      <c r="IT6" s="243"/>
      <c r="IU6" s="243"/>
      <c r="IV6" s="243"/>
    </row>
    <row r="7" spans="1:256" ht="13.2" x14ac:dyDescent="0.2">
      <c r="A7" s="243"/>
      <c r="B7" s="112"/>
      <c r="C7" s="32" t="s">
        <v>167</v>
      </c>
      <c r="D7" s="31" t="s">
        <v>121</v>
      </c>
      <c r="E7" s="32" t="s">
        <v>122</v>
      </c>
      <c r="F7" s="236" t="s">
        <v>165</v>
      </c>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J7" s="243"/>
      <c r="AK7" s="243"/>
      <c r="AL7" s="243"/>
      <c r="AM7" s="243"/>
      <c r="AN7" s="243"/>
      <c r="AO7" s="243"/>
      <c r="AP7" s="243"/>
      <c r="AQ7" s="243"/>
      <c r="AR7" s="243"/>
      <c r="AS7" s="243"/>
      <c r="AT7" s="243"/>
      <c r="AU7" s="243"/>
      <c r="AV7" s="243"/>
      <c r="AW7" s="243"/>
      <c r="AX7" s="243"/>
      <c r="AY7" s="243"/>
      <c r="AZ7" s="243"/>
      <c r="BA7" s="243"/>
      <c r="BB7" s="243"/>
      <c r="BC7" s="243"/>
      <c r="BD7" s="243"/>
      <c r="BE7" s="243"/>
      <c r="BF7" s="243"/>
      <c r="BG7" s="243"/>
      <c r="BH7" s="243"/>
      <c r="BI7" s="243"/>
      <c r="BJ7" s="243"/>
      <c r="BK7" s="243"/>
      <c r="BL7" s="243"/>
      <c r="BM7" s="243"/>
      <c r="BN7" s="243"/>
      <c r="BO7" s="243"/>
      <c r="BP7" s="243"/>
      <c r="BQ7" s="243"/>
      <c r="BR7" s="243"/>
      <c r="BS7" s="243"/>
      <c r="BT7" s="243"/>
      <c r="BU7" s="243"/>
      <c r="BV7" s="243"/>
      <c r="BW7" s="243"/>
      <c r="BX7" s="243"/>
      <c r="BY7" s="243"/>
      <c r="BZ7" s="243"/>
      <c r="CA7" s="243"/>
      <c r="CB7" s="243"/>
      <c r="CC7" s="243"/>
      <c r="CD7" s="243"/>
      <c r="CE7" s="243"/>
      <c r="CF7" s="243"/>
      <c r="CG7" s="243"/>
      <c r="CH7" s="243"/>
      <c r="CI7" s="243"/>
      <c r="CJ7" s="243"/>
      <c r="CK7" s="243"/>
      <c r="CL7" s="243"/>
      <c r="CM7" s="243"/>
      <c r="CN7" s="243"/>
      <c r="CO7" s="243"/>
      <c r="CP7" s="243"/>
      <c r="CQ7" s="243"/>
      <c r="CR7" s="243"/>
      <c r="CS7" s="243"/>
      <c r="CT7" s="243"/>
      <c r="CU7" s="243"/>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H7" s="243"/>
      <c r="HI7" s="243"/>
      <c r="HJ7" s="243"/>
      <c r="HK7" s="243"/>
      <c r="HL7" s="243"/>
      <c r="HM7" s="243"/>
      <c r="HN7" s="243"/>
      <c r="HO7" s="243"/>
      <c r="HP7" s="243"/>
      <c r="HQ7" s="243"/>
      <c r="HR7" s="243"/>
      <c r="HS7" s="243"/>
      <c r="HT7" s="243"/>
      <c r="HU7" s="243"/>
      <c r="HV7" s="243"/>
      <c r="HW7" s="243"/>
      <c r="HX7" s="243"/>
      <c r="HY7" s="243"/>
      <c r="HZ7" s="243"/>
      <c r="IA7" s="243"/>
      <c r="IB7" s="243"/>
      <c r="IC7" s="243"/>
      <c r="ID7" s="243"/>
      <c r="IE7" s="243"/>
      <c r="IF7" s="243"/>
      <c r="IG7" s="243"/>
      <c r="IH7" s="243"/>
      <c r="II7" s="243"/>
      <c r="IJ7" s="243"/>
      <c r="IK7" s="243"/>
      <c r="IL7" s="243"/>
      <c r="IM7" s="243"/>
      <c r="IN7" s="243"/>
      <c r="IO7" s="243"/>
      <c r="IP7" s="243"/>
      <c r="IQ7" s="243"/>
      <c r="IR7" s="243"/>
      <c r="IS7" s="243"/>
      <c r="IT7" s="243"/>
      <c r="IU7" s="243"/>
      <c r="IV7" s="243"/>
    </row>
    <row r="8" spans="1:256" ht="13.2" x14ac:dyDescent="0.2">
      <c r="A8" s="243"/>
      <c r="B8" s="111"/>
      <c r="C8" s="33" t="s">
        <v>168</v>
      </c>
      <c r="D8" s="34" t="s">
        <v>121</v>
      </c>
      <c r="E8" s="35" t="s">
        <v>123</v>
      </c>
      <c r="F8" s="238" t="s">
        <v>165</v>
      </c>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c r="BT8" s="243"/>
      <c r="BU8" s="243"/>
      <c r="BV8" s="243"/>
      <c r="BW8" s="243"/>
      <c r="BX8" s="243"/>
      <c r="BY8" s="243"/>
      <c r="BZ8" s="243"/>
      <c r="CA8" s="243"/>
      <c r="CB8" s="243"/>
      <c r="CC8" s="243"/>
      <c r="CD8" s="243"/>
      <c r="CE8" s="243"/>
      <c r="CF8" s="243"/>
      <c r="CG8" s="243"/>
      <c r="CH8" s="243"/>
      <c r="CI8" s="243"/>
      <c r="CJ8" s="243"/>
      <c r="CK8" s="243"/>
      <c r="CL8" s="243"/>
      <c r="CM8" s="243"/>
      <c r="CN8" s="243"/>
      <c r="CO8" s="243"/>
      <c r="CP8" s="243"/>
      <c r="CQ8" s="243"/>
      <c r="CR8" s="243"/>
      <c r="CS8" s="243"/>
      <c r="CT8" s="243"/>
      <c r="CU8" s="243"/>
      <c r="CV8" s="243"/>
      <c r="CW8" s="243"/>
      <c r="CX8" s="243"/>
      <c r="CY8" s="243"/>
      <c r="CZ8" s="243"/>
      <c r="DA8" s="243"/>
      <c r="DB8" s="243"/>
      <c r="DC8" s="243"/>
      <c r="DD8" s="243"/>
      <c r="DE8" s="243"/>
      <c r="DF8" s="243"/>
      <c r="DG8" s="243"/>
      <c r="DH8" s="243"/>
      <c r="DI8" s="243"/>
      <c r="DJ8" s="243"/>
      <c r="DK8" s="243"/>
      <c r="DL8" s="243"/>
      <c r="DM8" s="243"/>
      <c r="DN8" s="243"/>
      <c r="DO8" s="243"/>
      <c r="DP8" s="243"/>
      <c r="DQ8" s="243"/>
      <c r="DR8" s="243"/>
      <c r="DS8" s="243"/>
      <c r="DT8" s="243"/>
      <c r="DU8" s="243"/>
      <c r="DV8" s="243"/>
      <c r="DW8" s="243"/>
      <c r="DX8" s="243"/>
      <c r="DY8" s="243"/>
      <c r="DZ8" s="243"/>
      <c r="EA8" s="243"/>
      <c r="EB8" s="243"/>
      <c r="EC8" s="243"/>
      <c r="ED8" s="243"/>
      <c r="EE8" s="243"/>
      <c r="EF8" s="243"/>
      <c r="EG8" s="243"/>
      <c r="EH8" s="243"/>
      <c r="EI8" s="243"/>
      <c r="EJ8" s="243"/>
      <c r="EK8" s="243"/>
      <c r="EL8" s="243"/>
      <c r="EM8" s="243"/>
      <c r="EN8" s="243"/>
      <c r="EO8" s="243"/>
      <c r="EP8" s="243"/>
      <c r="EQ8" s="243"/>
      <c r="ER8" s="243"/>
      <c r="ES8" s="243"/>
      <c r="ET8" s="243"/>
      <c r="EU8" s="243"/>
      <c r="EV8" s="243"/>
      <c r="EW8" s="243"/>
      <c r="EX8" s="243"/>
      <c r="EY8" s="243"/>
      <c r="EZ8" s="243"/>
      <c r="FA8" s="243"/>
      <c r="FB8" s="243"/>
      <c r="FC8" s="243"/>
      <c r="FD8" s="243"/>
      <c r="FE8" s="243"/>
      <c r="FF8" s="243"/>
      <c r="FG8" s="243"/>
      <c r="FH8" s="243"/>
      <c r="FI8" s="243"/>
      <c r="FJ8" s="243"/>
      <c r="FK8" s="243"/>
      <c r="FL8" s="243"/>
      <c r="FM8" s="243"/>
      <c r="FN8" s="243"/>
      <c r="FO8" s="243"/>
      <c r="FP8" s="243"/>
      <c r="FQ8" s="243"/>
      <c r="FR8" s="243"/>
      <c r="FS8" s="243"/>
      <c r="FT8" s="243"/>
      <c r="FU8" s="243"/>
      <c r="FV8" s="243"/>
      <c r="FW8" s="243"/>
      <c r="FX8" s="243"/>
      <c r="FY8" s="243"/>
      <c r="FZ8" s="243"/>
      <c r="GA8" s="243"/>
      <c r="GB8" s="243"/>
      <c r="GC8" s="243"/>
      <c r="GD8" s="243"/>
      <c r="GE8" s="243"/>
      <c r="GF8" s="243"/>
      <c r="GG8" s="243"/>
      <c r="GH8" s="243"/>
      <c r="GI8" s="243"/>
      <c r="GJ8" s="243"/>
      <c r="GK8" s="243"/>
      <c r="GL8" s="243"/>
      <c r="GM8" s="243"/>
      <c r="GN8" s="243"/>
      <c r="GO8" s="243"/>
      <c r="GP8" s="243"/>
      <c r="GQ8" s="243"/>
      <c r="GR8" s="243"/>
      <c r="GS8" s="243"/>
      <c r="GT8" s="243"/>
      <c r="GU8" s="243"/>
      <c r="GV8" s="243"/>
      <c r="GW8" s="243"/>
      <c r="GX8" s="243"/>
      <c r="GY8" s="243"/>
      <c r="GZ8" s="243"/>
      <c r="HA8" s="243"/>
      <c r="HB8" s="243"/>
      <c r="HC8" s="243"/>
      <c r="HD8" s="243"/>
      <c r="HE8" s="243"/>
      <c r="HF8" s="243"/>
      <c r="HG8" s="243"/>
      <c r="HH8" s="243"/>
      <c r="HI8" s="243"/>
      <c r="HJ8" s="243"/>
      <c r="HK8" s="243"/>
      <c r="HL8" s="243"/>
      <c r="HM8" s="243"/>
      <c r="HN8" s="243"/>
      <c r="HO8" s="243"/>
      <c r="HP8" s="243"/>
      <c r="HQ8" s="243"/>
      <c r="HR8" s="243"/>
      <c r="HS8" s="243"/>
      <c r="HT8" s="243"/>
      <c r="HU8" s="243"/>
      <c r="HV8" s="243"/>
      <c r="HW8" s="243"/>
      <c r="HX8" s="243"/>
      <c r="HY8" s="243"/>
      <c r="HZ8" s="243"/>
      <c r="IA8" s="243"/>
      <c r="IB8" s="243"/>
      <c r="IC8" s="243"/>
      <c r="ID8" s="243"/>
      <c r="IE8" s="243"/>
      <c r="IF8" s="243"/>
      <c r="IG8" s="243"/>
      <c r="IH8" s="243"/>
      <c r="II8" s="243"/>
      <c r="IJ8" s="243"/>
      <c r="IK8" s="243"/>
      <c r="IL8" s="243"/>
      <c r="IM8" s="243"/>
      <c r="IN8" s="243"/>
      <c r="IO8" s="243"/>
      <c r="IP8" s="243"/>
      <c r="IQ8" s="243"/>
      <c r="IR8" s="243"/>
      <c r="IS8" s="243"/>
      <c r="IT8" s="243"/>
      <c r="IU8" s="243"/>
      <c r="IV8" s="243"/>
    </row>
    <row r="9" spans="1:256" ht="13.2" x14ac:dyDescent="0.2">
      <c r="A9" s="243"/>
      <c r="B9" s="113"/>
      <c r="C9" s="36" t="s">
        <v>169</v>
      </c>
      <c r="D9" s="31" t="s">
        <v>119</v>
      </c>
      <c r="E9" s="36" t="s">
        <v>59</v>
      </c>
      <c r="F9" s="236" t="s">
        <v>124</v>
      </c>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3"/>
      <c r="CA9" s="243"/>
      <c r="CB9" s="243"/>
      <c r="CC9" s="243"/>
      <c r="CD9" s="243"/>
      <c r="CE9" s="243"/>
      <c r="CF9" s="243"/>
      <c r="CG9" s="243"/>
      <c r="CH9" s="243"/>
      <c r="CI9" s="243"/>
      <c r="CJ9" s="243"/>
      <c r="CK9" s="243"/>
      <c r="CL9" s="243"/>
      <c r="CM9" s="243"/>
      <c r="CN9" s="243"/>
      <c r="CO9" s="243"/>
      <c r="CP9" s="243"/>
      <c r="CQ9" s="243"/>
      <c r="CR9" s="243"/>
      <c r="CS9" s="243"/>
      <c r="CT9" s="243"/>
      <c r="CU9" s="243"/>
      <c r="CV9" s="243"/>
      <c r="CW9" s="243"/>
      <c r="CX9" s="243"/>
      <c r="CY9" s="243"/>
      <c r="CZ9" s="243"/>
      <c r="DA9" s="243"/>
      <c r="DB9" s="243"/>
      <c r="DC9" s="243"/>
      <c r="DD9" s="243"/>
      <c r="DE9" s="243"/>
      <c r="DF9" s="243"/>
      <c r="DG9" s="243"/>
      <c r="DH9" s="243"/>
      <c r="DI9" s="243"/>
      <c r="DJ9" s="243"/>
      <c r="DK9" s="243"/>
      <c r="DL9" s="243"/>
      <c r="DM9" s="243"/>
      <c r="DN9" s="243"/>
      <c r="DO9" s="243"/>
      <c r="DP9" s="243"/>
      <c r="DQ9" s="243"/>
      <c r="DR9" s="243"/>
      <c r="DS9" s="243"/>
      <c r="DT9" s="243"/>
      <c r="DU9" s="243"/>
      <c r="DV9" s="243"/>
      <c r="DW9" s="243"/>
      <c r="DX9" s="243"/>
      <c r="DY9" s="243"/>
      <c r="DZ9" s="243"/>
      <c r="EA9" s="243"/>
      <c r="EB9" s="243"/>
      <c r="EC9" s="243"/>
      <c r="ED9" s="243"/>
      <c r="EE9" s="243"/>
      <c r="EF9" s="243"/>
      <c r="EG9" s="243"/>
      <c r="EH9" s="243"/>
      <c r="EI9" s="243"/>
      <c r="EJ9" s="243"/>
      <c r="EK9" s="243"/>
      <c r="EL9" s="243"/>
      <c r="EM9" s="243"/>
      <c r="EN9" s="243"/>
      <c r="EO9" s="243"/>
      <c r="EP9" s="243"/>
      <c r="EQ9" s="243"/>
      <c r="ER9" s="243"/>
      <c r="ES9" s="243"/>
      <c r="ET9" s="243"/>
      <c r="EU9" s="243"/>
      <c r="EV9" s="243"/>
      <c r="EW9" s="243"/>
      <c r="EX9" s="243"/>
      <c r="EY9" s="243"/>
      <c r="EZ9" s="243"/>
      <c r="FA9" s="243"/>
      <c r="FB9" s="243"/>
      <c r="FC9" s="243"/>
      <c r="FD9" s="243"/>
      <c r="FE9" s="243"/>
      <c r="FF9" s="243"/>
      <c r="FG9" s="243"/>
      <c r="FH9" s="243"/>
      <c r="FI9" s="243"/>
      <c r="FJ9" s="243"/>
      <c r="FK9" s="243"/>
      <c r="FL9" s="243"/>
      <c r="FM9" s="243"/>
      <c r="FN9" s="243"/>
      <c r="FO9" s="243"/>
      <c r="FP9" s="243"/>
      <c r="FQ9" s="243"/>
      <c r="FR9" s="243"/>
      <c r="FS9" s="243"/>
      <c r="FT9" s="243"/>
      <c r="FU9" s="243"/>
      <c r="FV9" s="243"/>
      <c r="FW9" s="243"/>
      <c r="FX9" s="243"/>
      <c r="FY9" s="243"/>
      <c r="FZ9" s="243"/>
      <c r="GA9" s="243"/>
      <c r="GB9" s="243"/>
      <c r="GC9" s="243"/>
      <c r="GD9" s="243"/>
      <c r="GE9" s="243"/>
      <c r="GF9" s="243"/>
      <c r="GG9" s="243"/>
      <c r="GH9" s="243"/>
      <c r="GI9" s="243"/>
      <c r="GJ9" s="243"/>
      <c r="GK9" s="243"/>
      <c r="GL9" s="243"/>
      <c r="GM9" s="243"/>
      <c r="GN9" s="243"/>
      <c r="GO9" s="243"/>
      <c r="GP9" s="243"/>
      <c r="GQ9" s="243"/>
      <c r="GR9" s="243"/>
      <c r="GS9" s="243"/>
      <c r="GT9" s="243"/>
      <c r="GU9" s="243"/>
      <c r="GV9" s="243"/>
      <c r="GW9" s="243"/>
      <c r="GX9" s="243"/>
      <c r="GY9" s="243"/>
      <c r="GZ9" s="243"/>
      <c r="HA9" s="243"/>
      <c r="HB9" s="243"/>
      <c r="HC9" s="243"/>
      <c r="HD9" s="243"/>
      <c r="HE9" s="243"/>
      <c r="HF9" s="243"/>
      <c r="HG9" s="243"/>
      <c r="HH9" s="243"/>
      <c r="HI9" s="243"/>
      <c r="HJ9" s="243"/>
      <c r="HK9" s="243"/>
      <c r="HL9" s="243"/>
      <c r="HM9" s="243"/>
      <c r="HN9" s="243"/>
      <c r="HO9" s="243"/>
      <c r="HP9" s="243"/>
      <c r="HQ9" s="243"/>
      <c r="HR9" s="243"/>
      <c r="HS9" s="243"/>
      <c r="HT9" s="243"/>
      <c r="HU9" s="243"/>
      <c r="HV9" s="243"/>
      <c r="HW9" s="243"/>
      <c r="HX9" s="243"/>
      <c r="HY9" s="243"/>
      <c r="HZ9" s="243"/>
      <c r="IA9" s="243"/>
      <c r="IB9" s="243"/>
      <c r="IC9" s="243"/>
      <c r="ID9" s="243"/>
      <c r="IE9" s="243"/>
      <c r="IF9" s="243"/>
      <c r="IG9" s="243"/>
      <c r="IH9" s="243"/>
      <c r="II9" s="243"/>
      <c r="IJ9" s="243"/>
      <c r="IK9" s="243"/>
      <c r="IL9" s="243"/>
      <c r="IM9" s="243"/>
      <c r="IN9" s="243"/>
      <c r="IO9" s="243"/>
      <c r="IP9" s="243"/>
      <c r="IQ9" s="243"/>
      <c r="IR9" s="243"/>
      <c r="IS9" s="243"/>
      <c r="IT9" s="243"/>
      <c r="IU9" s="243"/>
      <c r="IV9" s="243"/>
    </row>
    <row r="10" spans="1:256" ht="13.2" x14ac:dyDescent="0.2">
      <c r="A10" s="243"/>
      <c r="B10" s="113"/>
      <c r="C10" s="36" t="s">
        <v>170</v>
      </c>
      <c r="D10" s="31" t="s">
        <v>121</v>
      </c>
      <c r="E10" s="36" t="s">
        <v>2</v>
      </c>
      <c r="F10" s="236" t="s">
        <v>165</v>
      </c>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243"/>
      <c r="CG10" s="243"/>
      <c r="CH10" s="243"/>
      <c r="CI10" s="243"/>
      <c r="CJ10" s="243"/>
      <c r="CK10" s="243"/>
      <c r="CL10" s="243"/>
      <c r="CM10" s="243"/>
      <c r="CN10" s="243"/>
      <c r="CO10" s="243"/>
      <c r="CP10" s="243"/>
      <c r="CQ10" s="243"/>
      <c r="CR10" s="243"/>
      <c r="CS10" s="243"/>
      <c r="CT10" s="243"/>
      <c r="CU10" s="243"/>
      <c r="CV10" s="243"/>
      <c r="CW10" s="243"/>
      <c r="CX10" s="243"/>
      <c r="CY10" s="243"/>
      <c r="CZ10" s="243"/>
      <c r="DA10" s="243"/>
      <c r="DB10" s="243"/>
      <c r="DC10" s="243"/>
      <c r="DD10" s="243"/>
      <c r="DE10" s="243"/>
      <c r="DF10" s="243"/>
      <c r="DG10" s="243"/>
      <c r="DH10" s="243"/>
      <c r="DI10" s="243"/>
      <c r="DJ10" s="243"/>
      <c r="DK10" s="243"/>
      <c r="DL10" s="243"/>
      <c r="DM10" s="243"/>
      <c r="DN10" s="243"/>
      <c r="DO10" s="243"/>
      <c r="DP10" s="243"/>
      <c r="DQ10" s="243"/>
      <c r="DR10" s="243"/>
      <c r="DS10" s="243"/>
      <c r="DT10" s="243"/>
      <c r="DU10" s="243"/>
      <c r="DV10" s="243"/>
      <c r="DW10" s="243"/>
      <c r="DX10" s="243"/>
      <c r="DY10" s="243"/>
      <c r="DZ10" s="243"/>
      <c r="EA10" s="243"/>
      <c r="EB10" s="243"/>
      <c r="EC10" s="243"/>
      <c r="ED10" s="243"/>
      <c r="EE10" s="243"/>
      <c r="EF10" s="243"/>
      <c r="EG10" s="243"/>
      <c r="EH10" s="243"/>
      <c r="EI10" s="243"/>
      <c r="EJ10" s="243"/>
      <c r="EK10" s="243"/>
      <c r="EL10" s="243"/>
      <c r="EM10" s="243"/>
      <c r="EN10" s="243"/>
      <c r="EO10" s="243"/>
      <c r="EP10" s="243"/>
      <c r="EQ10" s="243"/>
      <c r="ER10" s="243"/>
      <c r="ES10" s="243"/>
      <c r="ET10" s="243"/>
      <c r="EU10" s="243"/>
      <c r="EV10" s="243"/>
      <c r="EW10" s="243"/>
      <c r="EX10" s="243"/>
      <c r="EY10" s="243"/>
      <c r="EZ10" s="243"/>
      <c r="FA10" s="243"/>
      <c r="FB10" s="243"/>
      <c r="FC10" s="243"/>
      <c r="FD10" s="243"/>
      <c r="FE10" s="243"/>
      <c r="FF10" s="243"/>
      <c r="FG10" s="243"/>
      <c r="FH10" s="243"/>
      <c r="FI10" s="243"/>
      <c r="FJ10" s="243"/>
      <c r="FK10" s="243"/>
      <c r="FL10" s="243"/>
      <c r="FM10" s="243"/>
      <c r="FN10" s="243"/>
      <c r="FO10" s="243"/>
      <c r="FP10" s="243"/>
      <c r="FQ10" s="243"/>
      <c r="FR10" s="243"/>
      <c r="FS10" s="243"/>
      <c r="FT10" s="243"/>
      <c r="FU10" s="243"/>
      <c r="FV10" s="243"/>
      <c r="FW10" s="243"/>
      <c r="FX10" s="243"/>
      <c r="FY10" s="243"/>
      <c r="FZ10" s="243"/>
      <c r="GA10" s="243"/>
      <c r="GB10" s="243"/>
      <c r="GC10" s="243"/>
      <c r="GD10" s="243"/>
      <c r="GE10" s="243"/>
      <c r="GF10" s="243"/>
      <c r="GG10" s="243"/>
      <c r="GH10" s="243"/>
      <c r="GI10" s="243"/>
      <c r="GJ10" s="243"/>
      <c r="GK10" s="243"/>
      <c r="GL10" s="243"/>
      <c r="GM10" s="243"/>
      <c r="GN10" s="243"/>
      <c r="GO10" s="243"/>
      <c r="GP10" s="243"/>
      <c r="GQ10" s="243"/>
      <c r="GR10" s="243"/>
      <c r="GS10" s="243"/>
      <c r="GT10" s="243"/>
      <c r="GU10" s="243"/>
      <c r="GV10" s="243"/>
      <c r="GW10" s="243"/>
      <c r="GX10" s="243"/>
      <c r="GY10" s="243"/>
      <c r="GZ10" s="243"/>
      <c r="HA10" s="243"/>
      <c r="HB10" s="243"/>
      <c r="HC10" s="243"/>
      <c r="HD10" s="243"/>
      <c r="HE10" s="243"/>
      <c r="HF10" s="243"/>
      <c r="HG10" s="243"/>
      <c r="HH10" s="243"/>
      <c r="HI10" s="243"/>
      <c r="HJ10" s="243"/>
      <c r="HK10" s="243"/>
      <c r="HL10" s="243"/>
      <c r="HM10" s="243"/>
      <c r="HN10" s="243"/>
      <c r="HO10" s="243"/>
      <c r="HP10" s="243"/>
      <c r="HQ10" s="243"/>
      <c r="HR10" s="243"/>
      <c r="HS10" s="243"/>
      <c r="HT10" s="243"/>
      <c r="HU10" s="243"/>
      <c r="HV10" s="243"/>
      <c r="HW10" s="243"/>
      <c r="HX10" s="243"/>
      <c r="HY10" s="243"/>
      <c r="HZ10" s="243"/>
      <c r="IA10" s="243"/>
      <c r="IB10" s="243"/>
      <c r="IC10" s="243"/>
      <c r="ID10" s="243"/>
      <c r="IE10" s="243"/>
      <c r="IF10" s="243"/>
      <c r="IG10" s="243"/>
      <c r="IH10" s="243"/>
      <c r="II10" s="243"/>
      <c r="IJ10" s="243"/>
      <c r="IK10" s="243"/>
      <c r="IL10" s="243"/>
      <c r="IM10" s="243"/>
      <c r="IN10" s="243"/>
      <c r="IO10" s="243"/>
      <c r="IP10" s="243"/>
      <c r="IQ10" s="243"/>
      <c r="IR10" s="243"/>
      <c r="IS10" s="243"/>
      <c r="IT10" s="243"/>
      <c r="IU10" s="243"/>
      <c r="IV10" s="243"/>
    </row>
    <row r="11" spans="1:256" ht="24.6" x14ac:dyDescent="0.2">
      <c r="A11" s="243"/>
      <c r="B11" s="111"/>
      <c r="C11" s="237" t="s">
        <v>171</v>
      </c>
      <c r="D11" s="34" t="s">
        <v>121</v>
      </c>
      <c r="E11" s="35" t="s">
        <v>123</v>
      </c>
      <c r="F11" s="238" t="s">
        <v>165</v>
      </c>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c r="BP11" s="243"/>
      <c r="BQ11" s="243"/>
      <c r="BR11" s="243"/>
      <c r="BS11" s="243"/>
      <c r="BT11" s="243"/>
      <c r="BU11" s="243"/>
      <c r="BV11" s="243"/>
      <c r="BW11" s="243"/>
      <c r="BX11" s="243"/>
      <c r="BY11" s="243"/>
      <c r="BZ11" s="243"/>
      <c r="CA11" s="243"/>
      <c r="CB11" s="243"/>
      <c r="CC11" s="243"/>
      <c r="CD11" s="243"/>
      <c r="CE11" s="243"/>
      <c r="CF11" s="243"/>
      <c r="CG11" s="243"/>
      <c r="CH11" s="243"/>
      <c r="CI11" s="243"/>
      <c r="CJ11" s="243"/>
      <c r="CK11" s="243"/>
      <c r="CL11" s="243"/>
      <c r="CM11" s="243"/>
      <c r="CN11" s="243"/>
      <c r="CO11" s="243"/>
      <c r="CP11" s="243"/>
      <c r="CQ11" s="243"/>
      <c r="CR11" s="243"/>
      <c r="CS11" s="243"/>
      <c r="CT11" s="243"/>
      <c r="CU11" s="243"/>
      <c r="CV11" s="243"/>
      <c r="CW11" s="243"/>
      <c r="CX11" s="243"/>
      <c r="CY11" s="243"/>
      <c r="CZ11" s="243"/>
      <c r="DA11" s="243"/>
      <c r="DB11" s="243"/>
      <c r="DC11" s="243"/>
      <c r="DD11" s="243"/>
      <c r="DE11" s="243"/>
      <c r="DF11" s="243"/>
      <c r="DG11" s="243"/>
      <c r="DH11" s="243"/>
      <c r="DI11" s="243"/>
      <c r="DJ11" s="243"/>
      <c r="DK11" s="243"/>
      <c r="DL11" s="243"/>
      <c r="DM11" s="243"/>
      <c r="DN11" s="243"/>
      <c r="DO11" s="243"/>
      <c r="DP11" s="243"/>
      <c r="DQ11" s="243"/>
      <c r="DR11" s="243"/>
      <c r="DS11" s="243"/>
      <c r="DT11" s="243"/>
      <c r="DU11" s="243"/>
      <c r="DV11" s="243"/>
      <c r="DW11" s="243"/>
      <c r="DX11" s="243"/>
      <c r="DY11" s="243"/>
      <c r="DZ11" s="243"/>
      <c r="EA11" s="243"/>
      <c r="EB11" s="243"/>
      <c r="EC11" s="243"/>
      <c r="ED11" s="243"/>
      <c r="EE11" s="243"/>
      <c r="EF11" s="243"/>
      <c r="EG11" s="243"/>
      <c r="EH11" s="243"/>
      <c r="EI11" s="243"/>
      <c r="EJ11" s="243"/>
      <c r="EK11" s="243"/>
      <c r="EL11" s="243"/>
      <c r="EM11" s="243"/>
      <c r="EN11" s="243"/>
      <c r="EO11" s="243"/>
      <c r="EP11" s="243"/>
      <c r="EQ11" s="243"/>
      <c r="ER11" s="243"/>
      <c r="ES11" s="243"/>
      <c r="ET11" s="243"/>
      <c r="EU11" s="243"/>
      <c r="EV11" s="243"/>
      <c r="EW11" s="243"/>
      <c r="EX11" s="243"/>
      <c r="EY11" s="243"/>
      <c r="EZ11" s="243"/>
      <c r="FA11" s="243"/>
      <c r="FB11" s="243"/>
      <c r="FC11" s="243"/>
      <c r="FD11" s="243"/>
      <c r="FE11" s="243"/>
      <c r="FF11" s="243"/>
      <c r="FG11" s="243"/>
      <c r="FH11" s="243"/>
      <c r="FI11" s="243"/>
      <c r="FJ11" s="243"/>
      <c r="FK11" s="243"/>
      <c r="FL11" s="243"/>
      <c r="FM11" s="243"/>
      <c r="FN11" s="243"/>
      <c r="FO11" s="243"/>
      <c r="FP11" s="243"/>
      <c r="FQ11" s="243"/>
      <c r="FR11" s="243"/>
      <c r="FS11" s="243"/>
      <c r="FT11" s="243"/>
      <c r="FU11" s="243"/>
      <c r="FV11" s="243"/>
      <c r="FW11" s="243"/>
      <c r="FX11" s="243"/>
      <c r="FY11" s="243"/>
      <c r="FZ11" s="243"/>
      <c r="GA11" s="243"/>
      <c r="GB11" s="243"/>
      <c r="GC11" s="243"/>
      <c r="GD11" s="243"/>
      <c r="GE11" s="243"/>
      <c r="GF11" s="243"/>
      <c r="GG11" s="243"/>
      <c r="GH11" s="243"/>
      <c r="GI11" s="243"/>
      <c r="GJ11" s="243"/>
      <c r="GK11" s="243"/>
      <c r="GL11" s="243"/>
      <c r="GM11" s="243"/>
      <c r="GN11" s="243"/>
      <c r="GO11" s="243"/>
      <c r="GP11" s="243"/>
      <c r="GQ11" s="243"/>
      <c r="GR11" s="243"/>
      <c r="GS11" s="243"/>
      <c r="GT11" s="243"/>
      <c r="GU11" s="243"/>
      <c r="GV11" s="243"/>
      <c r="GW11" s="243"/>
      <c r="GX11" s="243"/>
      <c r="GY11" s="243"/>
      <c r="GZ11" s="243"/>
      <c r="HA11" s="243"/>
      <c r="HB11" s="243"/>
      <c r="HC11" s="243"/>
      <c r="HD11" s="243"/>
      <c r="HE11" s="243"/>
      <c r="HF11" s="243"/>
      <c r="HG11" s="243"/>
      <c r="HH11" s="243"/>
      <c r="HI11" s="243"/>
      <c r="HJ11" s="243"/>
      <c r="HK11" s="243"/>
      <c r="HL11" s="243"/>
      <c r="HM11" s="243"/>
      <c r="HN11" s="243"/>
      <c r="HO11" s="243"/>
      <c r="HP11" s="243"/>
      <c r="HQ11" s="243"/>
      <c r="HR11" s="243"/>
      <c r="HS11" s="243"/>
      <c r="HT11" s="243"/>
      <c r="HU11" s="243"/>
      <c r="HV11" s="243"/>
      <c r="HW11" s="243"/>
      <c r="HX11" s="243"/>
      <c r="HY11" s="243"/>
      <c r="HZ11" s="243"/>
      <c r="IA11" s="243"/>
      <c r="IB11" s="243"/>
      <c r="IC11" s="243"/>
      <c r="ID11" s="243"/>
      <c r="IE11" s="243"/>
      <c r="IF11" s="243"/>
      <c r="IG11" s="243"/>
      <c r="IH11" s="243"/>
      <c r="II11" s="243"/>
      <c r="IJ11" s="243"/>
      <c r="IK11" s="243"/>
      <c r="IL11" s="243"/>
      <c r="IM11" s="243"/>
      <c r="IN11" s="243"/>
      <c r="IO11" s="243"/>
      <c r="IP11" s="243"/>
      <c r="IQ11" s="243"/>
      <c r="IR11" s="243"/>
      <c r="IS11" s="243"/>
      <c r="IT11" s="243"/>
      <c r="IU11" s="243"/>
      <c r="IV11" s="243"/>
    </row>
    <row r="12" spans="1:256" x14ac:dyDescent="0.2">
      <c r="B12" s="114"/>
      <c r="C12" s="38"/>
      <c r="D12" s="37"/>
      <c r="E12" s="38"/>
      <c r="F12" s="115"/>
    </row>
    <row r="13" spans="1:256" x14ac:dyDescent="0.2">
      <c r="B13" s="116">
        <v>1</v>
      </c>
      <c r="C13" s="39" t="s">
        <v>70</v>
      </c>
      <c r="D13" s="82">
        <v>1</v>
      </c>
      <c r="E13" s="39" t="s">
        <v>79</v>
      </c>
      <c r="F13" s="324" t="s">
        <v>80</v>
      </c>
    </row>
    <row r="14" spans="1:256" x14ac:dyDescent="0.2">
      <c r="B14" s="116">
        <v>2</v>
      </c>
      <c r="C14" s="40" t="s">
        <v>65</v>
      </c>
      <c r="D14" s="41"/>
      <c r="E14" s="40" t="s">
        <v>199</v>
      </c>
      <c r="F14" s="324"/>
    </row>
    <row r="15" spans="1:256" ht="22.8" x14ac:dyDescent="0.2">
      <c r="B15" s="117">
        <v>3</v>
      </c>
      <c r="C15" s="39" t="s">
        <v>49</v>
      </c>
      <c r="D15" s="42">
        <v>2</v>
      </c>
      <c r="E15" s="39" t="s">
        <v>49</v>
      </c>
      <c r="F15" s="118" t="s">
        <v>81</v>
      </c>
    </row>
    <row r="16" spans="1:256" x14ac:dyDescent="0.2">
      <c r="B16" s="119">
        <v>4</v>
      </c>
      <c r="C16" s="40" t="s">
        <v>50</v>
      </c>
      <c r="D16" s="41">
        <v>3</v>
      </c>
      <c r="E16" s="40" t="s">
        <v>50</v>
      </c>
      <c r="F16" s="118" t="s">
        <v>81</v>
      </c>
    </row>
    <row r="17" spans="1:256" x14ac:dyDescent="0.2">
      <c r="B17" s="117">
        <v>5</v>
      </c>
      <c r="C17" s="39" t="s">
        <v>51</v>
      </c>
      <c r="D17" s="42">
        <v>4</v>
      </c>
      <c r="E17" s="39" t="s">
        <v>51</v>
      </c>
      <c r="F17" s="118" t="s">
        <v>81</v>
      </c>
    </row>
    <row r="18" spans="1:256" x14ac:dyDescent="0.2">
      <c r="B18" s="119">
        <v>6</v>
      </c>
      <c r="C18" s="40" t="s">
        <v>52</v>
      </c>
      <c r="D18" s="41">
        <v>5</v>
      </c>
      <c r="E18" s="40" t="s">
        <v>52</v>
      </c>
      <c r="F18" s="118" t="s">
        <v>81</v>
      </c>
    </row>
    <row r="19" spans="1:256" x14ac:dyDescent="0.2">
      <c r="A19" s="244"/>
      <c r="B19" s="117">
        <v>7</v>
      </c>
      <c r="C19" s="39" t="s">
        <v>53</v>
      </c>
      <c r="D19" s="42">
        <v>6</v>
      </c>
      <c r="E19" s="39" t="s">
        <v>53</v>
      </c>
      <c r="F19" s="118" t="s">
        <v>81</v>
      </c>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c r="BT19" s="244"/>
      <c r="BU19" s="244"/>
      <c r="BV19" s="244"/>
      <c r="BW19" s="244"/>
      <c r="BX19" s="244"/>
      <c r="BY19" s="244"/>
      <c r="BZ19" s="244"/>
      <c r="CA19" s="244"/>
      <c r="CB19" s="244"/>
      <c r="CC19" s="244"/>
      <c r="CD19" s="244"/>
      <c r="CE19" s="244"/>
      <c r="CF19" s="244"/>
      <c r="CG19" s="244"/>
      <c r="CH19" s="244"/>
      <c r="CI19" s="244"/>
      <c r="CJ19" s="244"/>
      <c r="CK19" s="244"/>
      <c r="CL19" s="244"/>
      <c r="CM19" s="244"/>
      <c r="CN19" s="244"/>
      <c r="CO19" s="244"/>
      <c r="CP19" s="244"/>
      <c r="CQ19" s="244"/>
      <c r="CR19" s="244"/>
      <c r="CS19" s="244"/>
      <c r="CT19" s="244"/>
      <c r="CU19" s="244"/>
      <c r="CV19" s="244"/>
      <c r="CW19" s="244"/>
      <c r="CX19" s="244"/>
      <c r="CY19" s="244"/>
      <c r="CZ19" s="244"/>
      <c r="DA19" s="244"/>
      <c r="DB19" s="244"/>
      <c r="DC19" s="244"/>
      <c r="DD19" s="244"/>
      <c r="DE19" s="244"/>
      <c r="DF19" s="244"/>
      <c r="DG19" s="244"/>
      <c r="DH19" s="244"/>
      <c r="DI19" s="244"/>
      <c r="DJ19" s="244"/>
      <c r="DK19" s="244"/>
      <c r="DL19" s="244"/>
      <c r="DM19" s="244"/>
      <c r="DN19" s="244"/>
      <c r="DO19" s="244"/>
      <c r="DP19" s="244"/>
      <c r="DQ19" s="244"/>
      <c r="DR19" s="244"/>
      <c r="DS19" s="244"/>
      <c r="DT19" s="244"/>
      <c r="DU19" s="244"/>
      <c r="DV19" s="244"/>
      <c r="DW19" s="244"/>
      <c r="DX19" s="244"/>
      <c r="DY19" s="244"/>
      <c r="DZ19" s="244"/>
      <c r="EA19" s="244"/>
      <c r="EB19" s="244"/>
      <c r="EC19" s="244"/>
      <c r="ED19" s="244"/>
      <c r="EE19" s="244"/>
      <c r="EF19" s="244"/>
      <c r="EG19" s="244"/>
      <c r="EH19" s="244"/>
      <c r="EI19" s="244"/>
      <c r="EJ19" s="244"/>
      <c r="EK19" s="244"/>
      <c r="EL19" s="244"/>
      <c r="EM19" s="244"/>
      <c r="EN19" s="244"/>
      <c r="EO19" s="244"/>
      <c r="EP19" s="244"/>
      <c r="EQ19" s="244"/>
      <c r="ER19" s="244"/>
      <c r="ES19" s="244"/>
      <c r="ET19" s="244"/>
      <c r="EU19" s="244"/>
      <c r="EV19" s="244"/>
      <c r="EW19" s="244"/>
      <c r="EX19" s="244"/>
      <c r="EY19" s="244"/>
      <c r="EZ19" s="244"/>
      <c r="FA19" s="244"/>
      <c r="FB19" s="244"/>
      <c r="FC19" s="244"/>
      <c r="FD19" s="244"/>
      <c r="FE19" s="244"/>
      <c r="FF19" s="244"/>
      <c r="FG19" s="244"/>
      <c r="FH19" s="244"/>
      <c r="FI19" s="244"/>
      <c r="FJ19" s="244"/>
      <c r="FK19" s="244"/>
      <c r="FL19" s="244"/>
      <c r="FM19" s="244"/>
      <c r="FN19" s="244"/>
      <c r="FO19" s="244"/>
      <c r="FP19" s="244"/>
      <c r="FQ19" s="244"/>
      <c r="FR19" s="244"/>
      <c r="FS19" s="244"/>
      <c r="FT19" s="244"/>
      <c r="FU19" s="244"/>
      <c r="FV19" s="244"/>
      <c r="FW19" s="244"/>
      <c r="FX19" s="244"/>
      <c r="FY19" s="244"/>
      <c r="FZ19" s="244"/>
      <c r="GA19" s="244"/>
      <c r="GB19" s="244"/>
      <c r="GC19" s="244"/>
      <c r="GD19" s="244"/>
      <c r="GE19" s="244"/>
      <c r="GF19" s="244"/>
      <c r="GG19" s="244"/>
      <c r="GH19" s="244"/>
      <c r="GI19" s="244"/>
      <c r="GJ19" s="244"/>
      <c r="GK19" s="244"/>
      <c r="GL19" s="244"/>
      <c r="GM19" s="244"/>
      <c r="GN19" s="244"/>
      <c r="GO19" s="244"/>
      <c r="GP19" s="244"/>
      <c r="GQ19" s="244"/>
      <c r="GR19" s="244"/>
      <c r="GS19" s="244"/>
      <c r="GT19" s="244"/>
      <c r="GU19" s="244"/>
      <c r="GV19" s="244"/>
      <c r="GW19" s="244"/>
      <c r="GX19" s="244"/>
      <c r="GY19" s="244"/>
      <c r="GZ19" s="244"/>
      <c r="HA19" s="244"/>
      <c r="HB19" s="244"/>
      <c r="HC19" s="244"/>
      <c r="HD19" s="244"/>
      <c r="HE19" s="244"/>
      <c r="HF19" s="244"/>
      <c r="HG19" s="244"/>
      <c r="HH19" s="244"/>
      <c r="HI19" s="244"/>
      <c r="HJ19" s="244"/>
      <c r="HK19" s="244"/>
      <c r="HL19" s="244"/>
      <c r="HM19" s="244"/>
      <c r="HN19" s="244"/>
      <c r="HO19" s="244"/>
      <c r="HP19" s="244"/>
      <c r="HQ19" s="244"/>
      <c r="HR19" s="244"/>
      <c r="HS19" s="244"/>
      <c r="HT19" s="244"/>
      <c r="HU19" s="244"/>
      <c r="HV19" s="244"/>
      <c r="HW19" s="244"/>
      <c r="HX19" s="244"/>
      <c r="HY19" s="244"/>
      <c r="HZ19" s="244"/>
      <c r="IA19" s="244"/>
      <c r="IB19" s="244"/>
      <c r="IC19" s="244"/>
      <c r="ID19" s="244"/>
      <c r="IE19" s="244"/>
      <c r="IF19" s="244"/>
      <c r="IG19" s="244"/>
      <c r="IH19" s="244"/>
      <c r="II19" s="244"/>
      <c r="IJ19" s="244"/>
      <c r="IK19" s="244"/>
      <c r="IL19" s="244"/>
      <c r="IM19" s="244"/>
      <c r="IN19" s="244"/>
      <c r="IO19" s="244"/>
      <c r="IP19" s="244"/>
      <c r="IQ19" s="244"/>
      <c r="IR19" s="244"/>
      <c r="IS19" s="244"/>
      <c r="IT19" s="244"/>
      <c r="IU19" s="244"/>
      <c r="IV19" s="244"/>
    </row>
    <row r="20" spans="1:256" x14ac:dyDescent="0.2">
      <c r="A20" s="244"/>
      <c r="B20" s="119">
        <v>8</v>
      </c>
      <c r="C20" s="40" t="s">
        <v>66</v>
      </c>
      <c r="D20" s="41">
        <v>7</v>
      </c>
      <c r="E20" s="40" t="s">
        <v>66</v>
      </c>
      <c r="F20" s="118" t="s">
        <v>81</v>
      </c>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4"/>
      <c r="CN20" s="244"/>
      <c r="CO20" s="244"/>
      <c r="CP20" s="244"/>
      <c r="CQ20" s="244"/>
      <c r="CR20" s="244"/>
      <c r="CS20" s="244"/>
      <c r="CT20" s="244"/>
      <c r="CU20" s="244"/>
      <c r="CV20" s="244"/>
      <c r="CW20" s="244"/>
      <c r="CX20" s="244"/>
      <c r="CY20" s="244"/>
      <c r="CZ20" s="244"/>
      <c r="DA20" s="244"/>
      <c r="DB20" s="244"/>
      <c r="DC20" s="244"/>
      <c r="DD20" s="244"/>
      <c r="DE20" s="244"/>
      <c r="DF20" s="244"/>
      <c r="DG20" s="244"/>
      <c r="DH20" s="244"/>
      <c r="DI20" s="244"/>
      <c r="DJ20" s="244"/>
      <c r="DK20" s="244"/>
      <c r="DL20" s="244"/>
      <c r="DM20" s="244"/>
      <c r="DN20" s="244"/>
      <c r="DO20" s="244"/>
      <c r="DP20" s="244"/>
      <c r="DQ20" s="244"/>
      <c r="DR20" s="244"/>
      <c r="DS20" s="244"/>
      <c r="DT20" s="244"/>
      <c r="DU20" s="244"/>
      <c r="DV20" s="244"/>
      <c r="DW20" s="244"/>
      <c r="DX20" s="244"/>
      <c r="DY20" s="244"/>
      <c r="DZ20" s="244"/>
      <c r="EA20" s="244"/>
      <c r="EB20" s="244"/>
      <c r="EC20" s="244"/>
      <c r="ED20" s="244"/>
      <c r="EE20" s="244"/>
      <c r="EF20" s="244"/>
      <c r="EG20" s="244"/>
      <c r="EH20" s="244"/>
      <c r="EI20" s="244"/>
      <c r="EJ20" s="244"/>
      <c r="EK20" s="244"/>
      <c r="EL20" s="244"/>
      <c r="EM20" s="244"/>
      <c r="EN20" s="244"/>
      <c r="EO20" s="244"/>
      <c r="EP20" s="244"/>
      <c r="EQ20" s="244"/>
      <c r="ER20" s="244"/>
      <c r="ES20" s="244"/>
      <c r="ET20" s="244"/>
      <c r="EU20" s="244"/>
      <c r="EV20" s="244"/>
      <c r="EW20" s="244"/>
      <c r="EX20" s="244"/>
      <c r="EY20" s="244"/>
      <c r="EZ20" s="244"/>
      <c r="FA20" s="244"/>
      <c r="FB20" s="244"/>
      <c r="FC20" s="244"/>
      <c r="FD20" s="244"/>
      <c r="FE20" s="244"/>
      <c r="FF20" s="244"/>
      <c r="FG20" s="244"/>
      <c r="FH20" s="244"/>
      <c r="FI20" s="244"/>
      <c r="FJ20" s="244"/>
      <c r="FK20" s="244"/>
      <c r="FL20" s="244"/>
      <c r="FM20" s="244"/>
      <c r="FN20" s="244"/>
      <c r="FO20" s="244"/>
      <c r="FP20" s="244"/>
      <c r="FQ20" s="244"/>
      <c r="FR20" s="244"/>
      <c r="FS20" s="244"/>
      <c r="FT20" s="244"/>
      <c r="FU20" s="244"/>
      <c r="FV20" s="244"/>
      <c r="FW20" s="244"/>
      <c r="FX20" s="244"/>
      <c r="FY20" s="244"/>
      <c r="FZ20" s="244"/>
      <c r="GA20" s="244"/>
      <c r="GB20" s="244"/>
      <c r="GC20" s="244"/>
      <c r="GD20" s="244"/>
      <c r="GE20" s="244"/>
      <c r="GF20" s="244"/>
      <c r="GG20" s="244"/>
      <c r="GH20" s="244"/>
      <c r="GI20" s="244"/>
      <c r="GJ20" s="244"/>
      <c r="GK20" s="244"/>
      <c r="GL20" s="244"/>
      <c r="GM20" s="244"/>
      <c r="GN20" s="244"/>
      <c r="GO20" s="244"/>
      <c r="GP20" s="244"/>
      <c r="GQ20" s="244"/>
      <c r="GR20" s="244"/>
      <c r="GS20" s="244"/>
      <c r="GT20" s="244"/>
      <c r="GU20" s="244"/>
      <c r="GV20" s="244"/>
      <c r="GW20" s="244"/>
      <c r="GX20" s="244"/>
      <c r="GY20" s="244"/>
      <c r="GZ20" s="244"/>
      <c r="HA20" s="244"/>
      <c r="HB20" s="244"/>
      <c r="HC20" s="244"/>
      <c r="HD20" s="244"/>
      <c r="HE20" s="244"/>
      <c r="HF20" s="244"/>
      <c r="HG20" s="244"/>
      <c r="HH20" s="244"/>
      <c r="HI20" s="244"/>
      <c r="HJ20" s="244"/>
      <c r="HK20" s="244"/>
      <c r="HL20" s="244"/>
      <c r="HM20" s="244"/>
      <c r="HN20" s="244"/>
      <c r="HO20" s="244"/>
      <c r="HP20" s="244"/>
      <c r="HQ20" s="244"/>
      <c r="HR20" s="244"/>
      <c r="HS20" s="244"/>
      <c r="HT20" s="244"/>
      <c r="HU20" s="244"/>
      <c r="HV20" s="244"/>
      <c r="HW20" s="244"/>
      <c r="HX20" s="244"/>
      <c r="HY20" s="244"/>
      <c r="HZ20" s="244"/>
      <c r="IA20" s="244"/>
      <c r="IB20" s="244"/>
      <c r="IC20" s="244"/>
      <c r="ID20" s="244"/>
      <c r="IE20" s="244"/>
      <c r="IF20" s="244"/>
      <c r="IG20" s="244"/>
      <c r="IH20" s="244"/>
      <c r="II20" s="244"/>
      <c r="IJ20" s="244"/>
      <c r="IK20" s="244"/>
      <c r="IL20" s="244"/>
      <c r="IM20" s="244"/>
      <c r="IN20" s="244"/>
      <c r="IO20" s="244"/>
      <c r="IP20" s="244"/>
      <c r="IQ20" s="244"/>
      <c r="IR20" s="244"/>
      <c r="IS20" s="244"/>
      <c r="IT20" s="244"/>
      <c r="IU20" s="244"/>
      <c r="IV20" s="244"/>
    </row>
    <row r="21" spans="1:256" x14ac:dyDescent="0.2">
      <c r="A21" s="244"/>
      <c r="B21" s="117">
        <v>9</v>
      </c>
      <c r="C21" s="39" t="s">
        <v>54</v>
      </c>
      <c r="D21" s="42">
        <v>8</v>
      </c>
      <c r="E21" s="39" t="s">
        <v>54</v>
      </c>
      <c r="F21" s="118" t="s">
        <v>81</v>
      </c>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4"/>
      <c r="CL21" s="244"/>
      <c r="CM21" s="244"/>
      <c r="CN21" s="244"/>
      <c r="CO21" s="244"/>
      <c r="CP21" s="244"/>
      <c r="CQ21" s="244"/>
      <c r="CR21" s="244"/>
      <c r="CS21" s="244"/>
      <c r="CT21" s="244"/>
      <c r="CU21" s="244"/>
      <c r="CV21" s="244"/>
      <c r="CW21" s="244"/>
      <c r="CX21" s="244"/>
      <c r="CY21" s="244"/>
      <c r="CZ21" s="244"/>
      <c r="DA21" s="244"/>
      <c r="DB21" s="244"/>
      <c r="DC21" s="244"/>
      <c r="DD21" s="244"/>
      <c r="DE21" s="244"/>
      <c r="DF21" s="244"/>
      <c r="DG21" s="244"/>
      <c r="DH21" s="244"/>
      <c r="DI21" s="244"/>
      <c r="DJ21" s="244"/>
      <c r="DK21" s="244"/>
      <c r="DL21" s="244"/>
      <c r="DM21" s="244"/>
      <c r="DN21" s="244"/>
      <c r="DO21" s="244"/>
      <c r="DP21" s="244"/>
      <c r="DQ21" s="244"/>
      <c r="DR21" s="244"/>
      <c r="DS21" s="244"/>
      <c r="DT21" s="244"/>
      <c r="DU21" s="244"/>
      <c r="DV21" s="244"/>
      <c r="DW21" s="244"/>
      <c r="DX21" s="244"/>
      <c r="DY21" s="244"/>
      <c r="DZ21" s="244"/>
      <c r="EA21" s="244"/>
      <c r="EB21" s="244"/>
      <c r="EC21" s="244"/>
      <c r="ED21" s="244"/>
      <c r="EE21" s="244"/>
      <c r="EF21" s="244"/>
      <c r="EG21" s="244"/>
      <c r="EH21" s="244"/>
      <c r="EI21" s="244"/>
      <c r="EJ21" s="244"/>
      <c r="EK21" s="244"/>
      <c r="EL21" s="244"/>
      <c r="EM21" s="244"/>
      <c r="EN21" s="244"/>
      <c r="EO21" s="244"/>
      <c r="EP21" s="244"/>
      <c r="EQ21" s="244"/>
      <c r="ER21" s="244"/>
      <c r="ES21" s="244"/>
      <c r="ET21" s="244"/>
      <c r="EU21" s="244"/>
      <c r="EV21" s="244"/>
      <c r="EW21" s="244"/>
      <c r="EX21" s="244"/>
      <c r="EY21" s="244"/>
      <c r="EZ21" s="244"/>
      <c r="FA21" s="244"/>
      <c r="FB21" s="244"/>
      <c r="FC21" s="244"/>
      <c r="FD21" s="244"/>
      <c r="FE21" s="244"/>
      <c r="FF21" s="244"/>
      <c r="FG21" s="244"/>
      <c r="FH21" s="244"/>
      <c r="FI21" s="244"/>
      <c r="FJ21" s="244"/>
      <c r="FK21" s="244"/>
      <c r="FL21" s="244"/>
      <c r="FM21" s="244"/>
      <c r="FN21" s="244"/>
      <c r="FO21" s="244"/>
      <c r="FP21" s="244"/>
      <c r="FQ21" s="244"/>
      <c r="FR21" s="244"/>
      <c r="FS21" s="244"/>
      <c r="FT21" s="244"/>
      <c r="FU21" s="244"/>
      <c r="FV21" s="244"/>
      <c r="FW21" s="244"/>
      <c r="FX21" s="244"/>
      <c r="FY21" s="244"/>
      <c r="FZ21" s="244"/>
      <c r="GA21" s="244"/>
      <c r="GB21" s="244"/>
      <c r="GC21" s="244"/>
      <c r="GD21" s="244"/>
      <c r="GE21" s="244"/>
      <c r="GF21" s="244"/>
      <c r="GG21" s="244"/>
      <c r="GH21" s="244"/>
      <c r="GI21" s="244"/>
      <c r="GJ21" s="244"/>
      <c r="GK21" s="244"/>
      <c r="GL21" s="244"/>
      <c r="GM21" s="244"/>
      <c r="GN21" s="244"/>
      <c r="GO21" s="244"/>
      <c r="GP21" s="244"/>
      <c r="GQ21" s="244"/>
      <c r="GR21" s="244"/>
      <c r="GS21" s="244"/>
      <c r="GT21" s="244"/>
      <c r="GU21" s="244"/>
      <c r="GV21" s="244"/>
      <c r="GW21" s="244"/>
      <c r="GX21" s="244"/>
      <c r="GY21" s="244"/>
      <c r="GZ21" s="244"/>
      <c r="HA21" s="244"/>
      <c r="HB21" s="244"/>
      <c r="HC21" s="244"/>
      <c r="HD21" s="244"/>
      <c r="HE21" s="244"/>
      <c r="HF21" s="244"/>
      <c r="HG21" s="244"/>
      <c r="HH21" s="244"/>
      <c r="HI21" s="244"/>
      <c r="HJ21" s="244"/>
      <c r="HK21" s="244"/>
      <c r="HL21" s="244"/>
      <c r="HM21" s="244"/>
      <c r="HN21" s="244"/>
      <c r="HO21" s="244"/>
      <c r="HP21" s="244"/>
      <c r="HQ21" s="244"/>
      <c r="HR21" s="244"/>
      <c r="HS21" s="244"/>
      <c r="HT21" s="244"/>
      <c r="HU21" s="244"/>
      <c r="HV21" s="244"/>
      <c r="HW21" s="244"/>
      <c r="HX21" s="244"/>
      <c r="HY21" s="244"/>
      <c r="HZ21" s="244"/>
      <c r="IA21" s="244"/>
      <c r="IB21" s="244"/>
      <c r="IC21" s="244"/>
      <c r="ID21" s="244"/>
      <c r="IE21" s="244"/>
      <c r="IF21" s="244"/>
      <c r="IG21" s="244"/>
      <c r="IH21" s="244"/>
      <c r="II21" s="244"/>
      <c r="IJ21" s="244"/>
      <c r="IK21" s="244"/>
      <c r="IL21" s="244"/>
      <c r="IM21" s="244"/>
      <c r="IN21" s="244"/>
      <c r="IO21" s="244"/>
      <c r="IP21" s="244"/>
      <c r="IQ21" s="244"/>
      <c r="IR21" s="244"/>
      <c r="IS21" s="244"/>
      <c r="IT21" s="244"/>
      <c r="IU21" s="244"/>
      <c r="IV21" s="244"/>
    </row>
    <row r="22" spans="1:256" x14ac:dyDescent="0.2">
      <c r="A22" s="244"/>
      <c r="B22" s="119">
        <v>10</v>
      </c>
      <c r="C22" s="40" t="s">
        <v>55</v>
      </c>
      <c r="D22" s="41">
        <v>9</v>
      </c>
      <c r="E22" s="40" t="s">
        <v>55</v>
      </c>
      <c r="F22" s="118" t="s">
        <v>81</v>
      </c>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c r="BT22" s="244"/>
      <c r="BU22" s="244"/>
      <c r="BV22" s="244"/>
      <c r="BW22" s="244"/>
      <c r="BX22" s="244"/>
      <c r="BY22" s="244"/>
      <c r="BZ22" s="244"/>
      <c r="CA22" s="244"/>
      <c r="CB22" s="244"/>
      <c r="CC22" s="244"/>
      <c r="CD22" s="244"/>
      <c r="CE22" s="244"/>
      <c r="CF22" s="244"/>
      <c r="CG22" s="244"/>
      <c r="CH22" s="244"/>
      <c r="CI22" s="244"/>
      <c r="CJ22" s="244"/>
      <c r="CK22" s="244"/>
      <c r="CL22" s="244"/>
      <c r="CM22" s="244"/>
      <c r="CN22" s="244"/>
      <c r="CO22" s="244"/>
      <c r="CP22" s="244"/>
      <c r="CQ22" s="244"/>
      <c r="CR22" s="244"/>
      <c r="CS22" s="244"/>
      <c r="CT22" s="244"/>
      <c r="CU22" s="244"/>
      <c r="CV22" s="244"/>
      <c r="CW22" s="244"/>
      <c r="CX22" s="244"/>
      <c r="CY22" s="244"/>
      <c r="CZ22" s="244"/>
      <c r="DA22" s="244"/>
      <c r="DB22" s="244"/>
      <c r="DC22" s="244"/>
      <c r="DD22" s="244"/>
      <c r="DE22" s="244"/>
      <c r="DF22" s="244"/>
      <c r="DG22" s="244"/>
      <c r="DH22" s="244"/>
      <c r="DI22" s="244"/>
      <c r="DJ22" s="244"/>
      <c r="DK22" s="244"/>
      <c r="DL22" s="244"/>
      <c r="DM22" s="244"/>
      <c r="DN22" s="244"/>
      <c r="DO22" s="244"/>
      <c r="DP22" s="244"/>
      <c r="DQ22" s="244"/>
      <c r="DR22" s="244"/>
      <c r="DS22" s="244"/>
      <c r="DT22" s="244"/>
      <c r="DU22" s="244"/>
      <c r="DV22" s="244"/>
      <c r="DW22" s="244"/>
      <c r="DX22" s="244"/>
      <c r="DY22" s="244"/>
      <c r="DZ22" s="244"/>
      <c r="EA22" s="244"/>
      <c r="EB22" s="244"/>
      <c r="EC22" s="244"/>
      <c r="ED22" s="244"/>
      <c r="EE22" s="244"/>
      <c r="EF22" s="244"/>
      <c r="EG22" s="244"/>
      <c r="EH22" s="244"/>
      <c r="EI22" s="244"/>
      <c r="EJ22" s="244"/>
      <c r="EK22" s="244"/>
      <c r="EL22" s="244"/>
      <c r="EM22" s="244"/>
      <c r="EN22" s="244"/>
      <c r="EO22" s="244"/>
      <c r="EP22" s="244"/>
      <c r="EQ22" s="244"/>
      <c r="ER22" s="244"/>
      <c r="ES22" s="244"/>
      <c r="ET22" s="244"/>
      <c r="EU22" s="244"/>
      <c r="EV22" s="244"/>
      <c r="EW22" s="244"/>
      <c r="EX22" s="244"/>
      <c r="EY22" s="244"/>
      <c r="EZ22" s="244"/>
      <c r="FA22" s="244"/>
      <c r="FB22" s="244"/>
      <c r="FC22" s="244"/>
      <c r="FD22" s="244"/>
      <c r="FE22" s="244"/>
      <c r="FF22" s="244"/>
      <c r="FG22" s="244"/>
      <c r="FH22" s="244"/>
      <c r="FI22" s="244"/>
      <c r="FJ22" s="244"/>
      <c r="FK22" s="244"/>
      <c r="FL22" s="244"/>
      <c r="FM22" s="244"/>
      <c r="FN22" s="244"/>
      <c r="FO22" s="244"/>
      <c r="FP22" s="244"/>
      <c r="FQ22" s="244"/>
      <c r="FR22" s="244"/>
      <c r="FS22" s="244"/>
      <c r="FT22" s="244"/>
      <c r="FU22" s="244"/>
      <c r="FV22" s="244"/>
      <c r="FW22" s="244"/>
      <c r="FX22" s="244"/>
      <c r="FY22" s="244"/>
      <c r="FZ22" s="244"/>
      <c r="GA22" s="244"/>
      <c r="GB22" s="244"/>
      <c r="GC22" s="244"/>
      <c r="GD22" s="244"/>
      <c r="GE22" s="244"/>
      <c r="GF22" s="244"/>
      <c r="GG22" s="244"/>
      <c r="GH22" s="244"/>
      <c r="GI22" s="244"/>
      <c r="GJ22" s="244"/>
      <c r="GK22" s="244"/>
      <c r="GL22" s="244"/>
      <c r="GM22" s="244"/>
      <c r="GN22" s="244"/>
      <c r="GO22" s="244"/>
      <c r="GP22" s="244"/>
      <c r="GQ22" s="244"/>
      <c r="GR22" s="244"/>
      <c r="GS22" s="244"/>
      <c r="GT22" s="244"/>
      <c r="GU22" s="244"/>
      <c r="GV22" s="244"/>
      <c r="GW22" s="244"/>
      <c r="GX22" s="244"/>
      <c r="GY22" s="244"/>
      <c r="GZ22" s="244"/>
      <c r="HA22" s="244"/>
      <c r="HB22" s="244"/>
      <c r="HC22" s="244"/>
      <c r="HD22" s="244"/>
      <c r="HE22" s="244"/>
      <c r="HF22" s="244"/>
      <c r="HG22" s="244"/>
      <c r="HH22" s="244"/>
      <c r="HI22" s="244"/>
      <c r="HJ22" s="244"/>
      <c r="HK22" s="244"/>
      <c r="HL22" s="244"/>
      <c r="HM22" s="244"/>
      <c r="HN22" s="244"/>
      <c r="HO22" s="244"/>
      <c r="HP22" s="244"/>
      <c r="HQ22" s="244"/>
      <c r="HR22" s="244"/>
      <c r="HS22" s="244"/>
      <c r="HT22" s="244"/>
      <c r="HU22" s="244"/>
      <c r="HV22" s="244"/>
      <c r="HW22" s="244"/>
      <c r="HX22" s="244"/>
      <c r="HY22" s="244"/>
      <c r="HZ22" s="244"/>
      <c r="IA22" s="244"/>
      <c r="IB22" s="244"/>
      <c r="IC22" s="244"/>
      <c r="ID22" s="244"/>
      <c r="IE22" s="244"/>
      <c r="IF22" s="244"/>
      <c r="IG22" s="244"/>
      <c r="IH22" s="244"/>
      <c r="II22" s="244"/>
      <c r="IJ22" s="244"/>
      <c r="IK22" s="244"/>
      <c r="IL22" s="244"/>
      <c r="IM22" s="244"/>
      <c r="IN22" s="244"/>
      <c r="IO22" s="244"/>
      <c r="IP22" s="244"/>
      <c r="IQ22" s="244"/>
      <c r="IR22" s="244"/>
      <c r="IS22" s="244"/>
      <c r="IT22" s="244"/>
      <c r="IU22" s="244"/>
      <c r="IV22" s="244"/>
    </row>
    <row r="23" spans="1:256" ht="22.8" x14ac:dyDescent="0.2">
      <c r="A23" s="244"/>
      <c r="B23" s="120">
        <v>11</v>
      </c>
      <c r="C23" s="39" t="s">
        <v>68</v>
      </c>
      <c r="D23" s="81">
        <v>10</v>
      </c>
      <c r="E23" s="39" t="s">
        <v>68</v>
      </c>
      <c r="F23" s="324" t="s">
        <v>80</v>
      </c>
      <c r="G23" s="244"/>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44"/>
      <c r="CC23" s="244"/>
      <c r="CD23" s="244"/>
      <c r="CE23" s="244"/>
      <c r="CF23" s="244"/>
      <c r="CG23" s="244"/>
      <c r="CH23" s="244"/>
      <c r="CI23" s="244"/>
      <c r="CJ23" s="244"/>
      <c r="CK23" s="244"/>
      <c r="CL23" s="244"/>
      <c r="CM23" s="244"/>
      <c r="CN23" s="244"/>
      <c r="CO23" s="244"/>
      <c r="CP23" s="244"/>
      <c r="CQ23" s="244"/>
      <c r="CR23" s="244"/>
      <c r="CS23" s="244"/>
      <c r="CT23" s="244"/>
      <c r="CU23" s="244"/>
      <c r="CV23" s="244"/>
      <c r="CW23" s="244"/>
      <c r="CX23" s="244"/>
      <c r="CY23" s="244"/>
      <c r="CZ23" s="244"/>
      <c r="DA23" s="244"/>
      <c r="DB23" s="244"/>
      <c r="DC23" s="244"/>
      <c r="DD23" s="244"/>
      <c r="DE23" s="244"/>
      <c r="DF23" s="244"/>
      <c r="DG23" s="244"/>
      <c r="DH23" s="244"/>
      <c r="DI23" s="244"/>
      <c r="DJ23" s="244"/>
      <c r="DK23" s="244"/>
      <c r="DL23" s="244"/>
      <c r="DM23" s="244"/>
      <c r="DN23" s="244"/>
      <c r="DO23" s="244"/>
      <c r="DP23" s="244"/>
      <c r="DQ23" s="244"/>
      <c r="DR23" s="244"/>
      <c r="DS23" s="244"/>
      <c r="DT23" s="244"/>
      <c r="DU23" s="244"/>
      <c r="DV23" s="244"/>
      <c r="DW23" s="244"/>
      <c r="DX23" s="244"/>
      <c r="DY23" s="244"/>
      <c r="DZ23" s="244"/>
      <c r="EA23" s="244"/>
      <c r="EB23" s="244"/>
      <c r="EC23" s="244"/>
      <c r="ED23" s="244"/>
      <c r="EE23" s="244"/>
      <c r="EF23" s="244"/>
      <c r="EG23" s="244"/>
      <c r="EH23" s="244"/>
      <c r="EI23" s="244"/>
      <c r="EJ23" s="244"/>
      <c r="EK23" s="244"/>
      <c r="EL23" s="244"/>
      <c r="EM23" s="244"/>
      <c r="EN23" s="244"/>
      <c r="EO23" s="244"/>
      <c r="EP23" s="244"/>
      <c r="EQ23" s="244"/>
      <c r="ER23" s="244"/>
      <c r="ES23" s="244"/>
      <c r="ET23" s="244"/>
      <c r="EU23" s="244"/>
      <c r="EV23" s="244"/>
      <c r="EW23" s="244"/>
      <c r="EX23" s="244"/>
      <c r="EY23" s="244"/>
      <c r="EZ23" s="244"/>
      <c r="FA23" s="244"/>
      <c r="FB23" s="244"/>
      <c r="FC23" s="244"/>
      <c r="FD23" s="244"/>
      <c r="FE23" s="244"/>
      <c r="FF23" s="244"/>
      <c r="FG23" s="244"/>
      <c r="FH23" s="244"/>
      <c r="FI23" s="244"/>
      <c r="FJ23" s="244"/>
      <c r="FK23" s="244"/>
      <c r="FL23" s="244"/>
      <c r="FM23" s="244"/>
      <c r="FN23" s="244"/>
      <c r="FO23" s="244"/>
      <c r="FP23" s="244"/>
      <c r="FQ23" s="244"/>
      <c r="FR23" s="244"/>
      <c r="FS23" s="244"/>
      <c r="FT23" s="244"/>
      <c r="FU23" s="244"/>
      <c r="FV23" s="244"/>
      <c r="FW23" s="244"/>
      <c r="FX23" s="244"/>
      <c r="FY23" s="244"/>
      <c r="FZ23" s="244"/>
      <c r="GA23" s="244"/>
      <c r="GB23" s="244"/>
      <c r="GC23" s="244"/>
      <c r="GD23" s="244"/>
      <c r="GE23" s="244"/>
      <c r="GF23" s="244"/>
      <c r="GG23" s="244"/>
      <c r="GH23" s="244"/>
      <c r="GI23" s="244"/>
      <c r="GJ23" s="244"/>
      <c r="GK23" s="244"/>
      <c r="GL23" s="244"/>
      <c r="GM23" s="244"/>
      <c r="GN23" s="244"/>
      <c r="GO23" s="244"/>
      <c r="GP23" s="244"/>
      <c r="GQ23" s="244"/>
      <c r="GR23" s="244"/>
      <c r="GS23" s="244"/>
      <c r="GT23" s="244"/>
      <c r="GU23" s="244"/>
      <c r="GV23" s="244"/>
      <c r="GW23" s="244"/>
      <c r="GX23" s="244"/>
      <c r="GY23" s="244"/>
      <c r="GZ23" s="244"/>
      <c r="HA23" s="244"/>
      <c r="HB23" s="244"/>
      <c r="HC23" s="244"/>
      <c r="HD23" s="244"/>
      <c r="HE23" s="244"/>
      <c r="HF23" s="244"/>
      <c r="HG23" s="244"/>
      <c r="HH23" s="244"/>
      <c r="HI23" s="244"/>
      <c r="HJ23" s="244"/>
      <c r="HK23" s="244"/>
      <c r="HL23" s="244"/>
      <c r="HM23" s="244"/>
      <c r="HN23" s="244"/>
      <c r="HO23" s="244"/>
      <c r="HP23" s="244"/>
      <c r="HQ23" s="244"/>
      <c r="HR23" s="244"/>
      <c r="HS23" s="244"/>
      <c r="HT23" s="244"/>
      <c r="HU23" s="244"/>
      <c r="HV23" s="244"/>
      <c r="HW23" s="244"/>
      <c r="HX23" s="244"/>
      <c r="HY23" s="244"/>
      <c r="HZ23" s="244"/>
      <c r="IA23" s="244"/>
      <c r="IB23" s="244"/>
      <c r="IC23" s="244"/>
      <c r="ID23" s="244"/>
      <c r="IE23" s="244"/>
      <c r="IF23" s="244"/>
      <c r="IG23" s="244"/>
      <c r="IH23" s="244"/>
      <c r="II23" s="244"/>
      <c r="IJ23" s="244"/>
      <c r="IK23" s="244"/>
      <c r="IL23" s="244"/>
      <c r="IM23" s="244"/>
      <c r="IN23" s="244"/>
      <c r="IO23" s="244"/>
      <c r="IP23" s="244"/>
      <c r="IQ23" s="244"/>
      <c r="IR23" s="244"/>
      <c r="IS23" s="244"/>
      <c r="IT23" s="244"/>
      <c r="IU23" s="244"/>
      <c r="IV23" s="244"/>
    </row>
    <row r="24" spans="1:256" ht="12" x14ac:dyDescent="0.2">
      <c r="B24" s="120">
        <v>12</v>
      </c>
      <c r="C24" s="40" t="s">
        <v>67</v>
      </c>
      <c r="D24" s="43"/>
      <c r="E24" s="40" t="s">
        <v>200</v>
      </c>
      <c r="F24" s="324"/>
    </row>
    <row r="25" spans="1:256" x14ac:dyDescent="0.2">
      <c r="B25" s="117">
        <v>13</v>
      </c>
      <c r="C25" s="39" t="s">
        <v>56</v>
      </c>
      <c r="D25" s="42">
        <v>11</v>
      </c>
      <c r="E25" s="39" t="s">
        <v>56</v>
      </c>
      <c r="F25" s="118" t="s">
        <v>81</v>
      </c>
    </row>
    <row r="26" spans="1:256" x14ac:dyDescent="0.2">
      <c r="B26" s="119">
        <v>14</v>
      </c>
      <c r="C26" s="40" t="s">
        <v>57</v>
      </c>
      <c r="D26" s="41">
        <v>12</v>
      </c>
      <c r="E26" s="40" t="s">
        <v>57</v>
      </c>
      <c r="F26" s="118" t="s">
        <v>81</v>
      </c>
    </row>
    <row r="27" spans="1:256" ht="22.8" x14ac:dyDescent="0.2">
      <c r="B27" s="117">
        <v>15</v>
      </c>
      <c r="C27" s="39" t="s">
        <v>58</v>
      </c>
      <c r="D27" s="42">
        <v>13</v>
      </c>
      <c r="E27" s="39" t="s">
        <v>58</v>
      </c>
      <c r="F27" s="118" t="s">
        <v>81</v>
      </c>
    </row>
    <row r="28" spans="1:256" ht="22.8" x14ac:dyDescent="0.2">
      <c r="B28" s="119">
        <v>16</v>
      </c>
      <c r="C28" s="40" t="s">
        <v>69</v>
      </c>
      <c r="D28" s="41">
        <v>14</v>
      </c>
      <c r="E28" s="40" t="s">
        <v>78</v>
      </c>
      <c r="F28" s="118" t="s">
        <v>81</v>
      </c>
    </row>
    <row r="29" spans="1:256" x14ac:dyDescent="0.2">
      <c r="B29" s="119">
        <v>17</v>
      </c>
      <c r="C29" s="40" t="s">
        <v>60</v>
      </c>
      <c r="D29" s="41">
        <v>15</v>
      </c>
      <c r="E29" s="40" t="s">
        <v>60</v>
      </c>
      <c r="F29" s="118" t="s">
        <v>81</v>
      </c>
    </row>
    <row r="30" spans="1:256" x14ac:dyDescent="0.2">
      <c r="B30" s="117">
        <v>18</v>
      </c>
      <c r="C30" s="39" t="s">
        <v>172</v>
      </c>
      <c r="D30" s="42">
        <v>16</v>
      </c>
      <c r="E30" s="39" t="s">
        <v>77</v>
      </c>
      <c r="F30" s="118" t="s">
        <v>81</v>
      </c>
    </row>
    <row r="31" spans="1:256" ht="22.8" x14ac:dyDescent="0.2">
      <c r="B31" s="121">
        <v>19</v>
      </c>
      <c r="C31" s="45" t="s">
        <v>173</v>
      </c>
      <c r="D31" s="44"/>
      <c r="E31" s="45" t="s">
        <v>59</v>
      </c>
      <c r="F31" s="122" t="s">
        <v>125</v>
      </c>
    </row>
    <row r="32" spans="1:256" x14ac:dyDescent="0.2">
      <c r="B32" s="123"/>
      <c r="F32" s="126"/>
    </row>
    <row r="33" spans="2:254" x14ac:dyDescent="0.2">
      <c r="B33" s="245" t="s">
        <v>61</v>
      </c>
      <c r="C33" s="239"/>
      <c r="D33" s="240"/>
      <c r="F33" s="126"/>
      <c r="G33" s="239"/>
      <c r="H33" s="235"/>
      <c r="I33" s="235"/>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c r="CZ33" s="239"/>
      <c r="DA33" s="239"/>
      <c r="DB33" s="239"/>
      <c r="DC33" s="239"/>
      <c r="DD33" s="239"/>
      <c r="DE33" s="239"/>
      <c r="DF33" s="239"/>
      <c r="DG33" s="239"/>
      <c r="DH33" s="239"/>
      <c r="DI33" s="239"/>
      <c r="DJ33" s="239"/>
      <c r="DK33" s="239"/>
      <c r="DL33" s="239"/>
      <c r="DM33" s="239"/>
      <c r="DN33" s="239"/>
      <c r="DO33" s="239"/>
      <c r="DP33" s="239"/>
      <c r="DQ33" s="239"/>
      <c r="DR33" s="239"/>
      <c r="DS33" s="239"/>
      <c r="DT33" s="239"/>
      <c r="DU33" s="239"/>
      <c r="DV33" s="239"/>
      <c r="DW33" s="239"/>
      <c r="DX33" s="239"/>
      <c r="DY33" s="239"/>
      <c r="DZ33" s="239"/>
      <c r="EA33" s="239"/>
      <c r="EB33" s="239"/>
      <c r="EC33" s="239"/>
      <c r="ED33" s="239"/>
      <c r="EE33" s="239"/>
      <c r="EF33" s="239"/>
      <c r="EG33" s="239"/>
      <c r="EH33" s="239"/>
      <c r="EI33" s="239"/>
      <c r="EJ33" s="239"/>
      <c r="EK33" s="239"/>
      <c r="EL33" s="239"/>
      <c r="EM33" s="239"/>
      <c r="EN33" s="239"/>
      <c r="EO33" s="239"/>
      <c r="EP33" s="239"/>
      <c r="EQ33" s="239"/>
      <c r="ER33" s="239"/>
      <c r="ES33" s="239"/>
      <c r="ET33" s="239"/>
      <c r="EU33" s="239"/>
      <c r="EV33" s="239"/>
      <c r="EW33" s="239"/>
      <c r="EX33" s="239"/>
      <c r="EY33" s="239"/>
      <c r="EZ33" s="239"/>
      <c r="FA33" s="239"/>
      <c r="FB33" s="239"/>
      <c r="FC33" s="239"/>
      <c r="FD33" s="239"/>
      <c r="FE33" s="239"/>
      <c r="FF33" s="239"/>
      <c r="FG33" s="239"/>
      <c r="FH33" s="239"/>
      <c r="FI33" s="239"/>
      <c r="FJ33" s="239"/>
      <c r="FK33" s="239"/>
      <c r="FL33" s="239"/>
      <c r="FM33" s="239"/>
      <c r="FN33" s="239"/>
      <c r="FO33" s="239"/>
      <c r="FP33" s="239"/>
      <c r="FQ33" s="239"/>
      <c r="FR33" s="239"/>
      <c r="FS33" s="239"/>
      <c r="FT33" s="239"/>
      <c r="FU33" s="239"/>
      <c r="FV33" s="239"/>
      <c r="FW33" s="239"/>
      <c r="FX33" s="239"/>
      <c r="FY33" s="239"/>
      <c r="FZ33" s="239"/>
      <c r="GA33" s="239"/>
      <c r="GB33" s="239"/>
      <c r="GC33" s="239"/>
      <c r="GD33" s="239"/>
      <c r="GE33" s="239"/>
      <c r="GF33" s="239"/>
      <c r="GG33" s="239"/>
      <c r="GH33" s="239"/>
      <c r="GI33" s="239"/>
      <c r="GJ33" s="239"/>
      <c r="GK33" s="239"/>
      <c r="GL33" s="239"/>
      <c r="GM33" s="239"/>
      <c r="GN33" s="239"/>
      <c r="GO33" s="239"/>
      <c r="GP33" s="239"/>
      <c r="GQ33" s="239"/>
      <c r="GR33" s="239"/>
      <c r="GS33" s="239"/>
      <c r="GT33" s="239"/>
      <c r="GU33" s="239"/>
      <c r="GV33" s="239"/>
      <c r="GW33" s="239"/>
      <c r="GX33" s="239"/>
      <c r="GY33" s="239"/>
      <c r="GZ33" s="239"/>
      <c r="HA33" s="239"/>
      <c r="HB33" s="239"/>
      <c r="HC33" s="239"/>
      <c r="HD33" s="239"/>
      <c r="HE33" s="239"/>
      <c r="HF33" s="239"/>
      <c r="HG33" s="239"/>
      <c r="HH33" s="239"/>
      <c r="HI33" s="239"/>
      <c r="HJ33" s="239"/>
      <c r="HK33" s="239"/>
      <c r="HL33" s="239"/>
      <c r="HM33" s="239"/>
      <c r="HN33" s="239"/>
      <c r="HO33" s="239"/>
      <c r="HP33" s="239"/>
      <c r="HQ33" s="239"/>
      <c r="HR33" s="239"/>
      <c r="HS33" s="239"/>
      <c r="HT33" s="239"/>
      <c r="HU33" s="239"/>
      <c r="HV33" s="239"/>
      <c r="HW33" s="239"/>
      <c r="HX33" s="239"/>
      <c r="HY33" s="239"/>
      <c r="HZ33" s="239"/>
      <c r="IA33" s="239"/>
      <c r="IB33" s="239"/>
      <c r="IC33" s="239"/>
      <c r="ID33" s="239"/>
      <c r="IE33" s="239"/>
      <c r="IF33" s="239"/>
      <c r="IG33" s="239"/>
      <c r="IH33" s="239"/>
      <c r="II33" s="239"/>
      <c r="IJ33" s="239"/>
      <c r="IK33" s="239"/>
      <c r="IL33" s="239"/>
      <c r="IM33" s="239"/>
      <c r="IN33" s="239"/>
      <c r="IO33" s="239"/>
      <c r="IP33" s="239"/>
      <c r="IQ33" s="239"/>
      <c r="IR33" s="239"/>
      <c r="IS33" s="239"/>
      <c r="IT33" s="239"/>
    </row>
    <row r="34" spans="2:254" x14ac:dyDescent="0.2">
      <c r="B34" s="246" t="s">
        <v>119</v>
      </c>
      <c r="C34" s="312" t="s">
        <v>188</v>
      </c>
      <c r="D34" s="312"/>
      <c r="E34" s="312"/>
      <c r="F34" s="313"/>
      <c r="G34" s="239"/>
      <c r="H34" s="235"/>
      <c r="I34" s="235"/>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239"/>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39"/>
      <c r="CJ34" s="239"/>
      <c r="CK34" s="239"/>
      <c r="CL34" s="239"/>
      <c r="CM34" s="239"/>
      <c r="CN34" s="239"/>
      <c r="CO34" s="239"/>
      <c r="CP34" s="239"/>
      <c r="CQ34" s="239"/>
      <c r="CR34" s="239"/>
      <c r="CS34" s="239"/>
      <c r="CT34" s="239"/>
      <c r="CU34" s="239"/>
      <c r="CV34" s="239"/>
      <c r="CW34" s="239"/>
      <c r="CX34" s="239"/>
      <c r="CY34" s="239"/>
      <c r="CZ34" s="239"/>
      <c r="DA34" s="239"/>
      <c r="DB34" s="239"/>
      <c r="DC34" s="239"/>
      <c r="DD34" s="239"/>
      <c r="DE34" s="239"/>
      <c r="DF34" s="239"/>
      <c r="DG34" s="239"/>
      <c r="DH34" s="239"/>
      <c r="DI34" s="239"/>
      <c r="DJ34" s="239"/>
      <c r="DK34" s="239"/>
      <c r="DL34" s="239"/>
      <c r="DM34" s="239"/>
      <c r="DN34" s="239"/>
      <c r="DO34" s="239"/>
      <c r="DP34" s="239"/>
      <c r="DQ34" s="239"/>
      <c r="DR34" s="239"/>
      <c r="DS34" s="239"/>
      <c r="DT34" s="239"/>
      <c r="DU34" s="239"/>
      <c r="DV34" s="239"/>
      <c r="DW34" s="239"/>
      <c r="DX34" s="239"/>
      <c r="DY34" s="239"/>
      <c r="DZ34" s="239"/>
      <c r="EA34" s="239"/>
      <c r="EB34" s="239"/>
      <c r="EC34" s="239"/>
      <c r="ED34" s="239"/>
      <c r="EE34" s="239"/>
      <c r="EF34" s="239"/>
      <c r="EG34" s="239"/>
      <c r="EH34" s="239"/>
      <c r="EI34" s="239"/>
      <c r="EJ34" s="239"/>
      <c r="EK34" s="239"/>
      <c r="EL34" s="239"/>
      <c r="EM34" s="239"/>
      <c r="EN34" s="239"/>
      <c r="EO34" s="239"/>
      <c r="EP34" s="239"/>
      <c r="EQ34" s="239"/>
      <c r="ER34" s="239"/>
      <c r="ES34" s="239"/>
      <c r="ET34" s="239"/>
      <c r="EU34" s="239"/>
      <c r="EV34" s="239"/>
      <c r="EW34" s="239"/>
      <c r="EX34" s="239"/>
      <c r="EY34" s="239"/>
      <c r="EZ34" s="239"/>
      <c r="FA34" s="239"/>
      <c r="FB34" s="239"/>
      <c r="FC34" s="239"/>
      <c r="FD34" s="239"/>
      <c r="FE34" s="239"/>
      <c r="FF34" s="239"/>
      <c r="FG34" s="239"/>
      <c r="FH34" s="239"/>
      <c r="FI34" s="239"/>
      <c r="FJ34" s="239"/>
      <c r="FK34" s="239"/>
      <c r="FL34" s="239"/>
      <c r="FM34" s="239"/>
      <c r="FN34" s="239"/>
      <c r="FO34" s="239"/>
      <c r="FP34" s="239"/>
      <c r="FQ34" s="239"/>
      <c r="FR34" s="239"/>
      <c r="FS34" s="239"/>
      <c r="FT34" s="239"/>
      <c r="FU34" s="239"/>
      <c r="FV34" s="239"/>
      <c r="FW34" s="239"/>
      <c r="FX34" s="239"/>
      <c r="FY34" s="239"/>
      <c r="FZ34" s="239"/>
      <c r="GA34" s="239"/>
      <c r="GB34" s="239"/>
      <c r="GC34" s="239"/>
      <c r="GD34" s="239"/>
      <c r="GE34" s="239"/>
      <c r="GF34" s="239"/>
      <c r="GG34" s="239"/>
      <c r="GH34" s="239"/>
      <c r="GI34" s="239"/>
      <c r="GJ34" s="239"/>
      <c r="GK34" s="239"/>
      <c r="GL34" s="239"/>
      <c r="GM34" s="239"/>
      <c r="GN34" s="239"/>
      <c r="GO34" s="239"/>
      <c r="GP34" s="239"/>
      <c r="GQ34" s="239"/>
      <c r="GR34" s="239"/>
      <c r="GS34" s="239"/>
      <c r="GT34" s="239"/>
      <c r="GU34" s="239"/>
      <c r="GV34" s="239"/>
      <c r="GW34" s="239"/>
      <c r="GX34" s="239"/>
      <c r="GY34" s="239"/>
      <c r="GZ34" s="239"/>
      <c r="HA34" s="239"/>
      <c r="HB34" s="239"/>
      <c r="HC34" s="239"/>
      <c r="HD34" s="239"/>
      <c r="HE34" s="239"/>
      <c r="HF34" s="239"/>
      <c r="HG34" s="239"/>
      <c r="HH34" s="239"/>
      <c r="HI34" s="239"/>
      <c r="HJ34" s="239"/>
      <c r="HK34" s="239"/>
      <c r="HL34" s="239"/>
      <c r="HM34" s="239"/>
      <c r="HN34" s="239"/>
      <c r="HO34" s="239"/>
      <c r="HP34" s="239"/>
      <c r="HQ34" s="239"/>
      <c r="HR34" s="239"/>
      <c r="HS34" s="239"/>
      <c r="HT34" s="239"/>
      <c r="HU34" s="239"/>
      <c r="HV34" s="239"/>
      <c r="HW34" s="239"/>
      <c r="HX34" s="239"/>
      <c r="HY34" s="239"/>
      <c r="HZ34" s="239"/>
      <c r="IA34" s="239"/>
      <c r="IB34" s="239"/>
      <c r="IC34" s="239"/>
      <c r="ID34" s="239"/>
      <c r="IE34" s="239"/>
      <c r="IF34" s="239"/>
      <c r="IG34" s="239"/>
      <c r="IH34" s="239"/>
      <c r="II34" s="239"/>
      <c r="IJ34" s="239"/>
      <c r="IK34" s="239"/>
      <c r="IL34" s="239"/>
      <c r="IM34" s="239"/>
      <c r="IN34" s="239"/>
      <c r="IO34" s="239"/>
      <c r="IP34" s="239"/>
      <c r="IQ34" s="239"/>
      <c r="IR34" s="239"/>
      <c r="IS34" s="239"/>
      <c r="IT34" s="239"/>
    </row>
    <row r="35" spans="2:254" ht="15" customHeight="1" x14ac:dyDescent="0.2">
      <c r="B35" s="246" t="s">
        <v>121</v>
      </c>
      <c r="C35" s="312" t="s">
        <v>187</v>
      </c>
      <c r="D35" s="312"/>
      <c r="E35" s="312"/>
      <c r="F35" s="313"/>
      <c r="G35" s="239"/>
      <c r="H35" s="235"/>
      <c r="I35" s="235"/>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39"/>
      <c r="CT35" s="239"/>
      <c r="CU35" s="239"/>
      <c r="CV35" s="239"/>
      <c r="CW35" s="239"/>
      <c r="CX35" s="239"/>
      <c r="CY35" s="239"/>
      <c r="CZ35" s="239"/>
      <c r="DA35" s="239"/>
      <c r="DB35" s="239"/>
      <c r="DC35" s="239"/>
      <c r="DD35" s="239"/>
      <c r="DE35" s="239"/>
      <c r="DF35" s="239"/>
      <c r="DG35" s="239"/>
      <c r="DH35" s="239"/>
      <c r="DI35" s="239"/>
      <c r="DJ35" s="239"/>
      <c r="DK35" s="239"/>
      <c r="DL35" s="239"/>
      <c r="DM35" s="239"/>
      <c r="DN35" s="239"/>
      <c r="DO35" s="239"/>
      <c r="DP35" s="239"/>
      <c r="DQ35" s="239"/>
      <c r="DR35" s="239"/>
      <c r="DS35" s="239"/>
      <c r="DT35" s="239"/>
      <c r="DU35" s="239"/>
      <c r="DV35" s="239"/>
      <c r="DW35" s="239"/>
      <c r="DX35" s="239"/>
      <c r="DY35" s="239"/>
      <c r="DZ35" s="239"/>
      <c r="EA35" s="239"/>
      <c r="EB35" s="239"/>
      <c r="EC35" s="239"/>
      <c r="ED35" s="239"/>
      <c r="EE35" s="239"/>
      <c r="EF35" s="239"/>
      <c r="EG35" s="239"/>
      <c r="EH35" s="239"/>
      <c r="EI35" s="239"/>
      <c r="EJ35" s="239"/>
      <c r="EK35" s="239"/>
      <c r="EL35" s="239"/>
      <c r="EM35" s="239"/>
      <c r="EN35" s="239"/>
      <c r="EO35" s="239"/>
      <c r="EP35" s="239"/>
      <c r="EQ35" s="239"/>
      <c r="ER35" s="239"/>
      <c r="ES35" s="239"/>
      <c r="ET35" s="239"/>
      <c r="EU35" s="239"/>
      <c r="EV35" s="239"/>
      <c r="EW35" s="239"/>
      <c r="EX35" s="239"/>
      <c r="EY35" s="239"/>
      <c r="EZ35" s="239"/>
      <c r="FA35" s="239"/>
      <c r="FB35" s="239"/>
      <c r="FC35" s="239"/>
      <c r="FD35" s="239"/>
      <c r="FE35" s="239"/>
      <c r="FF35" s="239"/>
      <c r="FG35" s="239"/>
      <c r="FH35" s="239"/>
      <c r="FI35" s="239"/>
      <c r="FJ35" s="239"/>
      <c r="FK35" s="239"/>
      <c r="FL35" s="239"/>
      <c r="FM35" s="239"/>
      <c r="FN35" s="239"/>
      <c r="FO35" s="239"/>
      <c r="FP35" s="239"/>
      <c r="FQ35" s="239"/>
      <c r="FR35" s="239"/>
      <c r="FS35" s="239"/>
      <c r="FT35" s="239"/>
      <c r="FU35" s="239"/>
      <c r="FV35" s="239"/>
      <c r="FW35" s="239"/>
      <c r="FX35" s="239"/>
      <c r="FY35" s="239"/>
      <c r="FZ35" s="239"/>
      <c r="GA35" s="239"/>
      <c r="GB35" s="239"/>
      <c r="GC35" s="239"/>
      <c r="GD35" s="239"/>
      <c r="GE35" s="239"/>
      <c r="GF35" s="239"/>
      <c r="GG35" s="239"/>
      <c r="GH35" s="239"/>
      <c r="GI35" s="239"/>
      <c r="GJ35" s="239"/>
      <c r="GK35" s="239"/>
      <c r="GL35" s="239"/>
      <c r="GM35" s="239"/>
      <c r="GN35" s="239"/>
      <c r="GO35" s="239"/>
      <c r="GP35" s="239"/>
      <c r="GQ35" s="239"/>
      <c r="GR35" s="239"/>
      <c r="GS35" s="239"/>
      <c r="GT35" s="239"/>
      <c r="GU35" s="239"/>
      <c r="GV35" s="239"/>
      <c r="GW35" s="239"/>
      <c r="GX35" s="239"/>
      <c r="GY35" s="239"/>
      <c r="GZ35" s="239"/>
      <c r="HA35" s="239"/>
      <c r="HB35" s="239"/>
      <c r="HC35" s="239"/>
      <c r="HD35" s="239"/>
      <c r="HE35" s="239"/>
      <c r="HF35" s="239"/>
      <c r="HG35" s="239"/>
      <c r="HH35" s="239"/>
      <c r="HI35" s="239"/>
      <c r="HJ35" s="239"/>
      <c r="HK35" s="239"/>
      <c r="HL35" s="239"/>
      <c r="HM35" s="239"/>
      <c r="HN35" s="239"/>
      <c r="HO35" s="239"/>
      <c r="HP35" s="239"/>
      <c r="HQ35" s="239"/>
      <c r="HR35" s="239"/>
      <c r="HS35" s="239"/>
      <c r="HT35" s="239"/>
      <c r="HU35" s="239"/>
      <c r="HV35" s="239"/>
      <c r="HW35" s="239"/>
      <c r="HX35" s="239"/>
      <c r="HY35" s="239"/>
      <c r="HZ35" s="239"/>
      <c r="IA35" s="239"/>
      <c r="IB35" s="239"/>
      <c r="IC35" s="239"/>
      <c r="ID35" s="239"/>
      <c r="IE35" s="239"/>
      <c r="IF35" s="239"/>
      <c r="IG35" s="239"/>
      <c r="IH35" s="239"/>
      <c r="II35" s="239"/>
      <c r="IJ35" s="239"/>
      <c r="IK35" s="239"/>
      <c r="IL35" s="239"/>
      <c r="IM35" s="239"/>
      <c r="IN35" s="239"/>
      <c r="IO35" s="239"/>
      <c r="IP35" s="239"/>
      <c r="IQ35" s="239"/>
      <c r="IR35" s="239"/>
      <c r="IS35" s="239"/>
      <c r="IT35" s="239"/>
    </row>
    <row r="36" spans="2:254" x14ac:dyDescent="0.2">
      <c r="B36" s="245"/>
      <c r="C36" s="239"/>
      <c r="D36" s="240"/>
      <c r="F36" s="126"/>
      <c r="G36" s="239"/>
      <c r="H36" s="235"/>
      <c r="I36" s="235"/>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239"/>
      <c r="BF36" s="239"/>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39"/>
      <c r="CI36" s="239"/>
      <c r="CJ36" s="239"/>
      <c r="CK36" s="239"/>
      <c r="CL36" s="239"/>
      <c r="CM36" s="239"/>
      <c r="CN36" s="239"/>
      <c r="CO36" s="239"/>
      <c r="CP36" s="239"/>
      <c r="CQ36" s="239"/>
      <c r="CR36" s="239"/>
      <c r="CS36" s="239"/>
      <c r="CT36" s="239"/>
      <c r="CU36" s="239"/>
      <c r="CV36" s="239"/>
      <c r="CW36" s="239"/>
      <c r="CX36" s="239"/>
      <c r="CY36" s="239"/>
      <c r="CZ36" s="239"/>
      <c r="DA36" s="239"/>
      <c r="DB36" s="239"/>
      <c r="DC36" s="239"/>
      <c r="DD36" s="239"/>
      <c r="DE36" s="239"/>
      <c r="DF36" s="239"/>
      <c r="DG36" s="239"/>
      <c r="DH36" s="239"/>
      <c r="DI36" s="239"/>
      <c r="DJ36" s="239"/>
      <c r="DK36" s="239"/>
      <c r="DL36" s="239"/>
      <c r="DM36" s="239"/>
      <c r="DN36" s="239"/>
      <c r="DO36" s="239"/>
      <c r="DP36" s="239"/>
      <c r="DQ36" s="239"/>
      <c r="DR36" s="239"/>
      <c r="DS36" s="239"/>
      <c r="DT36" s="239"/>
      <c r="DU36" s="239"/>
      <c r="DV36" s="239"/>
      <c r="DW36" s="239"/>
      <c r="DX36" s="239"/>
      <c r="DY36" s="239"/>
      <c r="DZ36" s="239"/>
      <c r="EA36" s="239"/>
      <c r="EB36" s="239"/>
      <c r="EC36" s="239"/>
      <c r="ED36" s="239"/>
      <c r="EE36" s="239"/>
      <c r="EF36" s="239"/>
      <c r="EG36" s="239"/>
      <c r="EH36" s="239"/>
      <c r="EI36" s="239"/>
      <c r="EJ36" s="239"/>
      <c r="EK36" s="239"/>
      <c r="EL36" s="239"/>
      <c r="EM36" s="239"/>
      <c r="EN36" s="239"/>
      <c r="EO36" s="239"/>
      <c r="EP36" s="239"/>
      <c r="EQ36" s="239"/>
      <c r="ER36" s="239"/>
      <c r="ES36" s="239"/>
      <c r="ET36" s="239"/>
      <c r="EU36" s="239"/>
      <c r="EV36" s="239"/>
      <c r="EW36" s="239"/>
      <c r="EX36" s="239"/>
      <c r="EY36" s="239"/>
      <c r="EZ36" s="239"/>
      <c r="FA36" s="239"/>
      <c r="FB36" s="239"/>
      <c r="FC36" s="239"/>
      <c r="FD36" s="239"/>
      <c r="FE36" s="239"/>
      <c r="FF36" s="239"/>
      <c r="FG36" s="239"/>
      <c r="FH36" s="239"/>
      <c r="FI36" s="239"/>
      <c r="FJ36" s="239"/>
      <c r="FK36" s="239"/>
      <c r="FL36" s="239"/>
      <c r="FM36" s="239"/>
      <c r="FN36" s="239"/>
      <c r="FO36" s="239"/>
      <c r="FP36" s="239"/>
      <c r="FQ36" s="239"/>
      <c r="FR36" s="239"/>
      <c r="FS36" s="239"/>
      <c r="FT36" s="239"/>
      <c r="FU36" s="239"/>
      <c r="FV36" s="239"/>
      <c r="FW36" s="239"/>
      <c r="FX36" s="239"/>
      <c r="FY36" s="239"/>
      <c r="FZ36" s="239"/>
      <c r="GA36" s="239"/>
      <c r="GB36" s="239"/>
      <c r="GC36" s="239"/>
      <c r="GD36" s="239"/>
      <c r="GE36" s="239"/>
      <c r="GF36" s="239"/>
      <c r="GG36" s="239"/>
      <c r="GH36" s="239"/>
      <c r="GI36" s="239"/>
      <c r="GJ36" s="239"/>
      <c r="GK36" s="239"/>
      <c r="GL36" s="239"/>
      <c r="GM36" s="239"/>
      <c r="GN36" s="239"/>
      <c r="GO36" s="239"/>
      <c r="GP36" s="239"/>
      <c r="GQ36" s="239"/>
      <c r="GR36" s="239"/>
      <c r="GS36" s="239"/>
      <c r="GT36" s="239"/>
      <c r="GU36" s="239"/>
      <c r="GV36" s="239"/>
      <c r="GW36" s="239"/>
      <c r="GX36" s="239"/>
      <c r="GY36" s="239"/>
      <c r="GZ36" s="239"/>
      <c r="HA36" s="239"/>
      <c r="HB36" s="239"/>
      <c r="HC36" s="239"/>
      <c r="HD36" s="239"/>
      <c r="HE36" s="239"/>
      <c r="HF36" s="239"/>
      <c r="HG36" s="239"/>
      <c r="HH36" s="239"/>
      <c r="HI36" s="239"/>
      <c r="HJ36" s="239"/>
      <c r="HK36" s="239"/>
      <c r="HL36" s="239"/>
      <c r="HM36" s="239"/>
      <c r="HN36" s="239"/>
      <c r="HO36" s="239"/>
      <c r="HP36" s="239"/>
      <c r="HQ36" s="239"/>
      <c r="HR36" s="239"/>
      <c r="HS36" s="239"/>
      <c r="HT36" s="239"/>
      <c r="HU36" s="239"/>
      <c r="HV36" s="239"/>
      <c r="HW36" s="239"/>
      <c r="HX36" s="239"/>
      <c r="HY36" s="239"/>
      <c r="HZ36" s="239"/>
      <c r="IA36" s="239"/>
      <c r="IB36" s="239"/>
      <c r="IC36" s="239"/>
      <c r="ID36" s="239"/>
      <c r="IE36" s="239"/>
      <c r="IF36" s="239"/>
      <c r="IG36" s="239"/>
      <c r="IH36" s="239"/>
      <c r="II36" s="239"/>
      <c r="IJ36" s="239"/>
      <c r="IK36" s="239"/>
      <c r="IL36" s="239"/>
      <c r="IM36" s="239"/>
      <c r="IN36" s="239"/>
      <c r="IO36" s="239"/>
      <c r="IP36" s="239"/>
      <c r="IQ36" s="239"/>
      <c r="IR36" s="239"/>
      <c r="IS36" s="239"/>
      <c r="IT36" s="239"/>
    </row>
    <row r="37" spans="2:254" ht="12" x14ac:dyDescent="0.2">
      <c r="B37" s="127"/>
      <c r="C37" s="234" t="s">
        <v>174</v>
      </c>
      <c r="D37" s="318" t="s">
        <v>201</v>
      </c>
      <c r="E37" s="318"/>
      <c r="F37" s="319"/>
      <c r="G37" s="239"/>
      <c r="H37" s="235"/>
      <c r="I37" s="235"/>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39"/>
      <c r="BF37" s="239"/>
      <c r="BG37" s="239"/>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39"/>
      <c r="CT37" s="239"/>
      <c r="CU37" s="239"/>
      <c r="CV37" s="239"/>
      <c r="CW37" s="239"/>
      <c r="CX37" s="239"/>
      <c r="CY37" s="239"/>
      <c r="CZ37" s="239"/>
      <c r="DA37" s="239"/>
      <c r="DB37" s="239"/>
      <c r="DC37" s="239"/>
      <c r="DD37" s="239"/>
      <c r="DE37" s="239"/>
      <c r="DF37" s="239"/>
      <c r="DG37" s="239"/>
      <c r="DH37" s="239"/>
      <c r="DI37" s="239"/>
      <c r="DJ37" s="239"/>
      <c r="DK37" s="239"/>
      <c r="DL37" s="239"/>
      <c r="DM37" s="239"/>
      <c r="DN37" s="239"/>
      <c r="DO37" s="239"/>
      <c r="DP37" s="239"/>
      <c r="DQ37" s="239"/>
      <c r="DR37" s="239"/>
      <c r="DS37" s="239"/>
      <c r="DT37" s="239"/>
      <c r="DU37" s="239"/>
      <c r="DV37" s="239"/>
      <c r="DW37" s="239"/>
      <c r="DX37" s="239"/>
      <c r="DY37" s="239"/>
      <c r="DZ37" s="239"/>
      <c r="EA37" s="239"/>
      <c r="EB37" s="239"/>
      <c r="EC37" s="239"/>
      <c r="ED37" s="239"/>
      <c r="EE37" s="239"/>
      <c r="EF37" s="239"/>
      <c r="EG37" s="239"/>
      <c r="EH37" s="239"/>
      <c r="EI37" s="239"/>
      <c r="EJ37" s="239"/>
      <c r="EK37" s="239"/>
      <c r="EL37" s="239"/>
      <c r="EM37" s="239"/>
      <c r="EN37" s="239"/>
      <c r="EO37" s="239"/>
      <c r="EP37" s="239"/>
      <c r="EQ37" s="239"/>
      <c r="ER37" s="239"/>
      <c r="ES37" s="239"/>
      <c r="ET37" s="239"/>
      <c r="EU37" s="239"/>
      <c r="EV37" s="239"/>
      <c r="EW37" s="239"/>
      <c r="EX37" s="239"/>
      <c r="EY37" s="239"/>
      <c r="EZ37" s="239"/>
      <c r="FA37" s="239"/>
      <c r="FB37" s="239"/>
      <c r="FC37" s="239"/>
      <c r="FD37" s="239"/>
      <c r="FE37" s="239"/>
      <c r="FF37" s="239"/>
      <c r="FG37" s="239"/>
      <c r="FH37" s="239"/>
      <c r="FI37" s="239"/>
      <c r="FJ37" s="239"/>
      <c r="FK37" s="239"/>
      <c r="FL37" s="239"/>
      <c r="FM37" s="239"/>
      <c r="FN37" s="239"/>
      <c r="FO37" s="239"/>
      <c r="FP37" s="239"/>
      <c r="FQ37" s="239"/>
      <c r="FR37" s="239"/>
      <c r="FS37" s="239"/>
      <c r="FT37" s="239"/>
      <c r="FU37" s="239"/>
      <c r="FV37" s="239"/>
      <c r="FW37" s="239"/>
      <c r="FX37" s="239"/>
      <c r="FY37" s="239"/>
      <c r="FZ37" s="239"/>
      <c r="GA37" s="239"/>
      <c r="GB37" s="239"/>
      <c r="GC37" s="239"/>
      <c r="GD37" s="239"/>
      <c r="GE37" s="239"/>
      <c r="GF37" s="239"/>
      <c r="GG37" s="239"/>
      <c r="GH37" s="239"/>
      <c r="GI37" s="239"/>
      <c r="GJ37" s="239"/>
      <c r="GK37" s="239"/>
      <c r="GL37" s="239"/>
      <c r="GM37" s="239"/>
      <c r="GN37" s="239"/>
      <c r="GO37" s="239"/>
      <c r="GP37" s="239"/>
      <c r="GQ37" s="239"/>
      <c r="GR37" s="239"/>
      <c r="GS37" s="239"/>
      <c r="GT37" s="239"/>
      <c r="GU37" s="239"/>
      <c r="GV37" s="239"/>
      <c r="GW37" s="239"/>
      <c r="GX37" s="239"/>
      <c r="GY37" s="239"/>
      <c r="GZ37" s="239"/>
      <c r="HA37" s="239"/>
      <c r="HB37" s="239"/>
      <c r="HC37" s="239"/>
      <c r="HD37" s="239"/>
      <c r="HE37" s="239"/>
      <c r="HF37" s="239"/>
      <c r="HG37" s="239"/>
      <c r="HH37" s="239"/>
      <c r="HI37" s="239"/>
      <c r="HJ37" s="239"/>
      <c r="HK37" s="239"/>
      <c r="HL37" s="239"/>
      <c r="HM37" s="239"/>
      <c r="HN37" s="239"/>
      <c r="HO37" s="239"/>
      <c r="HP37" s="239"/>
      <c r="HQ37" s="239"/>
      <c r="HR37" s="239"/>
      <c r="HS37" s="239"/>
      <c r="HT37" s="239"/>
      <c r="HU37" s="239"/>
      <c r="HV37" s="239"/>
      <c r="HW37" s="239"/>
      <c r="HX37" s="239"/>
      <c r="HY37" s="239"/>
      <c r="HZ37" s="239"/>
      <c r="IA37" s="239"/>
      <c r="IB37" s="239"/>
      <c r="IC37" s="239"/>
      <c r="ID37" s="239"/>
      <c r="IE37" s="239"/>
      <c r="IF37" s="239"/>
      <c r="IG37" s="239"/>
      <c r="IH37" s="239"/>
      <c r="II37" s="239"/>
      <c r="IJ37" s="239"/>
      <c r="IK37" s="239"/>
      <c r="IL37" s="239"/>
      <c r="IM37" s="239"/>
      <c r="IN37" s="239"/>
      <c r="IO37" s="239"/>
      <c r="IP37" s="239"/>
      <c r="IQ37" s="239"/>
      <c r="IR37" s="239"/>
      <c r="IS37" s="239"/>
      <c r="IT37" s="239"/>
    </row>
    <row r="38" spans="2:254" ht="30.75" customHeight="1" x14ac:dyDescent="0.2">
      <c r="B38" s="128" t="s">
        <v>159</v>
      </c>
      <c r="C38" s="237" t="s">
        <v>175</v>
      </c>
      <c r="D38" s="320" t="s">
        <v>176</v>
      </c>
      <c r="E38" s="320"/>
      <c r="F38" s="321"/>
    </row>
    <row r="39" spans="2:254" ht="30.75" customHeight="1" x14ac:dyDescent="0.2">
      <c r="B39" s="129" t="s">
        <v>158</v>
      </c>
      <c r="C39" s="235" t="s">
        <v>62</v>
      </c>
      <c r="D39" s="312" t="s">
        <v>177</v>
      </c>
      <c r="E39" s="312"/>
      <c r="F39" s="313"/>
    </row>
    <row r="40" spans="2:254" ht="30.75" customHeight="1" x14ac:dyDescent="0.2">
      <c r="B40" s="128" t="s">
        <v>160</v>
      </c>
      <c r="C40" s="237" t="s">
        <v>178</v>
      </c>
      <c r="D40" s="322" t="s">
        <v>179</v>
      </c>
      <c r="E40" s="322"/>
      <c r="F40" s="323"/>
    </row>
    <row r="41" spans="2:254" ht="30.75" customHeight="1" x14ac:dyDescent="0.2">
      <c r="B41" s="129" t="s">
        <v>180</v>
      </c>
      <c r="C41" s="235" t="s">
        <v>2</v>
      </c>
      <c r="D41" s="312" t="s">
        <v>181</v>
      </c>
      <c r="E41" s="312"/>
      <c r="F41" s="313"/>
    </row>
    <row r="42" spans="2:254" ht="30.75" customHeight="1" x14ac:dyDescent="0.2">
      <c r="B42" s="128" t="s">
        <v>182</v>
      </c>
      <c r="C42" s="237" t="s">
        <v>100</v>
      </c>
      <c r="D42" s="322" t="s">
        <v>183</v>
      </c>
      <c r="E42" s="322"/>
      <c r="F42" s="323"/>
    </row>
    <row r="43" spans="2:254" ht="30.75" customHeight="1" x14ac:dyDescent="0.2">
      <c r="B43" s="130" t="s">
        <v>184</v>
      </c>
      <c r="C43" s="232" t="s">
        <v>185</v>
      </c>
      <c r="D43" s="314" t="s">
        <v>186</v>
      </c>
      <c r="E43" s="314"/>
      <c r="F43" s="315"/>
    </row>
    <row r="44" spans="2:254" x14ac:dyDescent="0.2">
      <c r="B44" s="124"/>
    </row>
  </sheetData>
  <mergeCells count="12">
    <mergeCell ref="C34:F34"/>
    <mergeCell ref="C35:F35"/>
    <mergeCell ref="D43:F43"/>
    <mergeCell ref="B2:F2"/>
    <mergeCell ref="D37:F37"/>
    <mergeCell ref="D38:F38"/>
    <mergeCell ref="D39:F39"/>
    <mergeCell ref="D40:F40"/>
    <mergeCell ref="D41:F41"/>
    <mergeCell ref="D42:F42"/>
    <mergeCell ref="F13:F14"/>
    <mergeCell ref="F23:F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
  <sheetViews>
    <sheetView topLeftCell="B1" zoomScale="90" zoomScaleNormal="90" workbookViewId="0">
      <pane xSplit="3" ySplit="4" topLeftCell="E5" activePane="bottomRight" state="frozen"/>
      <selection activeCell="B1" sqref="B1"/>
      <selection pane="topRight" activeCell="E1" sqref="E1"/>
      <selection pane="bottomLeft" activeCell="B8" sqref="B8"/>
      <selection pane="bottomRight" activeCell="C2" sqref="C2:G2"/>
    </sheetView>
  </sheetViews>
  <sheetFormatPr baseColWidth="10" defaultColWidth="11.44140625" defaultRowHeight="13.2" x14ac:dyDescent="0.25"/>
  <cols>
    <col min="1" max="1" width="45" style="47" hidden="1" customWidth="1"/>
    <col min="2" max="2" width="3.33203125" style="47" customWidth="1"/>
    <col min="3" max="3" width="57.44140625" style="47" customWidth="1"/>
    <col min="4" max="4" width="1.109375" style="47" customWidth="1"/>
    <col min="5" max="5" width="50" style="47" customWidth="1"/>
    <col min="6" max="6" width="18.109375" style="48" customWidth="1"/>
    <col min="7" max="7" width="17.88671875" style="49" customWidth="1"/>
    <col min="8" max="8" width="16" style="47" customWidth="1"/>
    <col min="9" max="9" width="17.33203125" style="47" customWidth="1"/>
    <col min="10" max="11" width="15" style="47" customWidth="1"/>
    <col min="12" max="16384" width="11.44140625" style="47"/>
  </cols>
  <sheetData>
    <row r="1" spans="1:256" ht="51.75" customHeight="1" x14ac:dyDescent="0.25">
      <c r="C1" s="48"/>
    </row>
    <row r="2" spans="1:256" ht="18" customHeight="1" x14ac:dyDescent="0.3">
      <c r="A2" s="50"/>
      <c r="B2" s="51"/>
      <c r="C2" s="325" t="s">
        <v>83</v>
      </c>
      <c r="D2" s="326"/>
      <c r="E2" s="326"/>
      <c r="F2" s="326"/>
      <c r="G2" s="326"/>
    </row>
    <row r="4" spans="1:256" ht="31.2" x14ac:dyDescent="0.25">
      <c r="A4" s="52" t="s">
        <v>75</v>
      </c>
      <c r="B4" s="53"/>
      <c r="C4" s="203" t="s">
        <v>76</v>
      </c>
      <c r="D4" s="204"/>
      <c r="E4" s="205" t="s">
        <v>126</v>
      </c>
      <c r="F4" s="206" t="s">
        <v>127</v>
      </c>
      <c r="G4" s="207" t="s">
        <v>82</v>
      </c>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c r="EZ4" s="54"/>
      <c r="FA4" s="54"/>
      <c r="FB4" s="54"/>
      <c r="FC4" s="54"/>
      <c r="FD4" s="54"/>
      <c r="FE4" s="54"/>
      <c r="FF4" s="54"/>
      <c r="FG4" s="54"/>
      <c r="FH4" s="54"/>
      <c r="FI4" s="54"/>
      <c r="FJ4" s="54"/>
      <c r="FK4" s="54"/>
      <c r="FL4" s="54"/>
      <c r="FM4" s="54"/>
      <c r="FN4" s="54"/>
      <c r="FO4" s="54"/>
      <c r="FP4" s="54"/>
      <c r="FQ4" s="54"/>
      <c r="FR4" s="54"/>
      <c r="FS4" s="54"/>
      <c r="FT4" s="54"/>
      <c r="FU4" s="54"/>
      <c r="FV4" s="54"/>
      <c r="FW4" s="54"/>
      <c r="FX4" s="54"/>
      <c r="FY4" s="54"/>
      <c r="FZ4" s="54"/>
      <c r="GA4" s="54"/>
      <c r="GB4" s="54"/>
      <c r="GC4" s="54"/>
      <c r="GD4" s="54"/>
      <c r="GE4" s="54"/>
      <c r="GF4" s="54"/>
      <c r="GG4" s="54"/>
      <c r="GH4" s="54"/>
      <c r="GI4" s="54"/>
      <c r="GJ4" s="54"/>
      <c r="GK4" s="54"/>
      <c r="GL4" s="54"/>
      <c r="GM4" s="54"/>
      <c r="GN4" s="54"/>
      <c r="GO4" s="54"/>
      <c r="GP4" s="54"/>
      <c r="GQ4" s="54"/>
      <c r="GR4" s="54"/>
      <c r="GS4" s="54"/>
      <c r="GT4" s="54"/>
      <c r="GU4" s="54"/>
      <c r="GV4" s="54"/>
      <c r="GW4" s="54"/>
      <c r="GX4" s="54"/>
      <c r="GY4" s="54"/>
      <c r="GZ4" s="54"/>
      <c r="HA4" s="54"/>
      <c r="HB4" s="54"/>
      <c r="HC4" s="54"/>
      <c r="HD4" s="54"/>
      <c r="HE4" s="54"/>
      <c r="HF4" s="54"/>
      <c r="HG4" s="54"/>
      <c r="HH4" s="54"/>
      <c r="HI4" s="54"/>
      <c r="HJ4" s="54"/>
      <c r="HK4" s="54"/>
      <c r="HL4" s="54"/>
      <c r="HM4" s="54"/>
      <c r="HN4" s="54"/>
      <c r="HO4" s="54"/>
      <c r="HP4" s="54"/>
      <c r="HQ4" s="54"/>
      <c r="HR4" s="54"/>
      <c r="HS4" s="54"/>
      <c r="HT4" s="54"/>
      <c r="HU4" s="54"/>
      <c r="HV4" s="54"/>
      <c r="HW4" s="54"/>
      <c r="HX4" s="54"/>
      <c r="HY4" s="54"/>
      <c r="HZ4" s="54"/>
      <c r="IA4" s="54"/>
      <c r="IB4" s="54"/>
      <c r="IC4" s="54"/>
      <c r="ID4" s="54"/>
      <c r="IE4" s="54"/>
      <c r="IF4" s="54"/>
      <c r="IG4" s="54"/>
      <c r="IH4" s="54"/>
      <c r="II4" s="54"/>
      <c r="IJ4" s="54"/>
      <c r="IK4" s="54"/>
      <c r="IL4" s="54"/>
      <c r="IM4" s="54"/>
      <c r="IN4" s="54"/>
      <c r="IO4" s="54"/>
      <c r="IP4" s="54"/>
      <c r="IQ4" s="54"/>
      <c r="IR4" s="54"/>
      <c r="IS4" s="54"/>
      <c r="IT4" s="54"/>
      <c r="IU4" s="54"/>
      <c r="IV4" s="54"/>
    </row>
    <row r="5" spans="1:256" x14ac:dyDescent="0.25">
      <c r="A5" s="55"/>
      <c r="B5" s="55"/>
      <c r="C5" s="131" t="s">
        <v>72</v>
      </c>
      <c r="D5" s="234"/>
      <c r="E5" s="56"/>
      <c r="F5" s="234"/>
      <c r="G5" s="132"/>
    </row>
    <row r="6" spans="1:256" ht="22.8" x14ac:dyDescent="0.25">
      <c r="A6" s="57"/>
      <c r="B6" s="57"/>
      <c r="C6" s="133" t="s">
        <v>84</v>
      </c>
      <c r="D6" s="59"/>
      <c r="E6" s="58" t="s">
        <v>128</v>
      </c>
      <c r="F6" s="59" t="s">
        <v>59</v>
      </c>
      <c r="G6" s="134" t="s">
        <v>129</v>
      </c>
      <c r="H6" s="216"/>
      <c r="I6" s="216"/>
    </row>
    <row r="7" spans="1:256" ht="24" x14ac:dyDescent="0.25">
      <c r="A7" s="57"/>
      <c r="B7" s="57"/>
      <c r="C7" s="135" t="s">
        <v>85</v>
      </c>
      <c r="D7" s="61"/>
      <c r="E7" s="60"/>
      <c r="F7" s="61">
        <v>1</v>
      </c>
      <c r="G7" s="136" t="s">
        <v>81</v>
      </c>
      <c r="H7" s="216"/>
      <c r="I7" s="216"/>
    </row>
    <row r="8" spans="1:256" x14ac:dyDescent="0.25">
      <c r="A8" s="57"/>
      <c r="B8" s="57"/>
      <c r="C8" s="133" t="s">
        <v>86</v>
      </c>
      <c r="D8" s="59"/>
      <c r="E8" s="62" t="s">
        <v>202</v>
      </c>
      <c r="F8" s="59" t="s">
        <v>59</v>
      </c>
      <c r="G8" s="134" t="s">
        <v>59</v>
      </c>
    </row>
    <row r="9" spans="1:256" x14ac:dyDescent="0.25">
      <c r="A9" s="63"/>
      <c r="B9" s="63"/>
      <c r="C9" s="137" t="s">
        <v>73</v>
      </c>
      <c r="D9" s="234"/>
      <c r="E9" s="64"/>
      <c r="F9" s="46"/>
      <c r="G9" s="138"/>
    </row>
    <row r="10" spans="1:256" ht="34.200000000000003" x14ac:dyDescent="0.25">
      <c r="A10" s="57"/>
      <c r="B10" s="57"/>
      <c r="C10" s="139" t="s">
        <v>87</v>
      </c>
      <c r="D10" s="66"/>
      <c r="E10" s="65" t="s">
        <v>130</v>
      </c>
      <c r="F10" s="66">
        <v>2</v>
      </c>
      <c r="G10" s="140" t="s">
        <v>81</v>
      </c>
    </row>
    <row r="11" spans="1:256" ht="24" x14ac:dyDescent="0.25">
      <c r="A11" s="57"/>
      <c r="B11" s="57"/>
      <c r="C11" s="141" t="s">
        <v>88</v>
      </c>
      <c r="D11" s="218"/>
      <c r="E11" s="235" t="s">
        <v>131</v>
      </c>
      <c r="F11" s="218">
        <v>3</v>
      </c>
      <c r="G11" s="142" t="s">
        <v>81</v>
      </c>
    </row>
    <row r="12" spans="1:256" x14ac:dyDescent="0.25">
      <c r="A12" s="67"/>
      <c r="B12" s="67"/>
      <c r="C12" s="131" t="s">
        <v>74</v>
      </c>
      <c r="D12" s="68"/>
      <c r="E12" s="258"/>
      <c r="F12" s="259"/>
      <c r="G12" s="260"/>
    </row>
    <row r="13" spans="1:256" ht="24" x14ac:dyDescent="0.25">
      <c r="A13" s="57"/>
      <c r="B13" s="57"/>
      <c r="C13" s="141" t="s">
        <v>89</v>
      </c>
      <c r="D13" s="218"/>
      <c r="E13" s="235" t="s">
        <v>132</v>
      </c>
      <c r="F13" s="218">
        <v>4</v>
      </c>
      <c r="G13" s="143" t="s">
        <v>133</v>
      </c>
    </row>
    <row r="14" spans="1:256" ht="22.8" x14ac:dyDescent="0.25">
      <c r="A14" s="57"/>
      <c r="B14" s="57"/>
      <c r="C14" s="133" t="s">
        <v>90</v>
      </c>
      <c r="D14" s="144"/>
      <c r="E14" s="62" t="s">
        <v>203</v>
      </c>
      <c r="F14" s="59" t="s">
        <v>59</v>
      </c>
      <c r="G14" s="134" t="s">
        <v>59</v>
      </c>
    </row>
    <row r="15" spans="1:256" ht="34.200000000000003" x14ac:dyDescent="0.25">
      <c r="A15" s="57"/>
      <c r="B15" s="57"/>
      <c r="C15" s="145" t="s">
        <v>91</v>
      </c>
      <c r="D15" s="217"/>
      <c r="E15" s="69" t="s">
        <v>134</v>
      </c>
      <c r="F15" s="217">
        <v>5</v>
      </c>
      <c r="G15" s="220" t="s">
        <v>135</v>
      </c>
    </row>
    <row r="16" spans="1:256" ht="22.8" x14ac:dyDescent="0.25">
      <c r="A16" s="57"/>
      <c r="B16" s="57"/>
      <c r="C16" s="146" t="s">
        <v>92</v>
      </c>
      <c r="D16" s="59"/>
      <c r="E16" s="58" t="s">
        <v>136</v>
      </c>
      <c r="F16" s="218"/>
      <c r="G16" s="221"/>
    </row>
    <row r="17" spans="1:7" ht="34.200000000000003" x14ac:dyDescent="0.25">
      <c r="A17" s="57"/>
      <c r="B17" s="57"/>
      <c r="C17" s="147" t="s">
        <v>93</v>
      </c>
      <c r="D17" s="218"/>
      <c r="E17" s="235" t="s">
        <v>137</v>
      </c>
      <c r="F17" s="218"/>
      <c r="G17" s="221"/>
    </row>
    <row r="18" spans="1:7" ht="22.8" x14ac:dyDescent="0.25">
      <c r="A18" s="57"/>
      <c r="B18" s="57"/>
      <c r="C18" s="146" t="s">
        <v>94</v>
      </c>
      <c r="D18" s="59"/>
      <c r="E18" s="58" t="s">
        <v>138</v>
      </c>
      <c r="F18" s="218"/>
      <c r="G18" s="221"/>
    </row>
    <row r="19" spans="1:7" ht="22.8" x14ac:dyDescent="0.25">
      <c r="A19" s="57"/>
      <c r="B19" s="57"/>
      <c r="C19" s="147" t="s">
        <v>139</v>
      </c>
      <c r="D19" s="218"/>
      <c r="E19" s="235" t="s">
        <v>140</v>
      </c>
      <c r="F19" s="219"/>
      <c r="G19" s="222"/>
    </row>
    <row r="20" spans="1:7" ht="24" x14ac:dyDescent="0.25">
      <c r="A20" s="57"/>
      <c r="B20" s="57"/>
      <c r="C20" s="148" t="s">
        <v>141</v>
      </c>
      <c r="D20" s="66"/>
      <c r="E20" s="65" t="s">
        <v>142</v>
      </c>
      <c r="F20" s="61">
        <v>6</v>
      </c>
      <c r="G20" s="136" t="s">
        <v>81</v>
      </c>
    </row>
    <row r="21" spans="1:7" x14ac:dyDescent="0.25">
      <c r="C21" s="245"/>
      <c r="D21" s="239"/>
      <c r="E21" s="239"/>
      <c r="F21" s="240"/>
      <c r="G21" s="236"/>
    </row>
    <row r="22" spans="1:7" ht="12.75" customHeight="1" x14ac:dyDescent="0.25">
      <c r="C22" s="261" t="s">
        <v>143</v>
      </c>
      <c r="D22" s="262"/>
      <c r="E22" s="262"/>
      <c r="F22" s="262"/>
      <c r="G22" s="263"/>
    </row>
    <row r="23" spans="1:7" x14ac:dyDescent="0.25">
      <c r="C23" s="245"/>
      <c r="D23" s="239"/>
      <c r="E23" s="239"/>
      <c r="F23" s="240"/>
      <c r="G23" s="236"/>
    </row>
    <row r="24" spans="1:7" x14ac:dyDescent="0.25">
      <c r="C24" s="247" t="s">
        <v>144</v>
      </c>
      <c r="D24" s="258"/>
      <c r="E24" s="248" t="s">
        <v>145</v>
      </c>
      <c r="F24" s="249" t="s">
        <v>146</v>
      </c>
      <c r="G24" s="250"/>
    </row>
    <row r="25" spans="1:7" x14ac:dyDescent="0.25">
      <c r="C25" s="264" t="s">
        <v>147</v>
      </c>
      <c r="D25" s="265"/>
      <c r="E25" s="266" t="s">
        <v>95</v>
      </c>
      <c r="F25" s="267" t="s">
        <v>95</v>
      </c>
      <c r="G25" s="268"/>
    </row>
    <row r="26" spans="1:7" x14ac:dyDescent="0.25">
      <c r="C26" s="269" t="s">
        <v>133</v>
      </c>
      <c r="D26" s="239"/>
      <c r="E26" s="270" t="s">
        <v>148</v>
      </c>
      <c r="F26" s="252" t="s">
        <v>98</v>
      </c>
      <c r="G26" s="236"/>
    </row>
    <row r="27" spans="1:7" x14ac:dyDescent="0.25">
      <c r="C27" s="251" t="s">
        <v>149</v>
      </c>
      <c r="D27" s="239"/>
      <c r="E27" s="239" t="s">
        <v>96</v>
      </c>
      <c r="F27" s="252" t="s">
        <v>97</v>
      </c>
      <c r="G27" s="236"/>
    </row>
    <row r="28" spans="1:7" x14ac:dyDescent="0.25">
      <c r="C28" s="253" t="s">
        <v>150</v>
      </c>
      <c r="D28" s="271"/>
      <c r="E28" s="254" t="s">
        <v>151</v>
      </c>
      <c r="F28" s="255"/>
      <c r="G28" s="233"/>
    </row>
    <row r="29" spans="1:7" x14ac:dyDescent="0.25">
      <c r="C29" s="272"/>
      <c r="D29" s="271"/>
      <c r="E29" s="256" t="s">
        <v>152</v>
      </c>
      <c r="F29" s="257" t="s">
        <v>153</v>
      </c>
      <c r="G29" s="233"/>
    </row>
    <row r="30" spans="1:7" x14ac:dyDescent="0.25">
      <c r="C30" s="239"/>
      <c r="D30" s="239"/>
      <c r="E30" s="239"/>
      <c r="F30" s="240"/>
      <c r="G30" s="235"/>
    </row>
  </sheetData>
  <mergeCells count="1">
    <mergeCell ref="C2:G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5</vt:i4>
      </vt:variant>
    </vt:vector>
  </HeadingPairs>
  <TitlesOfParts>
    <vt:vector size="16" baseType="lpstr">
      <vt:lpstr>Contenido</vt:lpstr>
      <vt:lpstr>1.1</vt:lpstr>
      <vt:lpstr>1.2</vt:lpstr>
      <vt:lpstr>1.3</vt:lpstr>
      <vt:lpstr>1.4</vt:lpstr>
      <vt:lpstr>1.5</vt:lpstr>
      <vt:lpstr>1.6</vt:lpstr>
      <vt:lpstr>1.7</vt:lpstr>
      <vt:lpstr>2.1</vt:lpstr>
      <vt:lpstr>Correla grupos</vt:lpstr>
      <vt:lpstr>Correla CIIU</vt:lpstr>
      <vt:lpstr>'1.1'!Área_de_impresión</vt:lpstr>
      <vt:lpstr>'1.2'!Área_de_impresión</vt:lpstr>
      <vt:lpstr>Contenido!Área_de_impresión</vt:lpstr>
      <vt:lpstr>'1.1'!Títulos_a_imprimir</vt:lpstr>
      <vt:lpstr>'1.2'!Títulos_a_imprimir</vt:lpstr>
    </vt:vector>
  </TitlesOfParts>
  <Company>DANE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EMC_Serie_empalmados comercio al por menor.xls</dc:title>
  <dc:subject>EMC_Serie_empalmados comercio al por menor.xls</dc:subject>
  <dc:creator>DANE</dc:creator>
  <cp:keywords>EMC_Serie_empalmados comercio al por menor.xls</cp:keywords>
  <cp:lastModifiedBy>Adri Useche</cp:lastModifiedBy>
  <cp:lastPrinted>2014-09-15T19:11:21Z</cp:lastPrinted>
  <dcterms:created xsi:type="dcterms:W3CDTF">2000-06-14T21:17:17Z</dcterms:created>
  <dcterms:modified xsi:type="dcterms:W3CDTF">2026-10-13T17:30:20Z</dcterms:modified>
</cp:coreProperties>
</file>