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AAUSECHEG\EMC\2025\Diciembre\Productos\"/>
    </mc:Choice>
  </mc:AlternateContent>
  <xr:revisionPtr revIDLastSave="0" documentId="13_ncr:1_{3EFEE0E5-0977-4086-8E4D-4CAA85AD0F9F}" xr6:coauthVersionLast="47" xr6:coauthVersionMax="47" xr10:uidLastSave="{00000000-0000-0000-0000-000000000000}"/>
  <bookViews>
    <workbookView xWindow="-120" yWindow="-120" windowWidth="29040" windowHeight="15720" tabRatio="882" xr2:uid="{00000000-000D-0000-FFFF-FFFF00000000}"/>
  </bookViews>
  <sheets>
    <sheet name="Contenido" sheetId="29302" r:id="rId1"/>
    <sheet name="1.1" sheetId="29288" r:id="rId2"/>
    <sheet name="1.2" sheetId="29306" r:id="rId3"/>
    <sheet name="1.3" sheetId="29307" r:id="rId4"/>
    <sheet name="1.4" sheetId="29308" r:id="rId5"/>
    <sheet name="1.5" sheetId="29310" r:id="rId6"/>
    <sheet name="1.6" sheetId="29316" r:id="rId7"/>
    <sheet name="1.7" sheetId="29315" r:id="rId8"/>
    <sheet name="2.1" sheetId="29319" r:id="rId9"/>
    <sheet name="Correla grupos" sheetId="29317" r:id="rId10"/>
    <sheet name="Correla CIIU" sheetId="29318" r:id="rId11"/>
  </sheets>
  <definedNames>
    <definedName name="_xlnm._FilterDatabase" localSheetId="1" hidden="1">'1.1'!$B$7:$W$163</definedName>
    <definedName name="_xlnm._FilterDatabase" localSheetId="2" hidden="1">'1.2'!$B$7:$W$163</definedName>
    <definedName name="_xlnm._FilterDatabase" localSheetId="3" hidden="1">'1.3'!$B$7:$I$163</definedName>
    <definedName name="_xlnm._FilterDatabase" localSheetId="4" hidden="1">'1.4'!$B$7:$I$163</definedName>
    <definedName name="_xlnm._FilterDatabase" localSheetId="5" hidden="1">'1.5'!$B$7:$G$163</definedName>
    <definedName name="_xlnm._FilterDatabase" localSheetId="6" hidden="1">'1.6'!$B$7:$E$163</definedName>
    <definedName name="_xlnm._FilterDatabase" localSheetId="7" hidden="1">'1.7'!$B$7:$I$163</definedName>
    <definedName name="_xlnm._FilterDatabase" localSheetId="8" hidden="1">'2.1'!$B$7:$F$163</definedName>
    <definedName name="_xlnm.Print_Area" localSheetId="1">'1.1'!$B$1:$E$75</definedName>
    <definedName name="_xlnm.Print_Area" localSheetId="2">'1.2'!$B$1:$E$75</definedName>
    <definedName name="_xlnm.Print_Area" localSheetId="0">Contenido!$A$2:$A$7</definedName>
    <definedName name="_xlnm.Print_Titles" localSheetId="1">'1.1'!$B:$C,'1.1'!$7:$7</definedName>
    <definedName name="_xlnm.Print_Titles" localSheetId="2">'1.2'!$B:$C,'1.2'!$7:$7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<sst xmlns="http://schemas.openxmlformats.org/spreadsheetml/2006/main" count="1595" uniqueCount="219">
  <si>
    <t>Año</t>
  </si>
  <si>
    <t>Mes</t>
  </si>
  <si>
    <t>Total comercio minorista sin combustibles</t>
  </si>
  <si>
    <t>1. Índices Comercio minorista Total nacional</t>
  </si>
  <si>
    <t>Enero</t>
  </si>
  <si>
    <t>Febrero</t>
  </si>
  <si>
    <t>Marzo</t>
  </si>
  <si>
    <t>Abril</t>
  </si>
  <si>
    <t>Mayo</t>
  </si>
  <si>
    <t>Junio</t>
  </si>
  <si>
    <t>Julio</t>
  </si>
  <si>
    <t>Agosto</t>
  </si>
  <si>
    <t>Septiembre</t>
  </si>
  <si>
    <t>Octubre</t>
  </si>
  <si>
    <t>Noviembre</t>
  </si>
  <si>
    <t>Diciembre</t>
  </si>
  <si>
    <t>ENCUESTA MENSUAL DE COMERCIO  - EMC</t>
  </si>
  <si>
    <t>Encuesta Mensual de Comercio - EMC</t>
  </si>
  <si>
    <r>
      <rPr>
        <b/>
        <sz val="10"/>
        <rFont val="Segoe UI"/>
        <family val="2"/>
      </rPr>
      <t>Fuente:</t>
    </r>
    <r>
      <rPr>
        <sz val="10"/>
        <rFont val="Segoe UI"/>
        <family val="2"/>
      </rPr>
      <t xml:space="preserve"> DANE - EMC</t>
    </r>
  </si>
  <si>
    <t>Base 2019 = 100</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</si>
  <si>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</si>
  <si>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</si>
  <si>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</si>
  <si>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</si>
  <si>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</si>
  <si>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</si>
  <si>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7. Electrodomésticos, muebles para el hogar</t>
  </si>
  <si>
    <t>8. Artículos y utensilios de uso doméstico</t>
  </si>
  <si>
    <t>9. Productos para el aseo del hogar</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</si>
  <si>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</si>
  <si>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</si>
  <si>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</si>
  <si>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</si>
  <si>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14. Repuestos, partes, accesorios y lubricantes para vehículos</t>
  </si>
  <si>
    <t>15. Combustibles para vehículos automotores</t>
  </si>
  <si>
    <t>4530. Partes, piezas (autopartes) y accesorios (lujos) para vehículos automotores</t>
  </si>
  <si>
    <t>4711 -472. No especializados con surtido compuesto principalmente por alimentos y  especializados en la venta de alimentos.</t>
  </si>
  <si>
    <t>4719. No especializados con surtido compuesto principalmente por productos diferentes de alimentos, bebidas y tabaco.</t>
  </si>
  <si>
    <t xml:space="preserve">4773. Productos farmacéuticos, medicinales, odontológicos; artículos de perfumería, cosméticos y de tocador  </t>
  </si>
  <si>
    <t>Personal permanente</t>
  </si>
  <si>
    <t>Personal temporal directo</t>
  </si>
  <si>
    <t>Personal temporal a través de empresas</t>
  </si>
  <si>
    <t>Total personal ocupado promedio</t>
  </si>
  <si>
    <t>1.1 Índices empalmados de las ventas en valores nominales por líneas de mercancía de la EMC  - Total nacional</t>
  </si>
  <si>
    <t>1.2 Índices empalmados de las ventas en valores reales por líneas de mercancía de la EMC - Total nacional</t>
  </si>
  <si>
    <t>1.3 Índices empalmados de las ventas en valores nominales por CIIU Rev. 4 A.C de la EMC  - Total nacional</t>
  </si>
  <si>
    <t>1.4 Índices empalmados de las ventas en valores reales por CIIU Rev. 4 A.C. de la EMC  - Total nacional</t>
  </si>
  <si>
    <t>La series se empalman por el método de retropolación manteniendo las tasas de variación anuales.</t>
  </si>
  <si>
    <t>Bebidas alcohólicas, cigarros, cigarrillos y productos del tabaco</t>
  </si>
  <si>
    <t xml:space="preserve">Prendas de vestir y textiles </t>
  </si>
  <si>
    <t>Calzado, artículos de cuero y sucedáneos del cuero</t>
  </si>
  <si>
    <t>Productos farmacéuticos y medicinales</t>
  </si>
  <si>
    <t>Productos de aseo personal, cosméticos y perfumería</t>
  </si>
  <si>
    <t>Artículos y utensilios de uso doméstico</t>
  </si>
  <si>
    <t>Productos para el aseo del hogar</t>
  </si>
  <si>
    <t>Libros, papelería, periódicos, revistas y útiles escolares</t>
  </si>
  <si>
    <t>Artículos de ferretería, vidrios y pinturas</t>
  </si>
  <si>
    <t>Otras mercancías para uso personal o doméstico, no especificadas anteriormente</t>
  </si>
  <si>
    <t>N.A.</t>
  </si>
  <si>
    <t>Combustibles para vehículos automotores</t>
  </si>
  <si>
    <t>N.A. No aplica</t>
  </si>
  <si>
    <t>Total comercio minorista sin otros vehículos</t>
  </si>
  <si>
    <t xml:space="preserve">Grupos de mercancías. Tradicional -EMCM  </t>
  </si>
  <si>
    <t xml:space="preserve">Grupos de mercancías. Rediseño - EMC </t>
  </si>
  <si>
    <t>Bebidas no alcohólicas</t>
  </si>
  <si>
    <t>Electrodomésticos, muebles para el hogar</t>
  </si>
  <si>
    <t>Equipo y aparatos de sonido y video (televisores)</t>
  </si>
  <si>
    <t>Equipo de informática y telecomunicaciones para uso personal o doméstico.</t>
  </si>
  <si>
    <t>Repuestos, partes, accesorios y lubricantes para vehículos de uso principalmente para los hogares</t>
  </si>
  <si>
    <t xml:space="preserve">Alimentos (víveres en general) </t>
  </si>
  <si>
    <t>CORRELATIVAS LINEAS DE MERCANCÍA. Encuesta Mensual de Comercio - EMC</t>
  </si>
  <si>
    <t>Comercio, mantenimiento y reparación de vehículos automotores y motocicletas, sus partes, piezas y accesorios</t>
  </si>
  <si>
    <t xml:space="preserve">Comercio al por menor </t>
  </si>
  <si>
    <t>Comercio al por menor en establecimientos especializados en la venta de:</t>
  </si>
  <si>
    <t>Encuesta Mensual de Comercio al por Menor y Vehículos - EMCM</t>
  </si>
  <si>
    <t>Encuesta Mensual de Comercio  y Vehículos - EMC</t>
  </si>
  <si>
    <t>Vehículos automotores y motocicletas</t>
  </si>
  <si>
    <t>Repuestos, partes, accesorios y lubricantes para vehículos</t>
  </si>
  <si>
    <t>Alimentos (víveres en general) y bebidas no alcohólicas</t>
  </si>
  <si>
    <t>Comparable varias a uno</t>
  </si>
  <si>
    <t>Comparable uno a uno</t>
  </si>
  <si>
    <t>Observación de empalme</t>
  </si>
  <si>
    <t>EMC - EMCM dominios y correlativa dominios CIIU, rev 4.A.C.</t>
  </si>
  <si>
    <t>1. 4511. Vehículos automotores nuevos</t>
  </si>
  <si>
    <t>2. 4530. Partes, piezas (autopartes) y accesorios (lujos) para vehículos automotores</t>
  </si>
  <si>
    <t>3. 4541.  Motocicletas y de sus partes, piezas y sus accesorios.</t>
  </si>
  <si>
    <t>4. 4711 -472. No especializados con surtido compuesto principalmente por alimentos y  especializados en la venta de alimentos.</t>
  </si>
  <si>
    <t>5. 4719. No especializados con surtido compuesto principalmente por productos diferentes de alimentos, bebidas y tabaco.</t>
  </si>
  <si>
    <t>6. 4731.  Combustibles para automotores</t>
  </si>
  <si>
    <t>7. 4732.  Lubricantes, aditivos y productos de limpieza para vehículos automotores</t>
  </si>
  <si>
    <t>8. 474. Equipos de informática y comunicaciones en establecimientos especializados.</t>
  </si>
  <si>
    <t xml:space="preserve">9. 475. Otros enseres domésticos en establecimientos especializados.
</t>
  </si>
  <si>
    <t>10. 476. Artículos culturales y de entretenimiento en establecimientos especializados.
Incluye 4761+4761+4769</t>
  </si>
  <si>
    <t>11. 4771 - 4772. Prendas de vestir y sus accesorios; Calzado y artículos sucedáneos al cuero en establecimientos especializados.</t>
  </si>
  <si>
    <t>4 dominios</t>
  </si>
  <si>
    <t>5 dominios</t>
  </si>
  <si>
    <t>1 dominios</t>
  </si>
  <si>
    <t>1 dominio</t>
  </si>
  <si>
    <t>Total comercio minorista sin vehículos</t>
  </si>
  <si>
    <t>Total comercio minorista sin otros vehículos y sin combustibles</t>
  </si>
  <si>
    <t>Total comercio minorista sin combustibles ni vehículos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</si>
  <si>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</si>
  <si>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</si>
  <si>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</si>
  <si>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</si>
  <si>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</si>
  <si>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</si>
  <si>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</si>
  <si>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</si>
  <si>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</si>
  <si>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</si>
  <si>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</si>
  <si>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</si>
  <si>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Sueldos reales</t>
  </si>
  <si>
    <t>Sueldos nominales</t>
  </si>
  <si>
    <t>La serie  de salarios  se empalma por el método de retropolación manteniendo  las tasas de variación anuales.</t>
  </si>
  <si>
    <t>16. Vehículos automotores y motocicletas principalmente de uso de los hogares*</t>
  </si>
  <si>
    <t>No EMC</t>
  </si>
  <si>
    <t>*</t>
  </si>
  <si>
    <t xml:space="preserve">No comparable </t>
  </si>
  <si>
    <t>**</t>
  </si>
  <si>
    <t xml:space="preserve">Total comercio minorista </t>
  </si>
  <si>
    <t>Total comercio sin vehículos</t>
  </si>
  <si>
    <t>No comparable</t>
  </si>
  <si>
    <t>No comparable. Nuevo en la medición</t>
  </si>
  <si>
    <t>Encuesta Mensual de Comercio al por Menor - EMCM</t>
  </si>
  <si>
    <t>No 
correlación</t>
  </si>
  <si>
    <t>1. 4511 - 4541. Vehículos automotores nuevos y de motocicletas y de sus partes, piezas y sus accesorios.</t>
  </si>
  <si>
    <t>N.A. *</t>
  </si>
  <si>
    <t>3. 4711 -472. No especializados con surtido compuesto principalmente por alimentos y  especializados en la venta de alimentos.</t>
  </si>
  <si>
    <t>4. 4719. No especializados con surtido compuesto principalmente por productos diferentes de alimentos, bebidas y tabaco.</t>
  </si>
  <si>
    <t>5. 473.  Combustibles para automotores, lubricantes, aditivos y productos de limpieza para vehículos automotores</t>
  </si>
  <si>
    <t>Comparable varios a uno</t>
  </si>
  <si>
    <t>6. 4741 - 4742 - 4754 - 4755. Computadores, programas de informática, equipos de telecomunicaciones; electrodomésticos; muebles hogar; y equipo y artículos de uso doméstico.</t>
  </si>
  <si>
    <t>Comparable varias a varias</t>
  </si>
  <si>
    <t xml:space="preserve">7. 4751 - 4771. Productos textiles, prendas de vestir y sus accesorios </t>
  </si>
  <si>
    <t>8. 4761. Libros; periódicos; y materiales y artículos de papelería y escritorio</t>
  </si>
  <si>
    <t>9. 4772. Calzado, artículos de cuero y sucedáneos del cuero</t>
  </si>
  <si>
    <t>12. 4774. Otros productos nuevos en establecimientos especializados.</t>
  </si>
  <si>
    <t xml:space="preserve">10. 4752 - 4753 - 4759 - 4762 - 4769 - 4774 * Comercio en otros establecimientos especializados </t>
  </si>
  <si>
    <t xml:space="preserve">13. 4773. Productos farmacéuticos, medicinales, odontológicos; artículos de perfumería, cosméticos y de tocador  </t>
  </si>
  <si>
    <t xml:space="preserve">11. 4773. Productos farmacéuticos, medicinales, odontológicos; artículos de perfumería, cosméticos y de tocador  </t>
  </si>
  <si>
    <t>* No empalmable, porque incluye lo correspondiente a la línea de otros vehículos, la cual no se media en la versión anterior de la medición.</t>
  </si>
  <si>
    <t>Característica empalme</t>
  </si>
  <si>
    <t>Número  Dominios EMC</t>
  </si>
  <si>
    <t>Número Dominios Empalme con EMCM</t>
  </si>
  <si>
    <t>Comparable uno  a uno</t>
  </si>
  <si>
    <t>1 Varias a una</t>
  </si>
  <si>
    <t>Comparable varios a varios</t>
  </si>
  <si>
    <t>N.A. No aplica - No comparable</t>
  </si>
  <si>
    <t>3 dominios</t>
  </si>
  <si>
    <t>13 dominios</t>
  </si>
  <si>
    <t>6 dominios</t>
  </si>
  <si>
    <t>La serie de ventas se empalma por el método de retropolación manteniendo las tasas de variación anual mensual.</t>
  </si>
  <si>
    <t>2. Índices Comercio minorista Div 47 Bogotá</t>
  </si>
  <si>
    <t xml:space="preserve">Anexos Índices                                                                                                                                                                                                                           </t>
  </si>
  <si>
    <t>Ventas nominales*</t>
  </si>
  <si>
    <t>Ventas reales*</t>
  </si>
  <si>
    <t>Empleo*</t>
  </si>
  <si>
    <t>b</t>
  </si>
  <si>
    <t>a</t>
  </si>
  <si>
    <t>c</t>
  </si>
  <si>
    <t xml:space="preserve">4741 - 4742 - 4754 - 4755. Computadores, programas de informática, equipos de telecomunicaciones; electrodomésticos; muebles hogar; y equipo y artículos de uso doméstico. + 4751 - 4771. Productos textiles, prendas de vestir y sus accesorios. + 4761. Libros; periódicos; y materiales y artículos de papelería y escritorio + 4772. Calzado, artículos de cuero y sucedáneos del cuero + 4752 - 4753 - 4759 - 4762 - 4769 - 4774 * Comercio en otros establecimientos especializados </t>
  </si>
  <si>
    <t>473.  Combustibles para automotores, lubricantes, aditivos y productos de limpieza para vehículos automotores</t>
  </si>
  <si>
    <t>*Las series de ventas empalmadas corresponden al total sin otros vehículos, debido a que son los datos comparables históricamente porque anteriormente no se publicaba información sobre este tipo de vehículos. Por tanto, solo incluye los vehículos de uso principalmente de los hogares.
La series se empalman por el método de retropolación manteniendo las tasas de variación anuales.</t>
  </si>
  <si>
    <t>La información generada en la EMC incluye tanto las ventas minoristas como mayoristas realizadas por las empresas, la versión anterior (EMCM) incluía solo las ventas minoristas, excepto en lo correspondiente a la venta de repuestos.</t>
  </si>
  <si>
    <t xml:space="preserve">Comparable </t>
  </si>
  <si>
    <r>
      <t>Total comercio minorista y vehículos automotores y motocicletas</t>
    </r>
    <r>
      <rPr>
        <b/>
        <vertAlign val="superscript"/>
        <sz val="9"/>
        <rFont val="Arial"/>
        <family val="2"/>
      </rPr>
      <t>a</t>
    </r>
  </si>
  <si>
    <r>
      <t>Total comercio minorista sin otros vehículos</t>
    </r>
    <r>
      <rPr>
        <vertAlign val="superscript"/>
        <sz val="9"/>
        <rFont val="Arial"/>
        <family val="2"/>
      </rPr>
      <t>b</t>
    </r>
  </si>
  <si>
    <r>
      <t>Total comercio minorista sin vehículos automotores y motocicletas</t>
    </r>
    <r>
      <rPr>
        <vertAlign val="superscript"/>
        <sz val="9"/>
        <rFont val="Arial"/>
        <family val="2"/>
      </rPr>
      <t>c</t>
    </r>
  </si>
  <si>
    <r>
      <t>Total comercio minorista sin combustibles</t>
    </r>
    <r>
      <rPr>
        <vertAlign val="superscript"/>
        <sz val="9"/>
        <rFont val="Arial"/>
        <family val="2"/>
      </rPr>
      <t>d</t>
    </r>
  </si>
  <si>
    <r>
      <t>Total comercio minorista sin otros vehículos y sin combustibles</t>
    </r>
    <r>
      <rPr>
        <vertAlign val="superscript"/>
        <sz val="9"/>
        <rFont val="Arial"/>
        <family val="2"/>
      </rPr>
      <t>e</t>
    </r>
  </si>
  <si>
    <r>
      <t>Total comercio minorista sin combustibles ni vehículos automotores y motocicletas</t>
    </r>
    <r>
      <rPr>
        <vertAlign val="superscript"/>
        <sz val="9"/>
        <rFont val="Arial"/>
        <family val="2"/>
      </rPr>
      <t>f</t>
    </r>
  </si>
  <si>
    <t>Vehículos automotores y motocicletas principalmente de uso de los hogares</t>
  </si>
  <si>
    <t>Otros vehículos automotores y motocicletas</t>
  </si>
  <si>
    <t>Total</t>
  </si>
  <si>
    <t>Total comercio minorista y vehículos automotores y motocicletas</t>
  </si>
  <si>
    <t>Corresponde a la sumatoria de las 19 líneas de mercancía que hacen parte de la publicación de la EMC.</t>
  </si>
  <si>
    <t>Corresponde a la sumatoria de 18 líneas de mercancía, excepto la de Otros vehículos automotores y motocicletas.</t>
  </si>
  <si>
    <t>Total comercio minorista sin vehículos automotores y motocicletas</t>
  </si>
  <si>
    <t>Corresponde a la sumatoria de 17 líneas de mercancía, excepto las de  Vehículos automotores y motocicletas principalmente de uso de los hogares y Otros vehículos automotores y motocicletas.</t>
  </si>
  <si>
    <t>d</t>
  </si>
  <si>
    <t>Corresponde a la sumatoria de 18 líneas de mercancía, excepto la de Combustibles para vehículos automotores.</t>
  </si>
  <si>
    <t>e</t>
  </si>
  <si>
    <t>Corresponde a la sumatoria de 17 líneas de mercancía, excepto la de Otros vehículos automotores y motocicletas y Combustibles para vehículos automotores.</t>
  </si>
  <si>
    <t>f</t>
  </si>
  <si>
    <t>Total comercio minorista sin combustibles ni vehículos automotores y motocicletas</t>
  </si>
  <si>
    <t>Corresponde a la sumatoria de 16 líneas de mercancía, excepto las de Vehículos automotores y motocicletas principalmente de uso de los hogares, Otros vehículos automotores y motocicletas y Combustibles para vehículos automotores.</t>
  </si>
  <si>
    <t>Estos totales son comparables porque se excluye la línea de Otros vehículos que en la publicación de la anterior muestra no se incluía.</t>
  </si>
  <si>
    <t>Estos totales no son comparables porque incluye la línea de Otros vehículos puesto que en la publicación de la anterior muestra no se incluía.</t>
  </si>
  <si>
    <t>* Las series de ventas empalmadas corresponden a la Div 47, debido a que los datos de la división 45 incluyen información sobre otros tipos de vehículos que no se median antes del rediseño (2019)</t>
  </si>
  <si>
    <t xml:space="preserve">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</si>
  <si>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t>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Para esta variable las principales diferencias se presentaron en los meses de abril y mayo de 2020.</t>
  </si>
  <si>
    <r>
      <t>1.1 Índices empalmados de las ventas en valores nominales por líneas de mercancía de la EMC  - Total nacional</t>
    </r>
    <r>
      <rPr>
        <b/>
        <vertAlign val="superscript"/>
        <sz val="10"/>
        <rFont val="Segoe UI"/>
        <family val="2"/>
      </rPr>
      <t>pr</t>
    </r>
  </si>
  <si>
    <r>
      <t>1.2 Índices empalmados de las ventas en valores reales por líneas de mercancía de la EMC - Total nacional</t>
    </r>
    <r>
      <rPr>
        <b/>
        <vertAlign val="superscript"/>
        <sz val="10"/>
        <rFont val="Segoe UI"/>
        <family val="2"/>
      </rPr>
      <t>pr</t>
    </r>
  </si>
  <si>
    <r>
      <t>1.3 Índices empalmados de las ventas en valores nominales por CIIU Rev. 4 A.C de la EMC  - Total nacional</t>
    </r>
    <r>
      <rPr>
        <b/>
        <vertAlign val="superscript"/>
        <sz val="10"/>
        <rFont val="Segoe UI"/>
        <family val="2"/>
      </rPr>
      <t>pr</t>
    </r>
  </si>
  <si>
    <r>
      <t>1.4 Índices empalmados de las ventas en valores reales por CIIU Rev. 4 A.C de la EMC  - Total nacional</t>
    </r>
    <r>
      <rPr>
        <b/>
        <vertAlign val="superscript"/>
        <sz val="10"/>
        <rFont val="Segoe UI"/>
        <family val="2"/>
      </rPr>
      <t>pr</t>
    </r>
  </si>
  <si>
    <r>
      <t>2.1 Series empalmada div 47 Bogotá</t>
    </r>
    <r>
      <rPr>
        <b/>
        <vertAlign val="superscript"/>
        <sz val="10"/>
        <rFont val="Arial"/>
        <family val="2"/>
      </rPr>
      <t>pr</t>
    </r>
  </si>
  <si>
    <t>16. Vehículos automotores y motocicletas</t>
  </si>
  <si>
    <r>
      <rPr>
        <b/>
        <vertAlign val="superscript"/>
        <sz val="10"/>
        <rFont val="Segoe UI"/>
        <family val="2"/>
      </rPr>
      <t>Pr</t>
    </r>
    <r>
      <rPr>
        <b/>
        <sz val="10"/>
        <rFont val="Segoe UI"/>
        <family val="2"/>
      </rPr>
      <t xml:space="preserve"> Provisional:</t>
    </r>
    <r>
      <rPr>
        <sz val="10"/>
        <rFont val="Segoe UI"/>
        <family val="2"/>
      </rPr>
      <t xml:space="preserve">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</si>
  <si>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r>
      <rPr>
        <b/>
        <sz val="9"/>
        <rFont val="Segoe UI"/>
        <family val="2"/>
      </rPr>
      <t>Fuente:</t>
    </r>
    <r>
      <rPr>
        <sz val="9"/>
        <rFont val="Segoe UI"/>
        <family val="2"/>
      </rPr>
      <t xml:space="preserve"> DANE - EMC</t>
    </r>
  </si>
  <si>
    <t>1.5 Índices empalmados del personal por categorías de contratación de la EMC - Total nacional</t>
  </si>
  <si>
    <t>1.6 Índices empalmados  Salario per cápita- Total nacional</t>
  </si>
  <si>
    <t>1.7 Índices del personal ocupado de la  EMCM, según actividad CIIU rev. 4 a.c. - Total nacional</t>
  </si>
  <si>
    <t>Las series de ventas empalmadas no incluyen la CIIU 4511 - 451: comercio de vehículos y motocicletas, sus partes, piezas y accesorios, debido a que los datos no son comparables históricamente, porque anteriormente no se publicaba información sobre este tipo de vehículos. 
La series se empalman por el método de retropolación manteniendo las tasas de variación anuales.</t>
  </si>
  <si>
    <r>
      <t>1.5 Índices empalmados del personal por categorías de contratación de la EMC - Total nacional</t>
    </r>
    <r>
      <rPr>
        <b/>
        <vertAlign val="superscript"/>
        <sz val="10"/>
        <rFont val="Segoe UI"/>
        <family val="2"/>
      </rPr>
      <t>pr</t>
    </r>
  </si>
  <si>
    <r>
      <t>1.6 Índices empalmados  Salario per cápita- Total nacional</t>
    </r>
    <r>
      <rPr>
        <b/>
        <vertAlign val="superscript"/>
        <sz val="10"/>
        <rFont val="Segoe UI"/>
        <family val="2"/>
      </rPr>
      <t>pr</t>
    </r>
  </si>
  <si>
    <r>
      <t>1.7 Índices del personal ocupado de la  EMCM, según actividad CIIU rev. 4 a.c. - Total nacional</t>
    </r>
    <r>
      <rPr>
        <b/>
        <vertAlign val="superscript"/>
        <sz val="10"/>
        <rFont val="Segoe UI"/>
        <family val="2"/>
      </rPr>
      <t>pr</t>
    </r>
  </si>
  <si>
    <t>No correlación</t>
  </si>
  <si>
    <t>No se reportaba por separado. Incluido en la línea 1</t>
  </si>
  <si>
    <t>No se reportaba por separado. Incluido en la línea 10</t>
  </si>
  <si>
    <t>Descripción de la variable</t>
  </si>
  <si>
    <t>No se reportaba por separado. Incluido en el dominio 1.</t>
  </si>
  <si>
    <t>No se reportaba por separado. Incluido en el dominio 5.</t>
  </si>
  <si>
    <t>2.1 Series empalmada div 47 Bogotáp</t>
  </si>
  <si>
    <r>
      <rPr>
        <b/>
        <vertAlign val="superscript"/>
        <sz val="9"/>
        <rFont val="Segoe UI"/>
        <family val="2"/>
      </rPr>
      <t>Pr</t>
    </r>
    <r>
      <rPr>
        <b/>
        <sz val="9"/>
        <rFont val="Segoe UI"/>
        <family val="2"/>
      </rPr>
      <t xml:space="preserve"> Provisional:</t>
    </r>
    <r>
      <rPr>
        <sz val="9"/>
        <rFont val="Segoe UI"/>
        <family val="2"/>
      </rPr>
      <t xml:space="preserve">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</si>
  <si>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t>Actualizado el 13 de febrero de 2026</t>
  </si>
  <si>
    <t>Enero 2013 - diciembre 2025</t>
  </si>
  <si>
    <t>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</si>
</sst>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P_t_a_-;\-* #,##0.00\ _P_t_a_-;_-* &quot;-&quot;??\ _P_t_a_-;_-@_-"/>
    <numFmt numFmtId="165" formatCode="_-* #,##0.00\ [$€]_-;\-* #,##0.00\ [$€]_-;_-* &quot;-&quot;??\ [$€]_-;_-@_-"/>
    <numFmt numFmtId="166" formatCode="_-* #,##0.0\ _P_t_a_-;\-* #,##0.0\ _P_t_a_-;_-* &quot;-&quot;??\ _P_t_a_-;_-@_-"/>
    <numFmt numFmtId="167" formatCode="_ * #,##0_ ;_ * \-#,##0_ ;_ * &quot;-&quot;??_ ;_ @_ "/>
    <numFmt numFmtId="168" formatCode="0.0"/>
    <numFmt numFmtId="169" formatCode="_(* #,##0_);_(* \(#,##0\);_(* &quot;-&quot;??_);_(@_)"/>
    <numFmt numFmtId="170" formatCode="#,##0.0"/>
  </numFmts>
  <fonts count="42"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sz val="9"/>
      <name val="Segoe UI"/>
      <family val="2"/>
    </font>
    <font>
      <sz val="9"/>
      <name val="Segoe UI"/>
      <family val="2"/>
    </font>
    <font>
      <sz val="12"/>
      <name val="Segoe UI"/>
      <family val="2"/>
    </font>
    <font>
      <b/>
      <vertAlign val="superscript"/>
      <sz val="10"/>
      <name val="Segoe UI"/>
      <family val="2"/>
    </font>
    <font>
      <b/>
      <sz val="9"/>
      <name val="Arial"/>
      <family val="2"/>
    </font>
    <font>
      <sz val="9"/>
      <name val="Arial"/>
      <family val="2"/>
    </font>
    <font>
      <b/>
      <sz val="12"/>
      <name val="Arial"/>
      <family val="2"/>
    </font>
    <font>
      <sz val="12"/>
      <name val="Arial"/>
      <family val="2"/>
    </font>
    <font>
      <sz val="8"/>
      <name val="Arial"/>
      <family val="2"/>
    </font>
    <font>
      <b/>
      <sz val="8"/>
      <name val="Arial"/>
      <family val="2"/>
    </font>
    <font>
      <b/>
      <sz val="10"/>
      <name val="Arial"/>
      <family val="2"/>
    </font>
    <font>
      <b/>
      <vertAlign val="superscript"/>
      <sz val="10"/>
      <name val="Arial"/>
      <family val="2"/>
    </font>
    <font>
      <vertAlign val="superscript"/>
      <sz val="9"/>
      <name val="Arial"/>
      <family val="2"/>
    </font>
    <font>
      <b/>
      <vertAlign val="superscript"/>
      <sz val="9"/>
      <name val="Arial"/>
      <family val="2"/>
    </font>
    <font>
      <b/>
      <sz val="11"/>
      <name val="Segoe UI"/>
      <family val="2"/>
    </font>
    <font>
      <b/>
      <vertAlign val="superscript"/>
      <sz val="9"/>
      <name val="Segoe UI"/>
      <family val="2"/>
    </font>
    <font>
      <sz val="11"/>
      <color theme="1"/>
      <name val="Calibri"/>
      <family val="2"/>
      <scheme val="minor"/>
    </font>
    <font>
      <b/>
      <sz val="11"/>
      <color theme="1"/>
      <name val="Calibri"/>
      <family val="2"/>
      <scheme val="minor"/>
    </font>
    <font>
      <sz val="9"/>
      <color theme="1"/>
      <name val="Segoe UI"/>
      <family val="2"/>
    </font>
    <font>
      <b/>
      <sz val="11"/>
      <color theme="1"/>
      <name val="Segoe UI"/>
      <family val="2"/>
    </font>
    <font>
      <b/>
      <sz val="9"/>
      <color rgb="FF0070C0"/>
      <name val="Arial"/>
      <family val="2"/>
    </font>
    <font>
      <sz val="9"/>
      <color theme="1"/>
      <name val="Arial"/>
      <family val="2"/>
    </font>
    <font>
      <b/>
      <sz val="14"/>
      <color theme="1"/>
      <name val="Arial"/>
      <family val="2"/>
    </font>
    <font>
      <b/>
      <sz val="14"/>
      <color theme="0"/>
      <name val="Segoe UI"/>
      <family val="2"/>
    </font>
    <font>
      <b/>
      <sz val="9"/>
      <color rgb="FFCC0066"/>
      <name val="Arial"/>
      <family val="2"/>
    </font>
    <font>
      <b/>
      <sz val="9"/>
      <color theme="4" tint="-0.499984740745262"/>
      <name val="Arial"/>
      <family val="2"/>
    </font>
    <font>
      <b/>
      <sz val="14"/>
      <color theme="0"/>
      <name val="Arial"/>
      <family val="2"/>
    </font>
    <font>
      <sz val="10"/>
      <color rgb="FFFF0000"/>
      <name val="Arial"/>
      <family val="2"/>
    </font>
    <font>
      <b/>
      <sz val="9"/>
      <color rgb="FFFF66CC"/>
      <name val="Arial"/>
      <family val="2"/>
    </font>
    <font>
      <sz val="8"/>
      <name val="Arial"/>
      <family val="2"/>
    </font>
    <font>
      <b/>
      <sz val="11"/>
      <color theme="0"/>
      <name val="Segoe UI"/>
      <family val="2"/>
    </font>
    <font>
      <u/>
      <sz val="11"/>
      <color indexed="12"/>
      <name val="Segoe UI"/>
      <family val="2"/>
    </font>
    <font>
      <sz val="11"/>
      <name val="Segoe UI"/>
      <family val="2"/>
    </font>
    <font>
      <b/>
      <sz val="9"/>
      <color theme="1"/>
      <name val="Arial"/>
      <family val="2"/>
    </font>
    <font>
      <b/>
      <sz val="12"/>
      <color theme="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6004B"/>
        <bgColor indexed="64"/>
      </patternFill>
    </fill>
    <fill>
      <patternFill patternType="solid">
        <fgColor theme="0" tint="-0.249977111117893"/>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bottom style="medium">
        <color theme="0" tint="-0.499984740745262"/>
      </bottom>
      <diagonal/>
    </border>
  </borders>
  <cellStyleXfs count="12">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3" fillId="0" borderId="0"/>
    <xf numFmtId="0" fontId="23" fillId="0" borderId="0"/>
  </cellStyleXfs>
  <cellXfs count="324">
    <xf numFmtId="0" fontId="0" fillId="0" borderId="0" xfId="0"/>
    <xf numFmtId="0" fontId="5" fillId="0" borderId="0" xfId="0" applyFont="1"/>
    <xf numFmtId="0" fontId="5" fillId="3" borderId="0" xfId="0" applyFont="1" applyFill="1"/>
    <xf numFmtId="0" fontId="6" fillId="0" borderId="0" xfId="0" applyFont="1" applyAlignment="1">
      <alignment horizontal="left"/>
    </xf>
    <xf numFmtId="49" fontId="6" fillId="0" borderId="0" xfId="0" applyNumberFormat="1" applyFont="1"/>
    <xf numFmtId="0" fontId="25" fillId="0" borderId="0" xfId="0" applyFont="1" applyAlignment="1">
      <alignment horizontal="center" vertical="center" wrapText="1"/>
    </xf>
    <xf numFmtId="0" fontId="6" fillId="3" borderId="0" xfId="0" applyFont="1" applyFill="1" applyAlignment="1">
      <alignment horizontal="center" vertical="center" wrapText="1" shrinkToFit="1"/>
    </xf>
    <xf numFmtId="168" fontId="8" fillId="4" borderId="0" xfId="0" applyNumberFormat="1" applyFont="1" applyFill="1" applyAlignment="1">
      <alignment horizontal="center"/>
    </xf>
    <xf numFmtId="0" fontId="8" fillId="3" borderId="0" xfId="0" applyFont="1" applyFill="1"/>
    <xf numFmtId="0" fontId="9" fillId="0" borderId="0" xfId="0" applyFont="1"/>
    <xf numFmtId="167" fontId="5" fillId="0" borderId="0" xfId="7" applyNumberFormat="1" applyFont="1" applyFill="1" applyAlignment="1">
      <alignment horizontal="right"/>
    </xf>
    <xf numFmtId="0" fontId="5" fillId="0" borderId="0" xfId="0" applyFont="1" applyAlignment="1">
      <alignment horizontal="right"/>
    </xf>
    <xf numFmtId="167" fontId="5" fillId="0" borderId="0" xfId="7" applyNumberFormat="1" applyFont="1" applyFill="1"/>
    <xf numFmtId="0" fontId="5" fillId="0" borderId="0" xfId="0" applyFont="1" applyAlignment="1">
      <alignment horizontal="justify" vertical="center"/>
    </xf>
    <xf numFmtId="17" fontId="8" fillId="4" borderId="0" xfId="0" applyNumberFormat="1" applyFont="1" applyFill="1" applyAlignment="1">
      <alignment horizontal="left" vertical="center"/>
    </xf>
    <xf numFmtId="17" fontId="8" fillId="3" borderId="0" xfId="0" applyNumberFormat="1" applyFont="1" applyFill="1" applyAlignment="1">
      <alignment horizontal="left" vertical="center"/>
    </xf>
    <xf numFmtId="49" fontId="6" fillId="0" borderId="2" xfId="0" applyNumberFormat="1" applyFont="1" applyBorder="1"/>
    <xf numFmtId="0" fontId="25" fillId="0" borderId="2" xfId="0" applyFont="1" applyBorder="1" applyAlignment="1">
      <alignment horizontal="center" vertical="center" wrapText="1"/>
    </xf>
    <xf numFmtId="168" fontId="5" fillId="3" borderId="0" xfId="0" applyNumberFormat="1" applyFont="1" applyFill="1"/>
    <xf numFmtId="168" fontId="8" fillId="3" borderId="0" xfId="0" applyNumberFormat="1" applyFont="1" applyFill="1" applyAlignment="1">
      <alignment horizontal="center"/>
    </xf>
    <xf numFmtId="49" fontId="6" fillId="3" borderId="0" xfId="0" applyNumberFormat="1" applyFont="1" applyFill="1"/>
    <xf numFmtId="0" fontId="25" fillId="3" borderId="0" xfId="0" applyFont="1" applyFill="1" applyAlignment="1">
      <alignment horizontal="center" vertical="center" wrapText="1"/>
    </xf>
    <xf numFmtId="49" fontId="6" fillId="3" borderId="2" xfId="0" applyNumberFormat="1" applyFont="1" applyFill="1" applyBorder="1"/>
    <xf numFmtId="0" fontId="25" fillId="3" borderId="2" xfId="0" applyFont="1" applyFill="1" applyBorder="1" applyAlignment="1">
      <alignment horizontal="center" vertical="center" wrapText="1"/>
    </xf>
    <xf numFmtId="167" fontId="5" fillId="0" borderId="0" xfId="7" applyNumberFormat="1" applyFont="1" applyFill="1" applyBorder="1" applyAlignment="1">
      <alignment horizontal="right"/>
    </xf>
    <xf numFmtId="167" fontId="5" fillId="0" borderId="0" xfId="7" applyNumberFormat="1" applyFont="1" applyFill="1" applyBorder="1"/>
    <xf numFmtId="0" fontId="0" fillId="3" borderId="0" xfId="0" applyFill="1"/>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169" fontId="11" fillId="5" borderId="0" xfId="5" applyNumberFormat="1" applyFont="1" applyFill="1" applyBorder="1" applyAlignment="1">
      <alignment horizontal="center" vertical="center"/>
    </xf>
    <xf numFmtId="0" fontId="11" fillId="5" borderId="0" xfId="0" applyFont="1" applyFill="1" applyAlignment="1">
      <alignment horizontal="left" vertical="center"/>
    </xf>
    <xf numFmtId="169" fontId="12" fillId="3" borderId="0" xfId="5" applyNumberFormat="1" applyFont="1" applyFill="1" applyBorder="1" applyAlignment="1">
      <alignment horizontal="center" vertical="center"/>
    </xf>
    <xf numFmtId="0" fontId="12" fillId="3" borderId="0" xfId="0" applyFont="1" applyFill="1" applyAlignment="1">
      <alignment horizontal="left" vertical="center"/>
    </xf>
    <xf numFmtId="0" fontId="12" fillId="5" borderId="0" xfId="0" applyFont="1" applyFill="1" applyAlignment="1">
      <alignment horizontal="left" vertical="center"/>
    </xf>
    <xf numFmtId="169" fontId="12" fillId="5" borderId="0" xfId="5" applyNumberFormat="1" applyFont="1" applyFill="1" applyBorder="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169" fontId="12" fillId="3" borderId="0" xfId="5" applyNumberFormat="1" applyFont="1" applyFill="1" applyBorder="1" applyAlignment="1">
      <alignment horizontal="center"/>
    </xf>
    <xf numFmtId="4" fontId="12" fillId="3" borderId="0" xfId="0" applyNumberFormat="1" applyFont="1" applyFill="1"/>
    <xf numFmtId="4" fontId="12" fillId="4" borderId="0" xfId="0" applyNumberFormat="1" applyFont="1" applyFill="1" applyAlignment="1">
      <alignment horizontal="justify" vertical="center"/>
    </xf>
    <xf numFmtId="4" fontId="12" fillId="3" borderId="0" xfId="0" applyNumberFormat="1" applyFont="1" applyFill="1" applyAlignment="1">
      <alignment horizontal="justify" vertical="center"/>
    </xf>
    <xf numFmtId="3" fontId="12" fillId="3" borderId="0" xfId="0" applyNumberFormat="1" applyFont="1" applyFill="1" applyAlignment="1">
      <alignment horizontal="center" vertical="center"/>
    </xf>
    <xf numFmtId="3" fontId="12" fillId="4" borderId="0" xfId="0" applyNumberFormat="1" applyFont="1" applyFill="1" applyAlignment="1">
      <alignment horizontal="center" vertical="center"/>
    </xf>
    <xf numFmtId="3" fontId="27" fillId="3" borderId="0" xfId="0" applyNumberFormat="1" applyFont="1" applyFill="1" applyAlignment="1">
      <alignment horizontal="center" vertical="center"/>
    </xf>
    <xf numFmtId="3" fontId="12" fillId="3" borderId="2" xfId="0" applyNumberFormat="1" applyFont="1" applyFill="1" applyBorder="1" applyAlignment="1">
      <alignment horizontal="center" vertical="center"/>
    </xf>
    <xf numFmtId="4" fontId="12" fillId="3" borderId="2" xfId="0" applyNumberFormat="1" applyFont="1" applyFill="1" applyBorder="1" applyAlignment="1">
      <alignment horizontal="justify" vertical="center"/>
    </xf>
    <xf numFmtId="0" fontId="11" fillId="3" borderId="1" xfId="0" applyFont="1" applyFill="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justify" vertical="center"/>
    </xf>
    <xf numFmtId="0" fontId="29" fillId="4" borderId="0" xfId="11" applyFont="1" applyFill="1"/>
    <xf numFmtId="0" fontId="29" fillId="3" borderId="0" xfId="11" applyFont="1" applyFill="1"/>
    <xf numFmtId="0" fontId="13" fillId="6" borderId="7" xfId="0" applyFont="1" applyFill="1" applyBorder="1" applyAlignment="1">
      <alignment vertical="center" wrapText="1"/>
    </xf>
    <xf numFmtId="0" fontId="13" fillId="3" borderId="0" xfId="0" applyFont="1" applyFill="1" applyAlignment="1">
      <alignment vertical="center" wrapText="1"/>
    </xf>
    <xf numFmtId="0" fontId="14" fillId="3" borderId="0" xfId="0" applyFont="1" applyFill="1"/>
    <xf numFmtId="0" fontId="11" fillId="3" borderId="0" xfId="0" applyFont="1" applyFill="1" applyAlignment="1">
      <alignment horizontal="justify" vertical="justify"/>
    </xf>
    <xf numFmtId="0" fontId="11" fillId="3" borderId="1" xfId="0" applyFont="1" applyFill="1" applyBorder="1" applyAlignment="1">
      <alignment horizontal="left" vertical="center"/>
    </xf>
    <xf numFmtId="0" fontId="15" fillId="3" borderId="0" xfId="0" applyFont="1" applyFill="1" applyAlignment="1">
      <alignment horizontal="justify" vertical="center"/>
    </xf>
    <xf numFmtId="0" fontId="12" fillId="4" borderId="0" xfId="0" applyFont="1" applyFill="1" applyAlignment="1">
      <alignment horizontal="justify" vertical="center"/>
    </xf>
    <xf numFmtId="0" fontId="12" fillId="4" borderId="0" xfId="0" applyFont="1" applyFill="1" applyAlignment="1">
      <alignment horizontal="center" vertical="center"/>
    </xf>
    <xf numFmtId="0" fontId="12" fillId="3" borderId="1" xfId="0" applyFont="1" applyFill="1" applyBorder="1" applyAlignment="1">
      <alignment horizontal="justify" vertical="center"/>
    </xf>
    <xf numFmtId="0" fontId="12" fillId="3" borderId="1" xfId="0" applyFont="1" applyFill="1" applyBorder="1" applyAlignment="1">
      <alignment horizontal="center" vertical="center"/>
    </xf>
    <xf numFmtId="0" fontId="12" fillId="4" borderId="0" xfId="0" applyFont="1" applyFill="1" applyAlignment="1">
      <alignment horizontal="left" vertical="center"/>
    </xf>
    <xf numFmtId="0" fontId="11" fillId="3" borderId="0" xfId="0" applyFont="1" applyFill="1" applyAlignment="1">
      <alignment horizontal="center" vertical="center" wrapText="1"/>
    </xf>
    <xf numFmtId="0" fontId="11" fillId="3" borderId="1" xfId="0" applyFont="1" applyFill="1" applyBorder="1" applyAlignment="1">
      <alignment horizontal="left" vertical="center" wrapText="1"/>
    </xf>
    <xf numFmtId="0" fontId="12" fillId="4" borderId="1" xfId="0" applyFont="1" applyFill="1" applyBorder="1" applyAlignment="1">
      <alignment horizontal="justify" vertical="center"/>
    </xf>
    <xf numFmtId="0" fontId="12" fillId="4" borderId="1" xfId="0" applyFont="1" applyFill="1" applyBorder="1" applyAlignment="1">
      <alignment horizontal="center" vertical="center"/>
    </xf>
    <xf numFmtId="0" fontId="16" fillId="3" borderId="0" xfId="0" applyFont="1" applyFill="1" applyAlignment="1">
      <alignment horizontal="center" vertical="center"/>
    </xf>
    <xf numFmtId="0" fontId="12" fillId="2" borderId="1" xfId="0" applyFont="1" applyFill="1" applyBorder="1" applyAlignment="1">
      <alignment horizontal="center" vertical="center" wrapText="1"/>
    </xf>
    <xf numFmtId="0" fontId="12" fillId="3" borderId="6" xfId="0" applyFont="1" applyFill="1" applyBorder="1" applyAlignment="1">
      <alignment horizontal="justify" vertical="center"/>
    </xf>
    <xf numFmtId="49" fontId="17" fillId="3" borderId="0" xfId="0" applyNumberFormat="1" applyFont="1" applyFill="1" applyAlignment="1">
      <alignment horizontal="left"/>
    </xf>
    <xf numFmtId="0" fontId="17" fillId="3" borderId="0" xfId="0" applyFont="1" applyFill="1" applyAlignment="1">
      <alignment horizontal="center" vertical="center" wrapText="1" shrinkToFit="1"/>
    </xf>
    <xf numFmtId="166" fontId="8" fillId="4" borderId="0" xfId="5" applyNumberFormat="1" applyFont="1" applyFill="1" applyBorder="1" applyAlignment="1">
      <alignment horizontal="left" vertical="center"/>
    </xf>
    <xf numFmtId="166" fontId="8" fillId="3" borderId="0" xfId="5" applyNumberFormat="1" applyFont="1" applyFill="1" applyBorder="1" applyAlignment="1">
      <alignment horizontal="left" vertical="center"/>
    </xf>
    <xf numFmtId="0" fontId="2" fillId="0" borderId="0" xfId="0" applyFont="1" applyAlignment="1">
      <alignment vertical="center"/>
    </xf>
    <xf numFmtId="168" fontId="0" fillId="3" borderId="0" xfId="0" applyNumberFormat="1" applyFill="1"/>
    <xf numFmtId="168" fontId="0" fillId="0" borderId="0" xfId="0" applyNumberFormat="1"/>
    <xf numFmtId="2" fontId="2" fillId="3" borderId="0" xfId="0" applyNumberFormat="1" applyFont="1" applyFill="1"/>
    <xf numFmtId="0" fontId="5" fillId="3" borderId="0" xfId="0" applyFont="1" applyFill="1" applyAlignment="1">
      <alignment vertical="center"/>
    </xf>
    <xf numFmtId="17" fontId="8" fillId="3" borderId="2" xfId="0" applyNumberFormat="1" applyFont="1" applyFill="1" applyBorder="1" applyAlignment="1">
      <alignment horizontal="left" vertical="center"/>
    </xf>
    <xf numFmtId="168" fontId="8" fillId="3" borderId="2" xfId="0" applyNumberFormat="1" applyFont="1" applyFill="1" applyBorder="1" applyAlignment="1">
      <alignment horizontal="center"/>
    </xf>
    <xf numFmtId="3" fontId="12" fillId="7" borderId="0" xfId="0" applyNumberFormat="1" applyFont="1" applyFill="1" applyAlignment="1">
      <alignment horizontal="center" vertical="center"/>
    </xf>
    <xf numFmtId="3" fontId="12" fillId="8" borderId="0" xfId="0" applyNumberFormat="1" applyFont="1" applyFill="1" applyAlignment="1">
      <alignment horizontal="center" vertical="center"/>
    </xf>
    <xf numFmtId="2" fontId="5" fillId="3" borderId="0" xfId="0" applyNumberFormat="1" applyFont="1" applyFill="1"/>
    <xf numFmtId="2" fontId="5" fillId="3" borderId="0" xfId="3" applyNumberFormat="1" applyFont="1" applyFill="1" applyBorder="1"/>
    <xf numFmtId="0" fontId="30" fillId="3" borderId="0" xfId="8" applyFont="1" applyFill="1" applyAlignment="1">
      <alignment vertical="center" wrapText="1"/>
    </xf>
    <xf numFmtId="0" fontId="21" fillId="5" borderId="4" xfId="0" applyFont="1" applyFill="1" applyBorder="1" applyAlignment="1">
      <alignment horizontal="center" vertical="center" wrapText="1"/>
    </xf>
    <xf numFmtId="0" fontId="8" fillId="2" borderId="0" xfId="9" applyFont="1" applyFill="1" applyAlignment="1">
      <alignment vertical="center" wrapText="1"/>
    </xf>
    <xf numFmtId="0" fontId="5" fillId="3" borderId="8" xfId="0" applyFont="1" applyFill="1" applyBorder="1"/>
    <xf numFmtId="0" fontId="5" fillId="3" borderId="6" xfId="0" applyFont="1" applyFill="1" applyBorder="1"/>
    <xf numFmtId="0" fontId="5" fillId="3" borderId="10" xfId="0" applyFont="1" applyFill="1" applyBorder="1"/>
    <xf numFmtId="0" fontId="5" fillId="3" borderId="2" xfId="0" applyFont="1" applyFill="1" applyBorder="1"/>
    <xf numFmtId="0" fontId="5" fillId="3" borderId="12" xfId="0" applyFont="1" applyFill="1" applyBorder="1"/>
    <xf numFmtId="0" fontId="5" fillId="3" borderId="9" xfId="0" applyFont="1" applyFill="1" applyBorder="1"/>
    <xf numFmtId="0" fontId="7" fillId="2" borderId="0" xfId="0" applyFont="1" applyFill="1" applyAlignment="1">
      <alignment vertical="center" wrapText="1"/>
    </xf>
    <xf numFmtId="0" fontId="5" fillId="3" borderId="0" xfId="0" applyFont="1" applyFill="1" applyAlignment="1">
      <alignment wrapText="1"/>
    </xf>
    <xf numFmtId="0" fontId="5" fillId="0" borderId="8" xfId="0" applyFont="1" applyBorder="1"/>
    <xf numFmtId="0" fontId="5" fillId="0" borderId="7" xfId="0" applyFont="1" applyBorder="1"/>
    <xf numFmtId="0" fontId="5" fillId="3" borderId="7" xfId="8" applyFont="1" applyFill="1" applyBorder="1"/>
    <xf numFmtId="0" fontId="7" fillId="2" borderId="7" xfId="0" applyFont="1" applyFill="1" applyBorder="1" applyAlignment="1">
      <alignment vertical="center" wrapText="1"/>
    </xf>
    <xf numFmtId="0" fontId="5" fillId="0" borderId="7" xfId="8" applyFont="1" applyBorder="1"/>
    <xf numFmtId="0" fontId="5" fillId="3" borderId="10" xfId="0" applyFont="1" applyFill="1" applyBorder="1" applyAlignment="1">
      <alignment wrapText="1"/>
    </xf>
    <xf numFmtId="0" fontId="8" fillId="4" borderId="7" xfId="0" applyFont="1" applyFill="1" applyBorder="1"/>
    <xf numFmtId="168" fontId="8" fillId="4" borderId="10" xfId="0" applyNumberFormat="1" applyFont="1" applyFill="1" applyBorder="1" applyAlignment="1">
      <alignment horizontal="center"/>
    </xf>
    <xf numFmtId="0" fontId="8" fillId="3" borderId="7" xfId="0" applyFont="1" applyFill="1" applyBorder="1"/>
    <xf numFmtId="168" fontId="8" fillId="3" borderId="10" xfId="0" applyNumberFormat="1" applyFont="1" applyFill="1" applyBorder="1" applyAlignment="1">
      <alignment horizontal="center"/>
    </xf>
    <xf numFmtId="0" fontId="8" fillId="3" borderId="11" xfId="0" applyFont="1" applyFill="1" applyBorder="1"/>
    <xf numFmtId="168" fontId="8" fillId="3" borderId="12" xfId="0" applyNumberFormat="1" applyFont="1" applyFill="1" applyBorder="1" applyAlignment="1">
      <alignment horizontal="center"/>
    </xf>
    <xf numFmtId="0" fontId="5" fillId="2" borderId="0" xfId="9" applyFont="1" applyFill="1" applyAlignment="1">
      <alignment vertical="center" wrapText="1"/>
    </xf>
    <xf numFmtId="166" fontId="8" fillId="4" borderId="10" xfId="5" applyNumberFormat="1" applyFont="1" applyFill="1" applyBorder="1" applyAlignment="1">
      <alignment horizontal="left" vertical="center"/>
    </xf>
    <xf numFmtId="166" fontId="8" fillId="3" borderId="10" xfId="5" applyNumberFormat="1" applyFont="1" applyFill="1" applyBorder="1" applyAlignment="1">
      <alignment horizontal="left" vertical="center"/>
    </xf>
    <xf numFmtId="0" fontId="2" fillId="3" borderId="0" xfId="0" applyFont="1" applyFill="1" applyAlignment="1">
      <alignment wrapText="1"/>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169" fontId="11" fillId="5" borderId="7" xfId="5" applyNumberFormat="1" applyFont="1" applyFill="1" applyBorder="1" applyAlignment="1">
      <alignment horizontal="center" vertical="center"/>
    </xf>
    <xf numFmtId="169" fontId="12" fillId="3" borderId="7" xfId="5" applyNumberFormat="1" applyFont="1" applyFill="1" applyBorder="1" applyAlignment="1">
      <alignment horizontal="center" vertical="center"/>
    </xf>
    <xf numFmtId="169" fontId="11" fillId="3" borderId="7" xfId="5" applyNumberFormat="1" applyFont="1" applyFill="1" applyBorder="1" applyAlignment="1">
      <alignment horizontal="center" vertical="center"/>
    </xf>
    <xf numFmtId="169" fontId="12" fillId="3" borderId="7" xfId="5" applyNumberFormat="1" applyFont="1" applyFill="1" applyBorder="1" applyAlignment="1">
      <alignment horizontal="center"/>
    </xf>
    <xf numFmtId="4" fontId="12" fillId="3" borderId="10" xfId="0" applyNumberFormat="1" applyFont="1" applyFill="1" applyBorder="1"/>
    <xf numFmtId="3" fontId="12" fillId="8" borderId="7" xfId="0" applyNumberFormat="1" applyFont="1" applyFill="1" applyBorder="1" applyAlignment="1">
      <alignment horizontal="center" vertical="center"/>
    </xf>
    <xf numFmtId="3" fontId="12" fillId="4" borderId="7" xfId="0" applyNumberFormat="1" applyFont="1" applyFill="1" applyBorder="1" applyAlignment="1">
      <alignment horizontal="center" vertical="center"/>
    </xf>
    <xf numFmtId="4" fontId="12" fillId="9" borderId="10" xfId="0" applyNumberFormat="1" applyFont="1" applyFill="1" applyBorder="1" applyAlignment="1">
      <alignment horizontal="justify" vertical="center"/>
    </xf>
    <xf numFmtId="3" fontId="12" fillId="3"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3" fontId="12" fillId="3" borderId="11" xfId="0" applyNumberFormat="1" applyFont="1" applyFill="1" applyBorder="1" applyAlignment="1">
      <alignment horizontal="center" vertical="center"/>
    </xf>
    <xf numFmtId="4" fontId="12" fillId="3" borderId="12" xfId="0" applyNumberFormat="1" applyFont="1" applyFill="1" applyBorder="1" applyAlignment="1">
      <alignment horizontal="justify" vertical="center"/>
    </xf>
    <xf numFmtId="0" fontId="28" fillId="0" borderId="7" xfId="0" applyFont="1" applyBorder="1"/>
    <xf numFmtId="0" fontId="28" fillId="0" borderId="0" xfId="0" applyFont="1" applyAlignment="1">
      <alignment horizontal="center"/>
    </xf>
    <xf numFmtId="0" fontId="28" fillId="0" borderId="0" xfId="0" applyFont="1"/>
    <xf numFmtId="0" fontId="28" fillId="0" borderId="10" xfId="0" applyFont="1" applyBorder="1" applyAlignment="1">
      <alignment horizontal="center"/>
    </xf>
    <xf numFmtId="0" fontId="11" fillId="3" borderId="13" xfId="0" applyFont="1" applyFill="1" applyBorder="1" applyAlignment="1">
      <alignment horizontal="center" vertical="center"/>
    </xf>
    <xf numFmtId="0" fontId="12" fillId="5"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justify" vertical="center"/>
    </xf>
    <xf numFmtId="0" fontId="12" fillId="4" borderId="7" xfId="0" applyFont="1" applyFill="1" applyBorder="1" applyAlignment="1">
      <alignment horizontal="justify" vertical="center"/>
    </xf>
    <xf numFmtId="0" fontId="12" fillId="4" borderId="10" xfId="0" applyFont="1" applyFill="1" applyBorder="1" applyAlignment="1">
      <alignment horizontal="center" vertical="center"/>
    </xf>
    <xf numFmtId="0" fontId="12" fillId="3" borderId="13" xfId="0" applyFont="1" applyFill="1" applyBorder="1" applyAlignment="1">
      <alignment horizontal="justify" vertical="center"/>
    </xf>
    <xf numFmtId="0" fontId="31" fillId="3" borderId="14" xfId="0" applyFont="1" applyFill="1" applyBorder="1" applyAlignment="1">
      <alignment horizontal="justify" vertical="center"/>
    </xf>
    <xf numFmtId="0" fontId="11" fillId="3" borderId="13" xfId="0" applyFont="1" applyFill="1" applyBorder="1" applyAlignment="1">
      <alignment horizontal="left" vertical="center" wrapText="1"/>
    </xf>
    <xf numFmtId="0" fontId="11" fillId="3" borderId="14" xfId="0" applyFont="1" applyFill="1" applyBorder="1" applyAlignment="1">
      <alignment horizontal="justify" vertical="center" wrapText="1"/>
    </xf>
    <xf numFmtId="0" fontId="12" fillId="4" borderId="13" xfId="0" applyFont="1" applyFill="1" applyBorder="1" applyAlignment="1">
      <alignment horizontal="justify" vertical="center"/>
    </xf>
    <xf numFmtId="0" fontId="31" fillId="4" borderId="14" xfId="0" applyFont="1" applyFill="1" applyBorder="1" applyAlignment="1">
      <alignment horizontal="justify" vertical="center"/>
    </xf>
    <xf numFmtId="0" fontId="12" fillId="3" borderId="7" xfId="0" applyFont="1" applyFill="1" applyBorder="1" applyAlignment="1">
      <alignment horizontal="justify" vertical="center"/>
    </xf>
    <xf numFmtId="0" fontId="31" fillId="3" borderId="10" xfId="0" applyFont="1" applyFill="1" applyBorder="1" applyAlignment="1">
      <alignment horizontal="justify" vertical="center"/>
    </xf>
    <xf numFmtId="0" fontId="32" fillId="3" borderId="10" xfId="0" applyFont="1" applyFill="1" applyBorder="1" applyAlignment="1">
      <alignment horizontal="justify" vertical="center"/>
    </xf>
    <xf numFmtId="4" fontId="12" fillId="4" borderId="0" xfId="0" applyNumberFormat="1" applyFont="1" applyFill="1"/>
    <xf numFmtId="0" fontId="12" fillId="3" borderId="8" xfId="0" applyFont="1" applyFill="1" applyBorder="1" applyAlignment="1">
      <alignment horizontal="justify" vertical="center"/>
    </xf>
    <xf numFmtId="0" fontId="12" fillId="4" borderId="7"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2" fillId="4" borderId="13" xfId="0" applyFont="1" applyFill="1" applyBorder="1" applyAlignment="1">
      <alignment horizontal="justify" vertical="center" wrapText="1"/>
    </xf>
    <xf numFmtId="0" fontId="8" fillId="3" borderId="8" xfId="0" applyFont="1" applyFill="1" applyBorder="1"/>
    <xf numFmtId="0" fontId="8" fillId="0" borderId="6" xfId="0" applyFont="1" applyBorder="1" applyAlignment="1">
      <alignment horizontal="left"/>
    </xf>
    <xf numFmtId="168" fontId="8" fillId="3" borderId="6" xfId="0" applyNumberFormat="1" applyFont="1" applyFill="1" applyBorder="1" applyAlignment="1">
      <alignment horizontal="center"/>
    </xf>
    <xf numFmtId="0" fontId="8" fillId="3" borderId="6" xfId="0" applyFont="1" applyFill="1" applyBorder="1"/>
    <xf numFmtId="0" fontId="8" fillId="3" borderId="9" xfId="0" applyFont="1" applyFill="1" applyBorder="1"/>
    <xf numFmtId="0" fontId="8" fillId="3" borderId="12" xfId="0" applyFont="1" applyFill="1" applyBorder="1" applyAlignment="1">
      <alignment horizontal="left" wrapText="1"/>
    </xf>
    <xf numFmtId="17" fontId="21" fillId="5" borderId="16" xfId="0" applyNumberFormat="1" applyFont="1" applyFill="1" applyBorder="1" applyAlignment="1">
      <alignment horizontal="center" vertical="center" wrapText="1"/>
    </xf>
    <xf numFmtId="49" fontId="6" fillId="4" borderId="7" xfId="0" applyNumberFormat="1" applyFont="1" applyFill="1" applyBorder="1" applyAlignment="1">
      <alignment horizontal="left"/>
    </xf>
    <xf numFmtId="0" fontId="5" fillId="4" borderId="0" xfId="0" applyFont="1" applyFill="1"/>
    <xf numFmtId="0" fontId="5" fillId="4" borderId="10" xfId="0" applyFont="1" applyFill="1" applyBorder="1"/>
    <xf numFmtId="0" fontId="6" fillId="4" borderId="7" xfId="0" applyFont="1" applyFill="1" applyBorder="1" applyAlignment="1">
      <alignment horizontal="left"/>
    </xf>
    <xf numFmtId="0" fontId="6" fillId="4" borderId="0" xfId="0" applyFont="1" applyFill="1"/>
    <xf numFmtId="0" fontId="6" fillId="4" borderId="11" xfId="0" applyFont="1" applyFill="1" applyBorder="1"/>
    <xf numFmtId="49" fontId="6" fillId="4" borderId="2" xfId="0" applyNumberFormat="1" applyFont="1" applyFill="1" applyBorder="1"/>
    <xf numFmtId="0" fontId="25" fillId="4" borderId="2" xfId="0" applyFont="1" applyFill="1" applyBorder="1" applyAlignment="1">
      <alignment horizontal="center" vertical="center" wrapText="1"/>
    </xf>
    <xf numFmtId="0" fontId="5" fillId="4" borderId="2" xfId="0" applyFont="1" applyFill="1" applyBorder="1"/>
    <xf numFmtId="0" fontId="5" fillId="4" borderId="12" xfId="0" applyFont="1" applyFill="1" applyBorder="1"/>
    <xf numFmtId="0" fontId="6" fillId="11" borderId="13" xfId="0" applyFont="1" applyFill="1" applyBorder="1" applyAlignment="1">
      <alignment horizontal="center" vertical="center" wrapText="1" shrinkToFit="1"/>
    </xf>
    <xf numFmtId="0" fontId="6" fillId="11" borderId="1" xfId="0" applyFont="1" applyFill="1" applyBorder="1" applyAlignment="1">
      <alignment horizontal="center" vertical="center" wrapText="1" shrinkToFit="1"/>
    </xf>
    <xf numFmtId="0" fontId="26" fillId="11" borderId="1" xfId="0" applyFont="1" applyFill="1" applyBorder="1" applyAlignment="1">
      <alignment horizontal="center" vertical="center" wrapText="1"/>
    </xf>
    <xf numFmtId="0" fontId="26" fillId="11" borderId="14" xfId="0" applyFont="1" applyFill="1" applyBorder="1" applyAlignment="1">
      <alignment horizontal="center" vertical="center" wrapText="1"/>
    </xf>
    <xf numFmtId="2" fontId="6" fillId="4" borderId="11" xfId="0" applyNumberFormat="1" applyFont="1" applyFill="1" applyBorder="1" applyAlignment="1">
      <alignment horizontal="left"/>
    </xf>
    <xf numFmtId="0" fontId="24" fillId="11" borderId="1" xfId="0" applyFont="1" applyFill="1" applyBorder="1" applyAlignment="1">
      <alignment horizontal="center" vertical="center" wrapText="1"/>
    </xf>
    <xf numFmtId="0" fontId="24" fillId="11" borderId="14" xfId="0" applyFont="1" applyFill="1" applyBorder="1" applyAlignment="1">
      <alignment horizontal="center" vertical="center" wrapText="1"/>
    </xf>
    <xf numFmtId="0" fontId="21" fillId="3" borderId="15" xfId="0" applyFont="1" applyFill="1" applyBorder="1" applyAlignment="1">
      <alignment horizontal="justify" vertical="center"/>
    </xf>
    <xf numFmtId="0" fontId="38" fillId="0" borderId="4" xfId="2" applyFont="1" applyBorder="1" applyAlignment="1" applyProtection="1"/>
    <xf numFmtId="0" fontId="38" fillId="0" borderId="3" xfId="2" applyFont="1" applyBorder="1" applyAlignment="1" applyProtection="1"/>
    <xf numFmtId="0" fontId="38" fillId="0" borderId="3" xfId="2" applyFont="1" applyFill="1" applyBorder="1" applyAlignment="1" applyProtection="1">
      <alignment horizontal="justify" vertical="center"/>
    </xf>
    <xf numFmtId="0" fontId="21" fillId="3" borderId="4" xfId="0" applyFont="1" applyFill="1" applyBorder="1" applyAlignment="1">
      <alignment horizontal="justify" vertical="center"/>
    </xf>
    <xf numFmtId="49" fontId="38" fillId="3" borderId="3" xfId="2" applyNumberFormat="1" applyFont="1" applyFill="1" applyBorder="1" applyAlignment="1" applyProtection="1">
      <alignment horizontal="left"/>
    </xf>
    <xf numFmtId="0" fontId="39" fillId="5" borderId="5" xfId="0" applyFont="1" applyFill="1" applyBorder="1" applyAlignment="1">
      <alignment horizontal="justify" vertical="center"/>
    </xf>
    <xf numFmtId="0" fontId="39" fillId="0" borderId="0" xfId="0" applyFont="1" applyAlignment="1">
      <alignment horizontal="justify" vertical="center"/>
    </xf>
    <xf numFmtId="2" fontId="6" fillId="4" borderId="11" xfId="0" applyNumberFormat="1" applyFont="1" applyFill="1" applyBorder="1"/>
    <xf numFmtId="0" fontId="6" fillId="4" borderId="10" xfId="0" applyFont="1" applyFill="1" applyBorder="1"/>
    <xf numFmtId="49" fontId="6" fillId="4" borderId="11" xfId="0" applyNumberFormat="1" applyFont="1" applyFill="1" applyBorder="1"/>
    <xf numFmtId="0" fontId="25" fillId="4" borderId="12" xfId="0" applyFont="1" applyFill="1" applyBorder="1" applyAlignment="1">
      <alignment horizontal="center" vertical="center" wrapText="1"/>
    </xf>
    <xf numFmtId="49" fontId="6" fillId="4" borderId="12" xfId="0" applyNumberFormat="1" applyFont="1" applyFill="1" applyBorder="1"/>
    <xf numFmtId="0" fontId="6" fillId="4" borderId="7" xfId="8" applyFont="1" applyFill="1" applyBorder="1"/>
    <xf numFmtId="49" fontId="17" fillId="4" borderId="7" xfId="0" applyNumberFormat="1" applyFont="1" applyFill="1" applyBorder="1" applyAlignment="1">
      <alignment horizontal="left"/>
    </xf>
    <xf numFmtId="49" fontId="17" fillId="4" borderId="0" xfId="0" applyNumberFormat="1" applyFont="1" applyFill="1" applyAlignment="1">
      <alignment horizontal="left"/>
    </xf>
    <xf numFmtId="0" fontId="2" fillId="4" borderId="0" xfId="0" applyFont="1" applyFill="1"/>
    <xf numFmtId="0" fontId="2" fillId="4" borderId="10" xfId="0" applyFont="1" applyFill="1" applyBorder="1"/>
    <xf numFmtId="0" fontId="17" fillId="4" borderId="7" xfId="0" applyFont="1" applyFill="1" applyBorder="1" applyAlignment="1">
      <alignment horizontal="left"/>
    </xf>
    <xf numFmtId="0" fontId="17" fillId="4" borderId="0" xfId="0" applyFont="1" applyFill="1" applyAlignment="1">
      <alignment horizontal="left"/>
    </xf>
    <xf numFmtId="0" fontId="17" fillId="4" borderId="0" xfId="0" applyFont="1" applyFill="1"/>
    <xf numFmtId="49" fontId="17" fillId="4" borderId="2" xfId="0" applyNumberFormat="1" applyFont="1" applyFill="1" applyBorder="1" applyAlignment="1">
      <alignment horizontal="left"/>
    </xf>
    <xf numFmtId="0" fontId="2" fillId="4" borderId="2" xfId="0" applyFont="1" applyFill="1" applyBorder="1"/>
    <xf numFmtId="0" fontId="2" fillId="4" borderId="12" xfId="0" applyFont="1" applyFill="1" applyBorder="1"/>
    <xf numFmtId="0" fontId="17" fillId="11" borderId="1" xfId="0" applyFont="1" applyFill="1" applyBorder="1" applyAlignment="1">
      <alignment horizontal="center" vertical="center" wrapText="1" shrinkToFit="1"/>
    </xf>
    <xf numFmtId="0" fontId="17" fillId="11" borderId="14" xfId="0" applyFont="1" applyFill="1" applyBorder="1" applyAlignment="1">
      <alignment horizontal="center" vertical="center" wrapText="1" shrinkToFit="1"/>
    </xf>
    <xf numFmtId="0" fontId="11" fillId="11" borderId="13" xfId="0" applyFont="1" applyFill="1" applyBorder="1" applyAlignment="1">
      <alignment vertical="center" wrapText="1"/>
    </xf>
    <xf numFmtId="0" fontId="12" fillId="11" borderId="1" xfId="0" applyFont="1" applyFill="1" applyBorder="1"/>
    <xf numFmtId="0" fontId="11" fillId="11" borderId="1" xfId="0" applyFont="1" applyFill="1" applyBorder="1" applyAlignment="1">
      <alignment vertical="center" wrapText="1"/>
    </xf>
    <xf numFmtId="0" fontId="11" fillId="11" borderId="1" xfId="0" applyFont="1" applyFill="1" applyBorder="1" applyAlignment="1">
      <alignment horizontal="center" vertical="center" wrapText="1"/>
    </xf>
    <xf numFmtId="0" fontId="11" fillId="11" borderId="14" xfId="0" applyFont="1" applyFill="1" applyBorder="1" applyAlignment="1">
      <alignment horizontal="justify" vertical="center" wrapText="1"/>
    </xf>
    <xf numFmtId="0" fontId="11" fillId="11" borderId="13"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1" borderId="14"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7" xfId="0" applyFont="1" applyFill="1" applyBorder="1" applyAlignment="1">
      <alignment horizontal="center" vertical="center"/>
    </xf>
    <xf numFmtId="170" fontId="5" fillId="0" borderId="0" xfId="3" applyNumberFormat="1" applyFont="1" applyAlignment="1">
      <alignment horizontal="center" vertical="center"/>
    </xf>
    <xf numFmtId="166" fontId="8" fillId="3" borderId="2" xfId="5" applyNumberFormat="1" applyFont="1" applyFill="1" applyBorder="1" applyAlignment="1">
      <alignment horizontal="left" vertical="center"/>
    </xf>
    <xf numFmtId="166" fontId="8" fillId="3" borderId="12" xfId="5" applyNumberFormat="1" applyFont="1" applyFill="1" applyBorder="1" applyAlignment="1">
      <alignment horizontal="left" vertical="center"/>
    </xf>
    <xf numFmtId="0" fontId="34" fillId="3" borderId="0" xfId="0" applyFont="1" applyFill="1" applyAlignment="1">
      <alignment horizontal="justify" vertical="center"/>
    </xf>
    <xf numFmtId="0" fontId="12" fillId="3" borderId="6" xfId="0" applyFont="1" applyFill="1" applyBorder="1" applyAlignment="1">
      <alignment horizontal="center" vertical="center"/>
    </xf>
    <xf numFmtId="0" fontId="12" fillId="3" borderId="0" xfId="0" applyFont="1" applyFill="1" applyAlignment="1">
      <alignment horizontal="center" vertical="center"/>
    </xf>
    <xf numFmtId="0" fontId="12" fillId="3" borderId="2" xfId="0" applyFont="1" applyFill="1" applyBorder="1" applyAlignment="1">
      <alignment horizontal="center" vertical="center"/>
    </xf>
    <xf numFmtId="0" fontId="35" fillId="3" borderId="9" xfId="0" applyFont="1" applyFill="1" applyBorder="1" applyAlignment="1">
      <alignment horizontal="justify" vertical="center"/>
    </xf>
    <xf numFmtId="0" fontId="35" fillId="3" borderId="10" xfId="0" applyFont="1" applyFill="1" applyBorder="1" applyAlignment="1">
      <alignment horizontal="justify" vertical="center"/>
    </xf>
    <xf numFmtId="0" fontId="35" fillId="3" borderId="12" xfId="0" applyFont="1" applyFill="1" applyBorder="1" applyAlignment="1">
      <alignment horizontal="justify" vertical="center"/>
    </xf>
    <xf numFmtId="0" fontId="8" fillId="0" borderId="8" xfId="0" applyFont="1" applyBorder="1"/>
    <xf numFmtId="168" fontId="8" fillId="3" borderId="6" xfId="0" applyNumberFormat="1" applyFont="1" applyFill="1" applyBorder="1"/>
    <xf numFmtId="168" fontId="8" fillId="3" borderId="9" xfId="0" applyNumberFormat="1" applyFont="1" applyFill="1" applyBorder="1"/>
    <xf numFmtId="0" fontId="8" fillId="3" borderId="2" xfId="0" applyFont="1" applyFill="1" applyBorder="1"/>
    <xf numFmtId="0" fontId="8" fillId="3" borderId="12" xfId="0" applyFont="1" applyFill="1" applyBorder="1"/>
    <xf numFmtId="0" fontId="8" fillId="4" borderId="11" xfId="0" applyFont="1" applyFill="1" applyBorder="1"/>
    <xf numFmtId="17" fontId="8" fillId="4" borderId="2" xfId="0" applyNumberFormat="1" applyFont="1" applyFill="1" applyBorder="1" applyAlignment="1">
      <alignment horizontal="left" vertical="center"/>
    </xf>
    <xf numFmtId="168" fontId="8" fillId="4" borderId="2" xfId="0" applyNumberFormat="1" applyFont="1" applyFill="1" applyBorder="1" applyAlignment="1">
      <alignment horizontal="center"/>
    </xf>
    <xf numFmtId="168" fontId="8" fillId="4" borderId="12" xfId="0" applyNumberFormat="1" applyFont="1" applyFill="1" applyBorder="1" applyAlignment="1">
      <alignment horizont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11" fillId="3" borderId="1" xfId="0" applyFont="1" applyFill="1" applyBorder="1" applyAlignment="1">
      <alignment horizontal="center" vertical="center"/>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0" fontId="12" fillId="3" borderId="0" xfId="0" applyFont="1" applyFill="1"/>
    <xf numFmtId="0" fontId="12" fillId="3" borderId="0" xfId="0" applyFont="1" applyFill="1" applyAlignment="1">
      <alignment horizontal="center"/>
    </xf>
    <xf numFmtId="0" fontId="40" fillId="0" borderId="0" xfId="0"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justify" vertical="center"/>
    </xf>
    <xf numFmtId="0" fontId="12" fillId="0" borderId="0" xfId="0" applyFont="1"/>
    <xf numFmtId="0" fontId="12" fillId="3" borderId="7" xfId="0" applyFont="1" applyFill="1" applyBorder="1"/>
    <xf numFmtId="0" fontId="12" fillId="3" borderId="7" xfId="0" applyFont="1" applyFill="1" applyBorder="1" applyAlignment="1">
      <alignment vertical="center"/>
    </xf>
    <xf numFmtId="0" fontId="11" fillId="2" borderId="13" xfId="0" applyFont="1" applyFill="1" applyBorder="1"/>
    <xf numFmtId="0" fontId="11" fillId="2" borderId="1" xfId="0" applyFont="1" applyFill="1" applyBorder="1"/>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35" fillId="2" borderId="7" xfId="0" applyFont="1" applyFill="1" applyBorder="1" applyAlignment="1">
      <alignment wrapText="1"/>
    </xf>
    <xf numFmtId="0" fontId="12" fillId="2" borderId="0" xfId="0" applyFont="1" applyFill="1" applyAlignment="1">
      <alignment horizontal="justify" vertical="center"/>
    </xf>
    <xf numFmtId="0" fontId="12" fillId="2" borderId="11" xfId="0" applyFont="1" applyFill="1" applyBorder="1" applyAlignment="1">
      <alignment wrapText="1"/>
    </xf>
    <xf numFmtId="0" fontId="12" fillId="4" borderId="2" xfId="0" applyFont="1" applyFill="1" applyBorder="1"/>
    <xf numFmtId="0" fontId="12" fillId="2" borderId="2" xfId="0" applyFont="1" applyFill="1" applyBorder="1" applyAlignment="1">
      <alignment horizontal="justify" vertical="center"/>
    </xf>
    <xf numFmtId="0" fontId="11" fillId="2" borderId="2" xfId="0" applyFont="1" applyFill="1" applyBorder="1"/>
    <xf numFmtId="0" fontId="11" fillId="2" borderId="2" xfId="0" applyFont="1" applyFill="1" applyBorder="1" applyAlignment="1">
      <alignment horizontal="justify" vertical="center"/>
    </xf>
    <xf numFmtId="0" fontId="12" fillId="3" borderId="1" xfId="0" applyFont="1" applyFill="1" applyBorder="1"/>
    <xf numFmtId="0" fontId="12" fillId="3" borderId="1" xfId="0" applyFont="1" applyFill="1" applyBorder="1" applyAlignment="1">
      <alignment horizontal="center"/>
    </xf>
    <xf numFmtId="0" fontId="12" fillId="3" borderId="14" xfId="0" applyFont="1" applyFill="1" applyBorder="1" applyAlignment="1">
      <alignment horizontal="justify" vertical="center"/>
    </xf>
    <xf numFmtId="0" fontId="12" fillId="3" borderId="7" xfId="0" applyFont="1" applyFill="1" applyBorder="1" applyAlignment="1">
      <alignment horizontal="justify"/>
    </xf>
    <xf numFmtId="0" fontId="12" fillId="3" borderId="0" xfId="0" applyFont="1" applyFill="1" applyAlignment="1">
      <alignment horizontal="justify"/>
    </xf>
    <xf numFmtId="0" fontId="12" fillId="3" borderId="10" xfId="0" applyFont="1" applyFill="1" applyBorder="1" applyAlignment="1">
      <alignment horizontal="justify"/>
    </xf>
    <xf numFmtId="0" fontId="31" fillId="2" borderId="8" xfId="0" applyFont="1" applyFill="1" applyBorder="1"/>
    <xf numFmtId="0" fontId="12" fillId="3" borderId="6" xfId="0" applyFont="1" applyFill="1" applyBorder="1"/>
    <xf numFmtId="0" fontId="12" fillId="2" borderId="6" xfId="0" applyFont="1" applyFill="1" applyBorder="1"/>
    <xf numFmtId="0" fontId="12" fillId="2" borderId="6" xfId="0" applyFont="1" applyFill="1" applyBorder="1" applyAlignment="1">
      <alignment horizontal="justify" vertical="center"/>
    </xf>
    <xf numFmtId="0" fontId="12" fillId="3" borderId="9" xfId="0" applyFont="1" applyFill="1" applyBorder="1" applyAlignment="1">
      <alignment horizontal="justify" vertical="center"/>
    </xf>
    <xf numFmtId="0" fontId="32" fillId="2" borderId="7" xfId="0" applyFont="1" applyFill="1" applyBorder="1"/>
    <xf numFmtId="0" fontId="12" fillId="2" borderId="0" xfId="0" applyFont="1" applyFill="1"/>
    <xf numFmtId="0" fontId="12" fillId="3" borderId="2" xfId="0" applyFont="1" applyFill="1" applyBorder="1"/>
    <xf numFmtId="0" fontId="12" fillId="3" borderId="11" xfId="0" applyFont="1" applyFill="1" applyBorder="1"/>
    <xf numFmtId="0" fontId="5" fillId="0" borderId="0" xfId="0" applyFont="1" applyAlignment="1">
      <alignment wrapText="1"/>
    </xf>
    <xf numFmtId="0" fontId="2" fillId="3" borderId="0" xfId="0" applyFont="1" applyFill="1" applyAlignment="1">
      <alignment horizontal="left" wrapText="1"/>
    </xf>
    <xf numFmtId="0" fontId="37" fillId="10" borderId="3" xfId="0" applyFont="1" applyFill="1" applyBorder="1" applyAlignment="1">
      <alignment horizontal="center" vertical="center"/>
    </xf>
    <xf numFmtId="0" fontId="37" fillId="10" borderId="5" xfId="0" applyFont="1" applyFill="1" applyBorder="1" applyAlignment="1">
      <alignment horizontal="center" vertical="center"/>
    </xf>
    <xf numFmtId="0" fontId="8" fillId="0" borderId="7" xfId="0" applyFont="1" applyBorder="1" applyAlignment="1">
      <alignment wrapText="1"/>
    </xf>
    <xf numFmtId="0" fontId="8" fillId="0" borderId="0" xfId="0" applyFont="1" applyAlignment="1">
      <alignment wrapText="1"/>
    </xf>
    <xf numFmtId="0" fontId="8" fillId="0" borderId="10" xfId="0" applyFont="1" applyBorder="1" applyAlignment="1">
      <alignment wrapText="1"/>
    </xf>
    <xf numFmtId="0" fontId="8" fillId="3" borderId="7" xfId="0" applyFont="1" applyFill="1" applyBorder="1" applyAlignment="1">
      <alignment horizontal="left" wrapText="1"/>
    </xf>
    <xf numFmtId="0" fontId="8" fillId="3" borderId="0" xfId="0" applyFont="1" applyFill="1" applyAlignment="1">
      <alignment horizontal="left" wrapText="1"/>
    </xf>
    <xf numFmtId="0" fontId="8" fillId="3" borderId="10" xfId="0" applyFont="1" applyFill="1" applyBorder="1" applyAlignment="1">
      <alignment horizontal="left" wrapText="1"/>
    </xf>
    <xf numFmtId="0" fontId="30" fillId="10" borderId="8" xfId="8" applyFont="1" applyFill="1" applyBorder="1" applyAlignment="1">
      <alignment horizontal="center" vertical="center" wrapText="1"/>
    </xf>
    <xf numFmtId="0" fontId="30" fillId="10" borderId="6" xfId="8" applyFont="1" applyFill="1" applyBorder="1" applyAlignment="1">
      <alignment horizontal="center" vertical="center" wrapText="1"/>
    </xf>
    <xf numFmtId="0" fontId="30" fillId="10" borderId="9" xfId="8"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7" xfId="9" applyFont="1" applyFill="1" applyBorder="1" applyAlignment="1">
      <alignment horizontal="left" vertical="center" wrapText="1"/>
    </xf>
    <xf numFmtId="0" fontId="8" fillId="2" borderId="0" xfId="9" applyFont="1" applyFill="1" applyAlignment="1">
      <alignment horizontal="left" vertical="center" wrapText="1"/>
    </xf>
    <xf numFmtId="0" fontId="8" fillId="2" borderId="10" xfId="9" applyFont="1" applyFill="1" applyBorder="1" applyAlignment="1">
      <alignment horizontal="left" vertical="center" wrapText="1"/>
    </xf>
    <xf numFmtId="0" fontId="5" fillId="0" borderId="7" xfId="0" applyFont="1" applyBorder="1" applyAlignment="1">
      <alignment wrapText="1"/>
    </xf>
    <xf numFmtId="0" fontId="5" fillId="0" borderId="0" xfId="0" applyFont="1" applyAlignment="1">
      <alignment wrapText="1"/>
    </xf>
    <xf numFmtId="0" fontId="5" fillId="0" borderId="10" xfId="0" applyFont="1" applyBorder="1" applyAlignment="1">
      <alignment wrapText="1"/>
    </xf>
    <xf numFmtId="0" fontId="5" fillId="3" borderId="7" xfId="0" applyFont="1" applyFill="1" applyBorder="1" applyAlignment="1">
      <alignment horizontal="left" wrapText="1"/>
    </xf>
    <xf numFmtId="0" fontId="5" fillId="3" borderId="0" xfId="0" applyFont="1" applyFill="1" applyAlignment="1">
      <alignment horizontal="left" wrapText="1"/>
    </xf>
    <xf numFmtId="0" fontId="5" fillId="3" borderId="10" xfId="0" applyFont="1" applyFill="1" applyBorder="1" applyAlignment="1">
      <alignment horizontal="left" wrapText="1"/>
    </xf>
    <xf numFmtId="0" fontId="5" fillId="2" borderId="7" xfId="9" applyFont="1" applyFill="1" applyBorder="1" applyAlignment="1">
      <alignment horizontal="left" vertical="center" wrapText="1"/>
    </xf>
    <xf numFmtId="0" fontId="5" fillId="2" borderId="0" xfId="9" applyFont="1" applyFill="1" applyAlignment="1">
      <alignment horizontal="left" vertical="center" wrapText="1"/>
    </xf>
    <xf numFmtId="0" fontId="5" fillId="2" borderId="10" xfId="9"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7" xfId="0" applyFont="1" applyBorder="1" applyAlignment="1">
      <alignment horizontal="left" wrapText="1"/>
    </xf>
    <xf numFmtId="0" fontId="5" fillId="0" borderId="0" xfId="0" applyFont="1" applyAlignment="1">
      <alignment horizontal="left" wrapText="1"/>
    </xf>
    <xf numFmtId="0" fontId="5" fillId="0" borderId="10" xfId="0" applyFont="1" applyBorder="1" applyAlignment="1">
      <alignment horizontal="left" wrapText="1"/>
    </xf>
    <xf numFmtId="0" fontId="7" fillId="2" borderId="12" xfId="0" applyFont="1" applyFill="1" applyBorder="1" applyAlignment="1">
      <alignment horizontal="left" vertical="center" wrapText="1"/>
    </xf>
    <xf numFmtId="0" fontId="33" fillId="10" borderId="8" xfId="0" applyFont="1" applyFill="1" applyBorder="1" applyAlignment="1">
      <alignment horizontal="center" vertical="center" wrapText="1"/>
    </xf>
    <xf numFmtId="0" fontId="33" fillId="10" borderId="6"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2" fillId="3" borderId="0" xfId="0" applyFont="1" applyFill="1" applyAlignment="1">
      <alignment horizontal="left" wrapText="1"/>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41" fillId="10" borderId="7" xfId="8" applyFont="1" applyFill="1" applyBorder="1" applyAlignment="1">
      <alignment horizontal="center" vertical="center" wrapText="1"/>
    </xf>
    <xf numFmtId="0" fontId="41" fillId="10" borderId="0" xfId="8" applyFont="1" applyFill="1" applyAlignment="1">
      <alignment horizontal="center" vertical="center" wrapText="1"/>
    </xf>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2" fillId="5" borderId="6" xfId="0" applyFont="1" applyFill="1" applyBorder="1" applyAlignment="1">
      <alignment horizontal="justify" vertical="center"/>
    </xf>
    <xf numFmtId="0" fontId="12" fillId="5" borderId="9"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4" fontId="12" fillId="8" borderId="10" xfId="0" applyNumberFormat="1" applyFont="1" applyFill="1" applyBorder="1" applyAlignment="1">
      <alignment horizontal="left" vertical="center"/>
    </xf>
    <xf numFmtId="0" fontId="41" fillId="10" borderId="7" xfId="8" applyFont="1" applyFill="1" applyBorder="1" applyAlignment="1">
      <alignment horizontal="center" vertical="center"/>
    </xf>
    <xf numFmtId="0" fontId="41" fillId="10" borderId="0" xfId="8" applyFont="1" applyFill="1" applyAlignment="1">
      <alignment horizontal="center" vertical="center"/>
    </xf>
  </cellXfs>
  <cellStyles count="12">
    <cellStyle name="Euro" xfId="1" xr:uid="{00000000-0005-0000-0000-000000000000}"/>
    <cellStyle name="Hipervínculo" xfId="2" builtinId="8"/>
    <cellStyle name="Millares" xfId="3" builtinId="3"/>
    <cellStyle name="Millares 2" xfId="4" xr:uid="{00000000-0005-0000-0000-000003000000}"/>
    <cellStyle name="Millares 2 2" xfId="5" xr:uid="{00000000-0005-0000-0000-000004000000}"/>
    <cellStyle name="Millares 3" xfId="6" xr:uid="{00000000-0005-0000-0000-000005000000}"/>
    <cellStyle name="Millares 4" xfId="7" xr:uid="{00000000-0005-0000-0000-000006000000}"/>
    <cellStyle name="Normal" xfId="0" builtinId="0"/>
    <cellStyle name="Normal 2" xfId="8" xr:uid="{00000000-0005-0000-0000-000008000000}"/>
    <cellStyle name="Normal 2 2" xfId="9" xr:uid="{00000000-0005-0000-0000-000009000000}"/>
    <cellStyle name="Normal 4" xfId="10" xr:uid="{00000000-0005-0000-0000-00000A000000}"/>
    <cellStyle name="Normal 4 7 2" xfId="11" xr:uid="{00000000-0005-0000-0000-00000B000000}"/>
  </cellStyles>
  <dxfs count="4">
    <dxf>
      <font>
        <b/>
        <i val="0"/>
        <condense val="0"/>
        <extend val="0"/>
        <color indexed="10"/>
      </font>
    </dxf>
    <dxf>
      <font>
        <b val="0"/>
        <i val="0"/>
        <condense val="0"/>
        <extend val="0"/>
        <color indexed="8"/>
      </font>
    </dxf>
    <dxf>
      <font>
        <b val="0"/>
        <i val="0"/>
        <condense val="0"/>
        <extend val="0"/>
      </font>
    </dxf>
    <dxf>
      <fill>
        <patternFill>
          <bgColor theme="9" tint="0.79998168889431442"/>
        </patternFill>
      </fill>
    </dxf>
  </dxfs>
  <tableStyles count="1" defaultTableStyle="TableStyleMedium9"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4141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9522</xdr:colOff>
      <xdr:row>0</xdr:row>
      <xdr:rowOff>607360</xdr:rowOff>
    </xdr:from>
    <xdr:to>
      <xdr:col>1</xdr:col>
      <xdr:colOff>19050</xdr:colOff>
      <xdr:row>0</xdr:row>
      <xdr:rowOff>653079</xdr:rowOff>
    </xdr:to>
    <xdr:pic>
      <xdr:nvPicPr>
        <xdr:cNvPr id="41292" name="Imagen 12">
          <a:extLst>
            <a:ext uri="{FF2B5EF4-FFF2-40B4-BE49-F238E27FC236}">
              <a16:creationId xmlns:a16="http://schemas.microsoft.com/office/drawing/2014/main" id="{41750888-9A3B-4718-A8E9-6B816FBE5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flipH="1">
          <a:off x="9522" y="607360"/>
          <a:ext cx="766314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1764196</xdr:colOff>
      <xdr:row>0</xdr:row>
      <xdr:rowOff>676275</xdr:rowOff>
    </xdr:to>
    <xdr:pic>
      <xdr:nvPicPr>
        <xdr:cNvPr id="4" name="Imagen 2">
          <a:extLst>
            <a:ext uri="{FF2B5EF4-FFF2-40B4-BE49-F238E27FC236}">
              <a16:creationId xmlns:a16="http://schemas.microsoft.com/office/drawing/2014/main" id="{38492E32-34DD-47C4-ACAA-941BBB929D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619125</xdr:rowOff>
    </xdr:from>
    <xdr:to>
      <xdr:col>6</xdr:col>
      <xdr:colOff>38100</xdr:colOff>
      <xdr:row>0</xdr:row>
      <xdr:rowOff>657225</xdr:rowOff>
    </xdr:to>
    <xdr:pic>
      <xdr:nvPicPr>
        <xdr:cNvPr id="35536" name="Imagen 12">
          <a:extLst>
            <a:ext uri="{FF2B5EF4-FFF2-40B4-BE49-F238E27FC236}">
              <a16:creationId xmlns:a16="http://schemas.microsoft.com/office/drawing/2014/main" id="{0DE5CD30-2407-47C0-8B5B-107BC3AA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0" y="619125"/>
          <a:ext cx="98107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1259371</xdr:colOff>
      <xdr:row>0</xdr:row>
      <xdr:rowOff>676275</xdr:rowOff>
    </xdr:to>
    <xdr:pic>
      <xdr:nvPicPr>
        <xdr:cNvPr id="4" name="Imagen 2">
          <a:extLst>
            <a:ext uri="{FF2B5EF4-FFF2-40B4-BE49-F238E27FC236}">
              <a16:creationId xmlns:a16="http://schemas.microsoft.com/office/drawing/2014/main" id="{CABAAEA2-42EC-4E04-8363-6BBE532056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7620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0</xdr:row>
      <xdr:rowOff>601756</xdr:rowOff>
    </xdr:from>
    <xdr:to>
      <xdr:col>7</xdr:col>
      <xdr:colOff>0</xdr:colOff>
      <xdr:row>0</xdr:row>
      <xdr:rowOff>647475</xdr:rowOff>
    </xdr:to>
    <xdr:pic>
      <xdr:nvPicPr>
        <xdr:cNvPr id="36560" name="Imagen 12">
          <a:extLst>
            <a:ext uri="{FF2B5EF4-FFF2-40B4-BE49-F238E27FC236}">
              <a16:creationId xmlns:a16="http://schemas.microsoft.com/office/drawing/2014/main" id="{A04E1261-B06A-4A28-B4D7-F1CF22374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4" name="Imagen 2">
          <a:extLst>
            <a:ext uri="{FF2B5EF4-FFF2-40B4-BE49-F238E27FC236}">
              <a16:creationId xmlns:a16="http://schemas.microsoft.com/office/drawing/2014/main" id="{C5C8215A-0639-42AB-86DB-392282C91C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19075"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601756</xdr:rowOff>
    </xdr:from>
    <xdr:to>
      <xdr:col>7</xdr:col>
      <xdr:colOff>0</xdr:colOff>
      <xdr:row>0</xdr:row>
      <xdr:rowOff>647475</xdr:rowOff>
    </xdr:to>
    <xdr:pic>
      <xdr:nvPicPr>
        <xdr:cNvPr id="5" name="Imagen 12">
          <a:extLst>
            <a:ext uri="{FF2B5EF4-FFF2-40B4-BE49-F238E27FC236}">
              <a16:creationId xmlns:a16="http://schemas.microsoft.com/office/drawing/2014/main" id="{EB722709-35B9-41F7-A1D8-0110D464F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6" name="Imagen 2">
          <a:extLst>
            <a:ext uri="{FF2B5EF4-FFF2-40B4-BE49-F238E27FC236}">
              <a16:creationId xmlns:a16="http://schemas.microsoft.com/office/drawing/2014/main" id="{32F83370-1E4D-44B8-8DFF-BC1C762E6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4118" y="0"/>
          <a:ext cx="1764196" cy="680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115661</xdr:colOff>
      <xdr:row>0</xdr:row>
      <xdr:rowOff>640078</xdr:rowOff>
    </xdr:from>
    <xdr:to>
      <xdr:col>23</xdr:col>
      <xdr:colOff>46265</xdr:colOff>
      <xdr:row>0</xdr:row>
      <xdr:rowOff>685797</xdr:rowOff>
    </xdr:to>
    <xdr:pic>
      <xdr:nvPicPr>
        <xdr:cNvPr id="34532" name="Imagen 12">
          <a:extLst>
            <a:ext uri="{FF2B5EF4-FFF2-40B4-BE49-F238E27FC236}">
              <a16:creationId xmlns:a16="http://schemas.microsoft.com/office/drawing/2014/main" id="{A66925EB-00F7-4F26-8070-32427CAF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15661" y="640078"/>
          <a:ext cx="2353899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485124</xdr:colOff>
      <xdr:row>0</xdr:row>
      <xdr:rowOff>676275</xdr:rowOff>
    </xdr:to>
    <xdr:pic>
      <xdr:nvPicPr>
        <xdr:cNvPr id="4" name="Imagen 2">
          <a:extLst>
            <a:ext uri="{FF2B5EF4-FFF2-40B4-BE49-F238E27FC236}">
              <a16:creationId xmlns:a16="http://schemas.microsoft.com/office/drawing/2014/main" id="{A77A159C-1B8D-42E0-8037-2845395958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xdr:colOff>
      <xdr:row>0</xdr:row>
      <xdr:rowOff>590548</xdr:rowOff>
    </xdr:from>
    <xdr:to>
      <xdr:col>22</xdr:col>
      <xdr:colOff>1387928</xdr:colOff>
      <xdr:row>0</xdr:row>
      <xdr:rowOff>636267</xdr:rowOff>
    </xdr:to>
    <xdr:pic>
      <xdr:nvPicPr>
        <xdr:cNvPr id="22466" name="Imagen 12">
          <a:extLst>
            <a:ext uri="{FF2B5EF4-FFF2-40B4-BE49-F238E27FC236}">
              <a16:creationId xmlns:a16="http://schemas.microsoft.com/office/drawing/2014/main" id="{E732FD45-D422-491A-B984-5DD13E32E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74170" y="590548"/>
          <a:ext cx="2599236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158553</xdr:colOff>
      <xdr:row>1</xdr:row>
      <xdr:rowOff>36739</xdr:rowOff>
    </xdr:to>
    <xdr:pic>
      <xdr:nvPicPr>
        <xdr:cNvPr id="4" name="Imagen 2">
          <a:extLst>
            <a:ext uri="{FF2B5EF4-FFF2-40B4-BE49-F238E27FC236}">
              <a16:creationId xmlns:a16="http://schemas.microsoft.com/office/drawing/2014/main" id="{637DA09A-1245-460E-A1C9-8F90F3E77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45244</xdr:colOff>
      <xdr:row>0</xdr:row>
      <xdr:rowOff>602452</xdr:rowOff>
    </xdr:from>
    <xdr:to>
      <xdr:col>8</xdr:col>
      <xdr:colOff>1432084</xdr:colOff>
      <xdr:row>0</xdr:row>
      <xdr:rowOff>654839</xdr:rowOff>
    </xdr:to>
    <xdr:pic>
      <xdr:nvPicPr>
        <xdr:cNvPr id="23450" name="Imagen 12">
          <a:extLst>
            <a:ext uri="{FF2B5EF4-FFF2-40B4-BE49-F238E27FC236}">
              <a16:creationId xmlns:a16="http://schemas.microsoft.com/office/drawing/2014/main" id="{A5570540-EB75-4D17-BBC8-AF8CBFA6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19910" r="2815" b="45454"/>
        <a:stretch>
          <a:fillRect/>
        </a:stretch>
      </xdr:blipFill>
      <xdr:spPr bwMode="auto">
        <a:xfrm flipV="1">
          <a:off x="45244" y="602452"/>
          <a:ext cx="13352621"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478321</xdr:colOff>
      <xdr:row>0</xdr:row>
      <xdr:rowOff>676275</xdr:rowOff>
    </xdr:to>
    <xdr:pic>
      <xdr:nvPicPr>
        <xdr:cNvPr id="4" name="Imagen 2">
          <a:extLst>
            <a:ext uri="{FF2B5EF4-FFF2-40B4-BE49-F238E27FC236}">
              <a16:creationId xmlns:a16="http://schemas.microsoft.com/office/drawing/2014/main" id="{1B7580BD-ECCB-4DFE-B077-07D9F086B8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68357</xdr:colOff>
      <xdr:row>0</xdr:row>
      <xdr:rowOff>614084</xdr:rowOff>
    </xdr:from>
    <xdr:to>
      <xdr:col>9</xdr:col>
      <xdr:colOff>87407</xdr:colOff>
      <xdr:row>0</xdr:row>
      <xdr:rowOff>684569</xdr:rowOff>
    </xdr:to>
    <xdr:pic>
      <xdr:nvPicPr>
        <xdr:cNvPr id="24504" name="Imagen 12">
          <a:extLst>
            <a:ext uri="{FF2B5EF4-FFF2-40B4-BE49-F238E27FC236}">
              <a16:creationId xmlns:a16="http://schemas.microsoft.com/office/drawing/2014/main" id="{04BB83F7-AA91-428E-ADC0-63AFF52B8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68357" y="614084"/>
          <a:ext cx="11157697" cy="70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0</xdr:row>
      <xdr:rowOff>676275</xdr:rowOff>
    </xdr:to>
    <xdr:pic>
      <xdr:nvPicPr>
        <xdr:cNvPr id="4" name="Imagen 2">
          <a:extLst>
            <a:ext uri="{FF2B5EF4-FFF2-40B4-BE49-F238E27FC236}">
              <a16:creationId xmlns:a16="http://schemas.microsoft.com/office/drawing/2014/main" id="{DB677A0E-3467-41A8-BD8D-D48C09C559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60511</xdr:colOff>
      <xdr:row>0</xdr:row>
      <xdr:rowOff>607360</xdr:rowOff>
    </xdr:from>
    <xdr:to>
      <xdr:col>7</xdr:col>
      <xdr:colOff>162597</xdr:colOff>
      <xdr:row>0</xdr:row>
      <xdr:rowOff>653079</xdr:rowOff>
    </xdr:to>
    <xdr:pic>
      <xdr:nvPicPr>
        <xdr:cNvPr id="26522" name="Imagen 12">
          <a:extLst>
            <a:ext uri="{FF2B5EF4-FFF2-40B4-BE49-F238E27FC236}">
              <a16:creationId xmlns:a16="http://schemas.microsoft.com/office/drawing/2014/main" id="{F0DF1941-5052-4251-9169-62C96324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4982" y="607360"/>
          <a:ext cx="663511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a16="http://schemas.microsoft.com/office/drawing/2014/main" id="{1F6CC359-6E8F-4985-82A4-5B48F42EE0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21851</xdr:colOff>
      <xdr:row>0</xdr:row>
      <xdr:rowOff>592793</xdr:rowOff>
    </xdr:from>
    <xdr:to>
      <xdr:col>5</xdr:col>
      <xdr:colOff>95362</xdr:colOff>
      <xdr:row>0</xdr:row>
      <xdr:rowOff>644228</xdr:rowOff>
    </xdr:to>
    <xdr:pic>
      <xdr:nvPicPr>
        <xdr:cNvPr id="33534" name="Imagen 12">
          <a:extLst>
            <a:ext uri="{FF2B5EF4-FFF2-40B4-BE49-F238E27FC236}">
              <a16:creationId xmlns:a16="http://schemas.microsoft.com/office/drawing/2014/main" id="{CD141BC5-A4ED-46A7-914E-B2E8FAF22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56322" y="592793"/>
          <a:ext cx="4174864"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15128</xdr:rowOff>
    </xdr:to>
    <xdr:pic>
      <xdr:nvPicPr>
        <xdr:cNvPr id="4" name="Imagen 2">
          <a:extLst>
            <a:ext uri="{FF2B5EF4-FFF2-40B4-BE49-F238E27FC236}">
              <a16:creationId xmlns:a16="http://schemas.microsoft.com/office/drawing/2014/main" id="{F000DCFC-B2A8-48B9-860C-2973D7A9B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29696</xdr:colOff>
      <xdr:row>0</xdr:row>
      <xdr:rowOff>588310</xdr:rowOff>
    </xdr:from>
    <xdr:to>
      <xdr:col>8</xdr:col>
      <xdr:colOff>934571</xdr:colOff>
      <xdr:row>0</xdr:row>
      <xdr:rowOff>639745</xdr:rowOff>
    </xdr:to>
    <xdr:pic>
      <xdr:nvPicPr>
        <xdr:cNvPr id="32510" name="Imagen 12">
          <a:extLst>
            <a:ext uri="{FF2B5EF4-FFF2-40B4-BE49-F238E27FC236}">
              <a16:creationId xmlns:a16="http://schemas.microsoft.com/office/drawing/2014/main" id="{3EB0BFD5-04CB-415B-8D24-C1B5DA1C7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64167" y="588310"/>
          <a:ext cx="948858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a16="http://schemas.microsoft.com/office/drawing/2014/main" id="{C3509F9D-6E3C-48AF-B410-7F320D8574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619123</xdr:rowOff>
    </xdr:from>
    <xdr:to>
      <xdr:col>6</xdr:col>
      <xdr:colOff>57150</xdr:colOff>
      <xdr:row>0</xdr:row>
      <xdr:rowOff>664842</xdr:rowOff>
    </xdr:to>
    <xdr:pic>
      <xdr:nvPicPr>
        <xdr:cNvPr id="37591" name="Imagen 12">
          <a:extLst>
            <a:ext uri="{FF2B5EF4-FFF2-40B4-BE49-F238E27FC236}">
              <a16:creationId xmlns:a16="http://schemas.microsoft.com/office/drawing/2014/main" id="{1FB8ABA7-6887-4B9A-9B6B-CE4B4CA87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40494" y="619123"/>
          <a:ext cx="71437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823602</xdr:colOff>
      <xdr:row>0</xdr:row>
      <xdr:rowOff>676275</xdr:rowOff>
    </xdr:to>
    <xdr:pic>
      <xdr:nvPicPr>
        <xdr:cNvPr id="4" name="Imagen 2">
          <a:extLst>
            <a:ext uri="{FF2B5EF4-FFF2-40B4-BE49-F238E27FC236}">
              <a16:creationId xmlns:a16="http://schemas.microsoft.com/office/drawing/2014/main" id="{5D21D27A-042F-47CA-A877-7DC349F4D9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R19"/>
  <sheetViews>
    <sheetView showGridLines="0" tabSelected="1" zoomScale="90" zoomScaleNormal="90" workbookViewId="0">
      <selection activeCell="A2" sqref="A2:A3"/>
    </sheetView>
  </sheetViews>
  <sheetFormatPr baseColWidth="10" defaultColWidth="11.5703125" defaultRowHeight="14.25" x14ac:dyDescent="0.25"/>
  <cols>
    <col min="1" max="1" width="114.85546875" style="13" customWidth="1"/>
    <col min="2" max="16384" width="11.5703125" style="1"/>
  </cols>
  <sheetData>
    <row r="1" spans="1:18" ht="54" customHeight="1" x14ac:dyDescent="0.25"/>
    <row r="2" spans="1:18" ht="18" customHeight="1" x14ac:dyDescent="0.25">
      <c r="A2" s="274" t="s">
        <v>16</v>
      </c>
    </row>
    <row r="3" spans="1:18" ht="9.75" customHeight="1" x14ac:dyDescent="0.25">
      <c r="A3" s="275"/>
    </row>
    <row r="4" spans="1:18" ht="21" customHeight="1" x14ac:dyDescent="0.25">
      <c r="A4" s="86" t="s">
        <v>155</v>
      </c>
    </row>
    <row r="5" spans="1:18" ht="21" customHeight="1" thickBot="1" x14ac:dyDescent="0.3">
      <c r="A5" s="158" t="s">
        <v>218</v>
      </c>
    </row>
    <row r="6" spans="1:18" s="9" customFormat="1" ht="17.25" x14ac:dyDescent="0.3">
      <c r="A6" s="176" t="s">
        <v>3</v>
      </c>
    </row>
    <row r="7" spans="1:18" ht="16.5" x14ac:dyDescent="0.3">
      <c r="A7" s="177" t="s">
        <v>43</v>
      </c>
      <c r="B7" s="3"/>
      <c r="C7" s="3"/>
      <c r="D7" s="3"/>
      <c r="E7" s="3"/>
      <c r="F7" s="3"/>
      <c r="G7" s="3"/>
      <c r="H7" s="3"/>
      <c r="I7" s="3"/>
      <c r="J7" s="3"/>
      <c r="K7" s="3"/>
      <c r="L7" s="3"/>
      <c r="M7" s="3"/>
      <c r="N7" s="10"/>
      <c r="O7" s="11"/>
      <c r="P7" s="12"/>
      <c r="R7" s="12"/>
    </row>
    <row r="8" spans="1:18" ht="16.5" x14ac:dyDescent="0.3">
      <c r="A8" s="178" t="s">
        <v>44</v>
      </c>
      <c r="B8" s="3"/>
      <c r="C8" s="3"/>
      <c r="D8" s="3"/>
      <c r="E8" s="3"/>
      <c r="F8" s="3"/>
      <c r="G8" s="3"/>
      <c r="H8" s="3"/>
      <c r="I8" s="3"/>
      <c r="J8" s="3"/>
      <c r="K8" s="3"/>
      <c r="L8" s="3"/>
      <c r="M8" s="3"/>
      <c r="N8" s="24"/>
      <c r="O8" s="11"/>
      <c r="P8" s="25"/>
      <c r="R8" s="25"/>
    </row>
    <row r="9" spans="1:18" ht="16.5" x14ac:dyDescent="0.3">
      <c r="A9" s="178" t="s">
        <v>45</v>
      </c>
    </row>
    <row r="10" spans="1:18" ht="16.5" x14ac:dyDescent="0.3">
      <c r="A10" s="178" t="s">
        <v>46</v>
      </c>
    </row>
    <row r="11" spans="1:18" ht="16.5" x14ac:dyDescent="0.3">
      <c r="A11" s="178" t="s">
        <v>201</v>
      </c>
    </row>
    <row r="12" spans="1:18" ht="16.5" x14ac:dyDescent="0.25">
      <c r="A12" s="179" t="s">
        <v>202</v>
      </c>
    </row>
    <row r="13" spans="1:18" ht="16.5" x14ac:dyDescent="0.25">
      <c r="A13" s="179" t="s">
        <v>203</v>
      </c>
    </row>
    <row r="14" spans="1:18" s="9" customFormat="1" ht="17.25" x14ac:dyDescent="0.3">
      <c r="A14" s="180" t="s">
        <v>154</v>
      </c>
    </row>
    <row r="15" spans="1:18" ht="16.5" x14ac:dyDescent="0.3">
      <c r="A15" s="181" t="s">
        <v>214</v>
      </c>
    </row>
    <row r="16" spans="1:18" ht="16.5" x14ac:dyDescent="0.25">
      <c r="A16" s="182"/>
    </row>
    <row r="17" spans="1:1" ht="16.5" x14ac:dyDescent="0.25">
      <c r="A17" s="183"/>
    </row>
    <row r="18" spans="1:1" ht="16.5" x14ac:dyDescent="0.25">
      <c r="A18" s="183"/>
    </row>
    <row r="19" spans="1:1" ht="16.5" x14ac:dyDescent="0.25">
      <c r="A19" s="183"/>
    </row>
  </sheetData>
  <mergeCells count="1">
    <mergeCell ref="A2:A3"/>
  </mergeCells>
  <hyperlinks>
    <hyperlink ref="A7" location="'1.1'!A1" display="1.1 Índices empalmados de las ventas en valores nominales por líneas de mercancía de la EMC  - Total nacional" xr:uid="{00000000-0004-0000-0000-000000000000}"/>
    <hyperlink ref="A8" location="'1.2'!A1" display="1.2 Índices empalmados de las ventas en valores reales por líneas de mercancía de la EMC - Total nacional" xr:uid="{00000000-0004-0000-0000-000001000000}"/>
    <hyperlink ref="A9" location="'1.3'!A1" display="1.3 Índices empalmados de las ventas en valores nominales por CIIU Rev. 4 A.C de la EMC  - Total nacional" xr:uid="{00000000-0004-0000-0000-000002000000}"/>
    <hyperlink ref="A10" location="'1.4'!A1" display="1.4 Índices empalmados de las ventas en valores reales por CIIU Rev. 4 A.C. de la EMC  - Total nacional" xr:uid="{00000000-0004-0000-0000-000003000000}"/>
    <hyperlink ref="A11" location="'1.5'!A1" display="1.5 Índices empalmados del personalpor categorias de contratación de la EMC - Total nacional" xr:uid="{00000000-0004-0000-0000-000004000000}"/>
    <hyperlink ref="A12" location="'1.6'!A1" display="1.6 Índices empalmados  Salario percápita- Total nacionalp" xr:uid="{00000000-0004-0000-0000-000005000000}"/>
    <hyperlink ref="A13" location="'1.7'!A1" display="1.7 Indices del personal ocupado de la  EMCM, según actividad CIIU rev. 4 a.c. - Total nacionalp" xr:uid="{00000000-0004-0000-0000-000006000000}"/>
    <hyperlink ref="A15" location="'2.1'!A1" display="2.1 Indices mensual empalmados Ventas Nominales Div 47 Bogotáp" xr:uid="{00000000-0004-0000-0000-000007000000}"/>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V44"/>
  <sheetViews>
    <sheetView showGridLines="0" zoomScale="90" zoomScaleNormal="90" workbookViewId="0">
      <selection activeCell="B2" sqref="B2:F2"/>
    </sheetView>
  </sheetViews>
  <sheetFormatPr baseColWidth="10" defaultColWidth="65.140625" defaultRowHeight="12" x14ac:dyDescent="0.2"/>
  <cols>
    <col min="1" max="1" width="1.140625" style="128" customWidth="1"/>
    <col min="2" max="2" width="7.5703125" style="128" customWidth="1"/>
    <col min="3" max="3" width="57.42578125" style="127" customWidth="1"/>
    <col min="4" max="4" width="9.140625" style="128" customWidth="1"/>
    <col min="5" max="5" width="45" style="128" customWidth="1"/>
    <col min="6" max="6" width="27.42578125" style="127" customWidth="1"/>
    <col min="7" max="254" width="11.5703125" style="128" customWidth="1"/>
    <col min="255" max="255" width="12.5703125" style="128" customWidth="1"/>
    <col min="256" max="16384" width="65.140625" style="128"/>
  </cols>
  <sheetData>
    <row r="1" spans="1:256" ht="54" customHeight="1" x14ac:dyDescent="0.2">
      <c r="A1" s="238"/>
      <c r="B1" s="238"/>
      <c r="C1" s="239"/>
      <c r="D1" s="238"/>
      <c r="E1" s="238"/>
      <c r="F1" s="239"/>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c r="BW1" s="238"/>
      <c r="BX1" s="238"/>
      <c r="BY1" s="238"/>
      <c r="BZ1" s="238"/>
      <c r="CA1" s="238"/>
      <c r="CB1" s="238"/>
      <c r="CC1" s="238"/>
      <c r="CD1" s="238"/>
      <c r="CE1" s="238"/>
      <c r="CF1" s="238"/>
      <c r="CG1" s="238"/>
      <c r="CH1" s="238"/>
      <c r="CI1" s="238"/>
      <c r="CJ1" s="238"/>
      <c r="CK1" s="238"/>
      <c r="CL1" s="238"/>
      <c r="CM1" s="238"/>
      <c r="CN1" s="238"/>
      <c r="CO1" s="238"/>
      <c r="CP1" s="238"/>
      <c r="CQ1" s="238"/>
      <c r="CR1" s="238"/>
      <c r="CS1" s="238"/>
      <c r="CT1" s="238"/>
      <c r="CU1" s="238"/>
      <c r="CV1" s="238"/>
      <c r="CW1" s="238"/>
      <c r="CX1" s="238"/>
      <c r="CY1" s="238"/>
      <c r="CZ1" s="238"/>
      <c r="DA1" s="238"/>
      <c r="DB1" s="238"/>
      <c r="DC1" s="238"/>
      <c r="DD1" s="238"/>
      <c r="DE1" s="238"/>
      <c r="DF1" s="238"/>
      <c r="DG1" s="238"/>
      <c r="DH1" s="238"/>
      <c r="DI1" s="238"/>
      <c r="DJ1" s="238"/>
      <c r="DK1" s="238"/>
      <c r="DL1" s="238"/>
      <c r="DM1" s="238"/>
      <c r="DN1" s="238"/>
      <c r="DO1" s="238"/>
      <c r="DP1" s="238"/>
      <c r="DQ1" s="238"/>
      <c r="DR1" s="238"/>
      <c r="DS1" s="238"/>
      <c r="DT1" s="238"/>
      <c r="DU1" s="238"/>
      <c r="DV1" s="238"/>
      <c r="DW1" s="238"/>
      <c r="DX1" s="238"/>
      <c r="DY1" s="238"/>
      <c r="DZ1" s="238"/>
      <c r="EA1" s="238"/>
      <c r="EB1" s="238"/>
      <c r="EC1" s="238"/>
      <c r="ED1" s="238"/>
      <c r="EE1" s="238"/>
      <c r="EF1" s="238"/>
      <c r="EG1" s="238"/>
      <c r="EH1" s="238"/>
      <c r="EI1" s="238"/>
      <c r="EJ1" s="238"/>
      <c r="EK1" s="238"/>
      <c r="EL1" s="238"/>
      <c r="EM1" s="238"/>
      <c r="EN1" s="238"/>
      <c r="EO1" s="238"/>
      <c r="EP1" s="238"/>
      <c r="EQ1" s="238"/>
      <c r="ER1" s="238"/>
      <c r="ES1" s="238"/>
      <c r="ET1" s="238"/>
      <c r="EU1" s="238"/>
      <c r="EV1" s="238"/>
      <c r="EW1" s="238"/>
      <c r="EX1" s="238"/>
      <c r="EY1" s="238"/>
      <c r="EZ1" s="238"/>
      <c r="FA1" s="238"/>
      <c r="FB1" s="238"/>
      <c r="FC1" s="238"/>
      <c r="FD1" s="238"/>
      <c r="FE1" s="238"/>
      <c r="FF1" s="238"/>
      <c r="FG1" s="238"/>
      <c r="FH1" s="238"/>
      <c r="FI1" s="238"/>
      <c r="FJ1" s="238"/>
      <c r="FK1" s="238"/>
      <c r="FL1" s="238"/>
      <c r="FM1" s="238"/>
      <c r="FN1" s="238"/>
      <c r="FO1" s="238"/>
      <c r="FP1" s="238"/>
      <c r="FQ1" s="238"/>
      <c r="FR1" s="238"/>
      <c r="FS1" s="238"/>
      <c r="FT1" s="238"/>
      <c r="FU1" s="238"/>
      <c r="FV1" s="238"/>
      <c r="FW1" s="238"/>
      <c r="FX1" s="238"/>
      <c r="FY1" s="238"/>
      <c r="FZ1" s="238"/>
      <c r="GA1" s="238"/>
      <c r="GB1" s="238"/>
      <c r="GC1" s="238"/>
      <c r="GD1" s="238"/>
      <c r="GE1" s="238"/>
      <c r="GF1" s="238"/>
      <c r="GG1" s="238"/>
      <c r="GH1" s="238"/>
      <c r="GI1" s="238"/>
      <c r="GJ1" s="238"/>
      <c r="GK1" s="238"/>
      <c r="GL1" s="238"/>
      <c r="GM1" s="238"/>
      <c r="GN1" s="238"/>
      <c r="GO1" s="238"/>
      <c r="GP1" s="238"/>
      <c r="GQ1" s="238"/>
      <c r="GR1" s="238"/>
      <c r="GS1" s="238"/>
      <c r="GT1" s="238"/>
      <c r="GU1" s="238"/>
      <c r="GV1" s="238"/>
      <c r="GW1" s="238"/>
      <c r="GX1" s="238"/>
      <c r="GY1" s="238"/>
      <c r="GZ1" s="238"/>
      <c r="HA1" s="238"/>
      <c r="HB1" s="238"/>
      <c r="HC1" s="238"/>
      <c r="HD1" s="238"/>
      <c r="HE1" s="238"/>
      <c r="HF1" s="238"/>
      <c r="HG1" s="238"/>
      <c r="HH1" s="238"/>
      <c r="HI1" s="238"/>
      <c r="HJ1" s="238"/>
      <c r="HK1" s="238"/>
      <c r="HL1" s="238"/>
      <c r="HM1" s="238"/>
      <c r="HN1" s="238"/>
      <c r="HO1" s="238"/>
      <c r="HP1" s="238"/>
      <c r="HQ1" s="238"/>
      <c r="HR1" s="238"/>
      <c r="HS1" s="238"/>
      <c r="HT1" s="238"/>
      <c r="HU1" s="238"/>
      <c r="HV1" s="238"/>
      <c r="HW1" s="238"/>
      <c r="HX1" s="238"/>
      <c r="HY1" s="238"/>
      <c r="HZ1" s="238"/>
      <c r="IA1" s="238"/>
      <c r="IB1" s="238"/>
      <c r="IC1" s="238"/>
      <c r="ID1" s="238"/>
      <c r="IE1" s="238"/>
      <c r="IF1" s="238"/>
      <c r="IG1" s="238"/>
      <c r="IH1" s="238"/>
      <c r="II1" s="238"/>
      <c r="IJ1" s="238"/>
      <c r="IK1" s="238"/>
      <c r="IL1" s="238"/>
      <c r="IM1" s="238"/>
      <c r="IN1" s="238"/>
      <c r="IO1" s="238"/>
      <c r="IP1" s="238"/>
      <c r="IQ1" s="238"/>
      <c r="IR1" s="238"/>
      <c r="IS1" s="238"/>
      <c r="IT1" s="238"/>
      <c r="IU1" s="238"/>
      <c r="IV1" s="238"/>
    </row>
    <row r="2" spans="1:256" ht="16.5" customHeight="1" x14ac:dyDescent="0.2">
      <c r="B2" s="313" t="s">
        <v>70</v>
      </c>
      <c r="C2" s="314"/>
      <c r="D2" s="314"/>
      <c r="E2" s="314"/>
      <c r="F2" s="314"/>
      <c r="G2" s="240"/>
      <c r="H2" s="240"/>
      <c r="I2" s="240"/>
      <c r="M2" s="241"/>
      <c r="N2" s="241"/>
      <c r="O2" s="241"/>
      <c r="P2" s="241"/>
      <c r="Q2" s="241"/>
    </row>
    <row r="3" spans="1:256" ht="5.25" customHeight="1" x14ac:dyDescent="0.2"/>
    <row r="4" spans="1:256" ht="36" x14ac:dyDescent="0.2">
      <c r="A4" s="242"/>
      <c r="B4" s="207" t="s">
        <v>117</v>
      </c>
      <c r="C4" s="208" t="s">
        <v>63</v>
      </c>
      <c r="D4" s="205" t="s">
        <v>208</v>
      </c>
      <c r="E4" s="208" t="s">
        <v>62</v>
      </c>
      <c r="F4" s="209" t="s">
        <v>81</v>
      </c>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2"/>
      <c r="BR4" s="242"/>
      <c r="BS4" s="242"/>
      <c r="BT4" s="242"/>
      <c r="BU4" s="242"/>
      <c r="BV4" s="242"/>
      <c r="BW4" s="242"/>
      <c r="BX4" s="242"/>
      <c r="BY4" s="242"/>
      <c r="BZ4" s="242"/>
      <c r="CA4" s="242"/>
      <c r="CB4" s="242"/>
      <c r="CC4" s="242"/>
      <c r="CD4" s="242"/>
      <c r="CE4" s="242"/>
      <c r="CF4" s="242"/>
      <c r="CG4" s="242"/>
      <c r="CH4" s="242"/>
      <c r="CI4" s="242"/>
      <c r="CJ4" s="242"/>
      <c r="CK4" s="242"/>
      <c r="CL4" s="242"/>
      <c r="CM4" s="242"/>
      <c r="CN4" s="242"/>
      <c r="CO4" s="242"/>
      <c r="CP4" s="242"/>
      <c r="CQ4" s="242"/>
      <c r="CR4" s="242"/>
      <c r="CS4" s="242"/>
      <c r="CT4" s="242"/>
      <c r="CU4" s="242"/>
      <c r="CV4" s="242"/>
      <c r="CW4" s="242"/>
      <c r="CX4" s="242"/>
      <c r="CY4" s="242"/>
      <c r="CZ4" s="242"/>
      <c r="DA4" s="242"/>
      <c r="DB4" s="242"/>
      <c r="DC4" s="242"/>
      <c r="DD4" s="242"/>
      <c r="DE4" s="242"/>
      <c r="DF4" s="242"/>
      <c r="DG4" s="242"/>
      <c r="DH4" s="242"/>
      <c r="DI4" s="242"/>
      <c r="DJ4" s="242"/>
      <c r="DK4" s="242"/>
      <c r="DL4" s="242"/>
      <c r="DM4" s="242"/>
      <c r="DN4" s="242"/>
      <c r="DO4" s="242"/>
      <c r="DP4" s="242"/>
      <c r="DQ4" s="242"/>
      <c r="DR4" s="242"/>
      <c r="DS4" s="242"/>
      <c r="DT4" s="242"/>
      <c r="DU4" s="242"/>
      <c r="DV4" s="242"/>
      <c r="DW4" s="242"/>
      <c r="DX4" s="242"/>
      <c r="DY4" s="242"/>
      <c r="DZ4" s="242"/>
      <c r="EA4" s="242"/>
      <c r="EB4" s="242"/>
      <c r="EC4" s="242"/>
      <c r="ED4" s="242"/>
      <c r="EE4" s="242"/>
      <c r="EF4" s="242"/>
      <c r="EG4" s="242"/>
      <c r="EH4" s="242"/>
      <c r="EI4" s="242"/>
      <c r="EJ4" s="242"/>
      <c r="EK4" s="242"/>
      <c r="EL4" s="242"/>
      <c r="EM4" s="242"/>
      <c r="EN4" s="242"/>
      <c r="EO4" s="242"/>
      <c r="EP4" s="242"/>
      <c r="EQ4" s="242"/>
      <c r="ER4" s="242"/>
      <c r="ES4" s="242"/>
      <c r="ET4" s="242"/>
      <c r="EU4" s="242"/>
      <c r="EV4" s="242"/>
      <c r="EW4" s="242"/>
      <c r="EX4" s="242"/>
      <c r="EY4" s="242"/>
      <c r="EZ4" s="242"/>
      <c r="FA4" s="242"/>
      <c r="FB4" s="242"/>
      <c r="FC4" s="242"/>
      <c r="FD4" s="242"/>
      <c r="FE4" s="242"/>
      <c r="FF4" s="242"/>
      <c r="FG4" s="242"/>
      <c r="FH4" s="242"/>
      <c r="FI4" s="242"/>
      <c r="FJ4" s="242"/>
      <c r="FK4" s="242"/>
      <c r="FL4" s="242"/>
      <c r="FM4" s="242"/>
      <c r="FN4" s="242"/>
      <c r="FO4" s="242"/>
      <c r="FP4" s="242"/>
      <c r="FQ4" s="242"/>
      <c r="FR4" s="242"/>
      <c r="FS4" s="242"/>
      <c r="FT4" s="242"/>
      <c r="FU4" s="242"/>
      <c r="FV4" s="242"/>
      <c r="FW4" s="242"/>
      <c r="FX4" s="242"/>
      <c r="FY4" s="242"/>
      <c r="FZ4" s="242"/>
      <c r="GA4" s="242"/>
      <c r="GB4" s="242"/>
      <c r="GC4" s="242"/>
      <c r="GD4" s="242"/>
      <c r="GE4" s="242"/>
      <c r="GF4" s="242"/>
      <c r="GG4" s="242"/>
      <c r="GH4" s="242"/>
      <c r="GI4" s="242"/>
      <c r="GJ4" s="242"/>
      <c r="GK4" s="242"/>
      <c r="GL4" s="242"/>
      <c r="GM4" s="242"/>
      <c r="GN4" s="242"/>
      <c r="GO4" s="242"/>
      <c r="GP4" s="242"/>
      <c r="GQ4" s="242"/>
      <c r="GR4" s="242"/>
      <c r="GS4" s="242"/>
      <c r="GT4" s="242"/>
      <c r="GU4" s="242"/>
      <c r="GV4" s="242"/>
      <c r="GW4" s="242"/>
      <c r="GX4" s="242"/>
      <c r="GY4" s="242"/>
      <c r="GZ4" s="242"/>
      <c r="HA4" s="242"/>
      <c r="HB4" s="242"/>
      <c r="HC4" s="242"/>
      <c r="HD4" s="242"/>
      <c r="HE4" s="242"/>
      <c r="HF4" s="242"/>
      <c r="HG4" s="242"/>
      <c r="HH4" s="242"/>
      <c r="HI4" s="242"/>
      <c r="HJ4" s="242"/>
      <c r="HK4" s="242"/>
      <c r="HL4" s="242"/>
      <c r="HM4" s="242"/>
      <c r="HN4" s="242"/>
      <c r="HO4" s="242"/>
      <c r="HP4" s="242"/>
      <c r="HQ4" s="242"/>
      <c r="HR4" s="242"/>
      <c r="HS4" s="242"/>
      <c r="HT4" s="242"/>
      <c r="HU4" s="242"/>
      <c r="HV4" s="242"/>
      <c r="HW4" s="242"/>
      <c r="HX4" s="242"/>
      <c r="HY4" s="242"/>
      <c r="HZ4" s="242"/>
      <c r="IA4" s="242"/>
      <c r="IB4" s="242"/>
      <c r="IC4" s="242"/>
      <c r="ID4" s="242"/>
      <c r="IE4" s="242"/>
      <c r="IF4" s="242"/>
      <c r="IG4" s="242"/>
      <c r="IH4" s="242"/>
      <c r="II4" s="242"/>
      <c r="IJ4" s="242"/>
      <c r="IK4" s="242"/>
      <c r="IL4" s="242"/>
      <c r="IM4" s="242"/>
      <c r="IN4" s="242"/>
      <c r="IO4" s="242"/>
      <c r="IP4" s="242"/>
      <c r="IQ4" s="242"/>
      <c r="IR4" s="242"/>
      <c r="IS4" s="242"/>
      <c r="IT4" s="242"/>
      <c r="IU4" s="242"/>
      <c r="IV4" s="242"/>
    </row>
    <row r="5" spans="1:256" x14ac:dyDescent="0.2">
      <c r="A5" s="242"/>
      <c r="B5" s="112"/>
      <c r="C5" s="28"/>
      <c r="D5" s="27"/>
      <c r="E5" s="27"/>
      <c r="F5" s="113"/>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c r="BX5" s="242"/>
      <c r="BY5" s="242"/>
      <c r="BZ5" s="242"/>
      <c r="CA5" s="242"/>
      <c r="CB5" s="242"/>
      <c r="CC5" s="242"/>
      <c r="CD5" s="242"/>
      <c r="CE5" s="242"/>
      <c r="CF5" s="242"/>
      <c r="CG5" s="242"/>
      <c r="CH5" s="242"/>
      <c r="CI5" s="242"/>
      <c r="CJ5" s="242"/>
      <c r="CK5" s="242"/>
      <c r="CL5" s="242"/>
      <c r="CM5" s="242"/>
      <c r="CN5" s="242"/>
      <c r="CO5" s="242"/>
      <c r="CP5" s="242"/>
      <c r="CQ5" s="242"/>
      <c r="CR5" s="242"/>
      <c r="CS5" s="242"/>
      <c r="CT5" s="242"/>
      <c r="CU5" s="242"/>
      <c r="CV5" s="242"/>
      <c r="CW5" s="242"/>
      <c r="CX5" s="242"/>
      <c r="CY5" s="242"/>
      <c r="CZ5" s="242"/>
      <c r="DA5" s="242"/>
      <c r="DB5" s="242"/>
      <c r="DC5" s="242"/>
      <c r="DD5" s="242"/>
      <c r="DE5" s="242"/>
      <c r="DF5" s="242"/>
      <c r="DG5" s="242"/>
      <c r="DH5" s="242"/>
      <c r="DI5" s="242"/>
      <c r="DJ5" s="242"/>
      <c r="DK5" s="242"/>
      <c r="DL5" s="242"/>
      <c r="DM5" s="242"/>
      <c r="DN5" s="242"/>
      <c r="DO5" s="242"/>
      <c r="DP5" s="242"/>
      <c r="DQ5" s="242"/>
      <c r="DR5" s="242"/>
      <c r="DS5" s="242"/>
      <c r="DT5" s="242"/>
      <c r="DU5" s="242"/>
      <c r="DV5" s="242"/>
      <c r="DW5" s="242"/>
      <c r="DX5" s="242"/>
      <c r="DY5" s="242"/>
      <c r="DZ5" s="242"/>
      <c r="EA5" s="242"/>
      <c r="EB5" s="242"/>
      <c r="EC5" s="242"/>
      <c r="ED5" s="242"/>
      <c r="EE5" s="242"/>
      <c r="EF5" s="242"/>
      <c r="EG5" s="242"/>
      <c r="EH5" s="242"/>
      <c r="EI5" s="242"/>
      <c r="EJ5" s="242"/>
      <c r="EK5" s="242"/>
      <c r="EL5" s="242"/>
      <c r="EM5" s="242"/>
      <c r="EN5" s="242"/>
      <c r="EO5" s="242"/>
      <c r="EP5" s="242"/>
      <c r="EQ5" s="242"/>
      <c r="ER5" s="242"/>
      <c r="ES5" s="242"/>
      <c r="ET5" s="242"/>
      <c r="EU5" s="242"/>
      <c r="EV5" s="242"/>
      <c r="EW5" s="242"/>
      <c r="EX5" s="242"/>
      <c r="EY5" s="242"/>
      <c r="EZ5" s="242"/>
      <c r="FA5" s="242"/>
      <c r="FB5" s="242"/>
      <c r="FC5" s="242"/>
      <c r="FD5" s="242"/>
      <c r="FE5" s="242"/>
      <c r="FF5" s="242"/>
      <c r="FG5" s="242"/>
      <c r="FH5" s="242"/>
      <c r="FI5" s="242"/>
      <c r="FJ5" s="242"/>
      <c r="FK5" s="242"/>
      <c r="FL5" s="242"/>
      <c r="FM5" s="242"/>
      <c r="FN5" s="242"/>
      <c r="FO5" s="242"/>
      <c r="FP5" s="242"/>
      <c r="FQ5" s="242"/>
      <c r="FR5" s="242"/>
      <c r="FS5" s="242"/>
      <c r="FT5" s="242"/>
      <c r="FU5" s="242"/>
      <c r="FV5" s="242"/>
      <c r="FW5" s="242"/>
      <c r="FX5" s="242"/>
      <c r="FY5" s="242"/>
      <c r="FZ5" s="242"/>
      <c r="GA5" s="242"/>
      <c r="GB5" s="242"/>
      <c r="GC5" s="242"/>
      <c r="GD5" s="242"/>
      <c r="GE5" s="242"/>
      <c r="GF5" s="242"/>
      <c r="GG5" s="242"/>
      <c r="GH5" s="242"/>
      <c r="GI5" s="242"/>
      <c r="GJ5" s="242"/>
      <c r="GK5" s="242"/>
      <c r="GL5" s="242"/>
      <c r="GM5" s="242"/>
      <c r="GN5" s="242"/>
      <c r="GO5" s="242"/>
      <c r="GP5" s="242"/>
      <c r="GQ5" s="242"/>
      <c r="GR5" s="242"/>
      <c r="GS5" s="242"/>
      <c r="GT5" s="242"/>
      <c r="GU5" s="242"/>
      <c r="GV5" s="242"/>
      <c r="GW5" s="242"/>
      <c r="GX5" s="242"/>
      <c r="GY5" s="242"/>
      <c r="GZ5" s="242"/>
      <c r="HA5" s="242"/>
      <c r="HB5" s="242"/>
      <c r="HC5" s="242"/>
      <c r="HD5" s="242"/>
      <c r="HE5" s="242"/>
      <c r="HF5" s="242"/>
      <c r="HG5" s="242"/>
      <c r="HH5" s="242"/>
      <c r="HI5" s="242"/>
      <c r="HJ5" s="242"/>
      <c r="HK5" s="242"/>
      <c r="HL5" s="242"/>
      <c r="HM5" s="242"/>
      <c r="HN5" s="242"/>
      <c r="HO5" s="242"/>
      <c r="HP5" s="242"/>
      <c r="HQ5" s="242"/>
      <c r="HR5" s="242"/>
      <c r="HS5" s="242"/>
      <c r="HT5" s="242"/>
      <c r="HU5" s="242"/>
      <c r="HV5" s="242"/>
      <c r="HW5" s="242"/>
      <c r="HX5" s="242"/>
      <c r="HY5" s="242"/>
      <c r="HZ5" s="242"/>
      <c r="IA5" s="242"/>
      <c r="IB5" s="242"/>
      <c r="IC5" s="242"/>
      <c r="ID5" s="242"/>
      <c r="IE5" s="242"/>
      <c r="IF5" s="242"/>
      <c r="IG5" s="242"/>
      <c r="IH5" s="242"/>
      <c r="II5" s="242"/>
      <c r="IJ5" s="242"/>
      <c r="IK5" s="242"/>
      <c r="IL5" s="242"/>
      <c r="IM5" s="242"/>
      <c r="IN5" s="242"/>
      <c r="IO5" s="242"/>
      <c r="IP5" s="242"/>
      <c r="IQ5" s="242"/>
      <c r="IR5" s="242"/>
      <c r="IS5" s="242"/>
      <c r="IT5" s="242"/>
      <c r="IU5" s="242"/>
      <c r="IV5" s="242"/>
    </row>
    <row r="6" spans="1:256" ht="13.5" x14ac:dyDescent="0.2">
      <c r="A6" s="242"/>
      <c r="B6" s="114"/>
      <c r="C6" s="30" t="s">
        <v>167</v>
      </c>
      <c r="D6" s="29" t="s">
        <v>118</v>
      </c>
      <c r="E6" s="30" t="s">
        <v>58</v>
      </c>
      <c r="F6" s="237" t="s">
        <v>119</v>
      </c>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2"/>
      <c r="CO6" s="242"/>
      <c r="CP6" s="242"/>
      <c r="CQ6" s="242"/>
      <c r="CR6" s="242"/>
      <c r="CS6" s="242"/>
      <c r="CT6" s="242"/>
      <c r="CU6" s="242"/>
      <c r="CV6" s="242"/>
      <c r="CW6" s="242"/>
      <c r="CX6" s="242"/>
      <c r="CY6" s="242"/>
      <c r="CZ6" s="242"/>
      <c r="DA6" s="242"/>
      <c r="DB6" s="242"/>
      <c r="DC6" s="242"/>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2"/>
      <c r="EG6" s="242"/>
      <c r="EH6" s="242"/>
      <c r="EI6" s="242"/>
      <c r="EJ6" s="242"/>
      <c r="EK6" s="242"/>
      <c r="EL6" s="242"/>
      <c r="EM6" s="242"/>
      <c r="EN6" s="242"/>
      <c r="EO6" s="242"/>
      <c r="EP6" s="242"/>
      <c r="EQ6" s="242"/>
      <c r="ER6" s="242"/>
      <c r="ES6" s="242"/>
      <c r="ET6" s="242"/>
      <c r="EU6" s="242"/>
      <c r="EV6" s="242"/>
      <c r="EW6" s="242"/>
      <c r="EX6" s="242"/>
      <c r="EY6" s="242"/>
      <c r="EZ6" s="242"/>
      <c r="FA6" s="242"/>
      <c r="FB6" s="242"/>
      <c r="FC6" s="242"/>
      <c r="FD6" s="242"/>
      <c r="FE6" s="242"/>
      <c r="FF6" s="242"/>
      <c r="FG6" s="242"/>
      <c r="FH6" s="242"/>
      <c r="FI6" s="242"/>
      <c r="FJ6" s="242"/>
      <c r="FK6" s="242"/>
      <c r="FL6" s="242"/>
      <c r="FM6" s="242"/>
      <c r="FN6" s="242"/>
      <c r="FO6" s="242"/>
      <c r="FP6" s="242"/>
      <c r="FQ6" s="242"/>
      <c r="FR6" s="242"/>
      <c r="FS6" s="242"/>
      <c r="FT6" s="242"/>
      <c r="FU6" s="242"/>
      <c r="FV6" s="242"/>
      <c r="FW6" s="242"/>
      <c r="FX6" s="242"/>
      <c r="FY6" s="242"/>
      <c r="FZ6" s="242"/>
      <c r="GA6" s="242"/>
      <c r="GB6" s="242"/>
      <c r="GC6" s="242"/>
      <c r="GD6" s="242"/>
      <c r="GE6" s="242"/>
      <c r="GF6" s="242"/>
      <c r="GG6" s="242"/>
      <c r="GH6" s="242"/>
      <c r="GI6" s="242"/>
      <c r="GJ6" s="242"/>
      <c r="GK6" s="242"/>
      <c r="GL6" s="242"/>
      <c r="GM6" s="242"/>
      <c r="GN6" s="242"/>
      <c r="GO6" s="242"/>
      <c r="GP6" s="242"/>
      <c r="GQ6" s="242"/>
      <c r="GR6" s="242"/>
      <c r="GS6" s="242"/>
      <c r="GT6" s="242"/>
      <c r="GU6" s="242"/>
      <c r="GV6" s="242"/>
      <c r="GW6" s="242"/>
      <c r="GX6" s="242"/>
      <c r="GY6" s="242"/>
      <c r="GZ6" s="242"/>
      <c r="HA6" s="242"/>
      <c r="HB6" s="242"/>
      <c r="HC6" s="242"/>
      <c r="HD6" s="242"/>
      <c r="HE6" s="242"/>
      <c r="HF6" s="242"/>
      <c r="HG6" s="242"/>
      <c r="HH6" s="242"/>
      <c r="HI6" s="242"/>
      <c r="HJ6" s="242"/>
      <c r="HK6" s="242"/>
      <c r="HL6" s="242"/>
      <c r="HM6" s="242"/>
      <c r="HN6" s="242"/>
      <c r="HO6" s="242"/>
      <c r="HP6" s="242"/>
      <c r="HQ6" s="242"/>
      <c r="HR6" s="242"/>
      <c r="HS6" s="242"/>
      <c r="HT6" s="242"/>
      <c r="HU6" s="242"/>
      <c r="HV6" s="242"/>
      <c r="HW6" s="242"/>
      <c r="HX6" s="242"/>
      <c r="HY6" s="242"/>
      <c r="HZ6" s="242"/>
      <c r="IA6" s="242"/>
      <c r="IB6" s="242"/>
      <c r="IC6" s="242"/>
      <c r="ID6" s="242"/>
      <c r="IE6" s="242"/>
      <c r="IF6" s="242"/>
      <c r="IG6" s="242"/>
      <c r="IH6" s="242"/>
      <c r="II6" s="242"/>
      <c r="IJ6" s="242"/>
      <c r="IK6" s="242"/>
      <c r="IL6" s="242"/>
      <c r="IM6" s="242"/>
      <c r="IN6" s="242"/>
      <c r="IO6" s="242"/>
      <c r="IP6" s="242"/>
      <c r="IQ6" s="242"/>
      <c r="IR6" s="242"/>
      <c r="IS6" s="242"/>
      <c r="IT6" s="242"/>
      <c r="IU6" s="242"/>
      <c r="IV6" s="242"/>
    </row>
    <row r="7" spans="1:256" ht="13.5" x14ac:dyDescent="0.2">
      <c r="A7" s="242"/>
      <c r="B7" s="115"/>
      <c r="C7" s="32" t="s">
        <v>168</v>
      </c>
      <c r="D7" s="31" t="s">
        <v>120</v>
      </c>
      <c r="E7" s="32" t="s">
        <v>121</v>
      </c>
      <c r="F7" s="235" t="s">
        <v>166</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c r="BW7" s="242"/>
      <c r="BX7" s="242"/>
      <c r="BY7" s="242"/>
      <c r="BZ7" s="242"/>
      <c r="CA7" s="242"/>
      <c r="CB7" s="242"/>
      <c r="CC7" s="242"/>
      <c r="CD7" s="242"/>
      <c r="CE7" s="242"/>
      <c r="CF7" s="242"/>
      <c r="CG7" s="242"/>
      <c r="CH7" s="242"/>
      <c r="CI7" s="242"/>
      <c r="CJ7" s="242"/>
      <c r="CK7" s="242"/>
      <c r="CL7" s="242"/>
      <c r="CM7" s="242"/>
      <c r="CN7" s="242"/>
      <c r="CO7" s="242"/>
      <c r="CP7" s="242"/>
      <c r="CQ7" s="242"/>
      <c r="CR7" s="242"/>
      <c r="CS7" s="242"/>
      <c r="CT7" s="242"/>
      <c r="CU7" s="242"/>
      <c r="CV7" s="242"/>
      <c r="CW7" s="242"/>
      <c r="CX7" s="242"/>
      <c r="CY7" s="242"/>
      <c r="CZ7" s="242"/>
      <c r="DA7" s="242"/>
      <c r="DB7" s="242"/>
      <c r="DC7" s="242"/>
      <c r="DD7" s="242"/>
      <c r="DE7" s="242"/>
      <c r="DF7" s="242"/>
      <c r="DG7" s="242"/>
      <c r="DH7" s="242"/>
      <c r="DI7" s="242"/>
      <c r="DJ7" s="242"/>
      <c r="DK7" s="242"/>
      <c r="DL7" s="242"/>
      <c r="DM7" s="242"/>
      <c r="DN7" s="242"/>
      <c r="DO7" s="242"/>
      <c r="DP7" s="242"/>
      <c r="DQ7" s="242"/>
      <c r="DR7" s="242"/>
      <c r="DS7" s="242"/>
      <c r="DT7" s="242"/>
      <c r="DU7" s="242"/>
      <c r="DV7" s="242"/>
      <c r="DW7" s="242"/>
      <c r="DX7" s="242"/>
      <c r="DY7" s="242"/>
      <c r="DZ7" s="242"/>
      <c r="EA7" s="242"/>
      <c r="EB7" s="242"/>
      <c r="EC7" s="242"/>
      <c r="ED7" s="242"/>
      <c r="EE7" s="242"/>
      <c r="EF7" s="242"/>
      <c r="EG7" s="242"/>
      <c r="EH7" s="242"/>
      <c r="EI7" s="242"/>
      <c r="EJ7" s="242"/>
      <c r="EK7" s="242"/>
      <c r="EL7" s="242"/>
      <c r="EM7" s="242"/>
      <c r="EN7" s="242"/>
      <c r="EO7" s="242"/>
      <c r="EP7" s="242"/>
      <c r="EQ7" s="242"/>
      <c r="ER7" s="242"/>
      <c r="ES7" s="242"/>
      <c r="ET7" s="242"/>
      <c r="EU7" s="242"/>
      <c r="EV7" s="242"/>
      <c r="EW7" s="242"/>
      <c r="EX7" s="242"/>
      <c r="EY7" s="242"/>
      <c r="EZ7" s="242"/>
      <c r="FA7" s="242"/>
      <c r="FB7" s="242"/>
      <c r="FC7" s="242"/>
      <c r="FD7" s="242"/>
      <c r="FE7" s="242"/>
      <c r="FF7" s="242"/>
      <c r="FG7" s="242"/>
      <c r="FH7" s="242"/>
      <c r="FI7" s="242"/>
      <c r="FJ7" s="242"/>
      <c r="FK7" s="242"/>
      <c r="FL7" s="242"/>
      <c r="FM7" s="242"/>
      <c r="FN7" s="242"/>
      <c r="FO7" s="242"/>
      <c r="FP7" s="242"/>
      <c r="FQ7" s="242"/>
      <c r="FR7" s="242"/>
      <c r="FS7" s="242"/>
      <c r="FT7" s="242"/>
      <c r="FU7" s="242"/>
      <c r="FV7" s="242"/>
      <c r="FW7" s="242"/>
      <c r="FX7" s="242"/>
      <c r="FY7" s="242"/>
      <c r="FZ7" s="242"/>
      <c r="GA7" s="242"/>
      <c r="GB7" s="242"/>
      <c r="GC7" s="242"/>
      <c r="GD7" s="242"/>
      <c r="GE7" s="242"/>
      <c r="GF7" s="242"/>
      <c r="GG7" s="242"/>
      <c r="GH7" s="242"/>
      <c r="GI7" s="242"/>
      <c r="GJ7" s="242"/>
      <c r="GK7" s="242"/>
      <c r="GL7" s="242"/>
      <c r="GM7" s="242"/>
      <c r="GN7" s="242"/>
      <c r="GO7" s="242"/>
      <c r="GP7" s="242"/>
      <c r="GQ7" s="242"/>
      <c r="GR7" s="242"/>
      <c r="GS7" s="242"/>
      <c r="GT7" s="242"/>
      <c r="GU7" s="242"/>
      <c r="GV7" s="242"/>
      <c r="GW7" s="242"/>
      <c r="GX7" s="242"/>
      <c r="GY7" s="242"/>
      <c r="GZ7" s="242"/>
      <c r="HA7" s="242"/>
      <c r="HB7" s="242"/>
      <c r="HC7" s="242"/>
      <c r="HD7" s="242"/>
      <c r="HE7" s="242"/>
      <c r="HF7" s="242"/>
      <c r="HG7" s="242"/>
      <c r="HH7" s="242"/>
      <c r="HI7" s="242"/>
      <c r="HJ7" s="242"/>
      <c r="HK7" s="242"/>
      <c r="HL7" s="242"/>
      <c r="HM7" s="242"/>
      <c r="HN7" s="242"/>
      <c r="HO7" s="242"/>
      <c r="HP7" s="242"/>
      <c r="HQ7" s="242"/>
      <c r="HR7" s="242"/>
      <c r="HS7" s="242"/>
      <c r="HT7" s="242"/>
      <c r="HU7" s="242"/>
      <c r="HV7" s="242"/>
      <c r="HW7" s="242"/>
      <c r="HX7" s="242"/>
      <c r="HY7" s="242"/>
      <c r="HZ7" s="242"/>
      <c r="IA7" s="242"/>
      <c r="IB7" s="242"/>
      <c r="IC7" s="242"/>
      <c r="ID7" s="242"/>
      <c r="IE7" s="242"/>
      <c r="IF7" s="242"/>
      <c r="IG7" s="242"/>
      <c r="IH7" s="242"/>
      <c r="II7" s="242"/>
      <c r="IJ7" s="242"/>
      <c r="IK7" s="242"/>
      <c r="IL7" s="242"/>
      <c r="IM7" s="242"/>
      <c r="IN7" s="242"/>
      <c r="IO7" s="242"/>
      <c r="IP7" s="242"/>
      <c r="IQ7" s="242"/>
      <c r="IR7" s="242"/>
      <c r="IS7" s="242"/>
      <c r="IT7" s="242"/>
      <c r="IU7" s="242"/>
      <c r="IV7" s="242"/>
    </row>
    <row r="8" spans="1:256" ht="13.5" x14ac:dyDescent="0.2">
      <c r="A8" s="242"/>
      <c r="B8" s="114"/>
      <c r="C8" s="33" t="s">
        <v>169</v>
      </c>
      <c r="D8" s="34" t="s">
        <v>120</v>
      </c>
      <c r="E8" s="35" t="s">
        <v>122</v>
      </c>
      <c r="F8" s="237" t="s">
        <v>166</v>
      </c>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c r="BW8" s="242"/>
      <c r="BX8" s="242"/>
      <c r="BY8" s="242"/>
      <c r="BZ8" s="242"/>
      <c r="CA8" s="242"/>
      <c r="CB8" s="242"/>
      <c r="CC8" s="242"/>
      <c r="CD8" s="242"/>
      <c r="CE8" s="242"/>
      <c r="CF8" s="242"/>
      <c r="CG8" s="242"/>
      <c r="CH8" s="242"/>
      <c r="CI8" s="242"/>
      <c r="CJ8" s="242"/>
      <c r="CK8" s="242"/>
      <c r="CL8" s="242"/>
      <c r="CM8" s="242"/>
      <c r="CN8" s="242"/>
      <c r="CO8" s="242"/>
      <c r="CP8" s="242"/>
      <c r="CQ8" s="242"/>
      <c r="CR8" s="242"/>
      <c r="CS8" s="242"/>
      <c r="CT8" s="242"/>
      <c r="CU8" s="242"/>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c r="EM8" s="242"/>
      <c r="EN8" s="242"/>
      <c r="EO8" s="242"/>
      <c r="EP8" s="242"/>
      <c r="EQ8" s="242"/>
      <c r="ER8" s="242"/>
      <c r="ES8" s="242"/>
      <c r="ET8" s="242"/>
      <c r="EU8" s="242"/>
      <c r="EV8" s="242"/>
      <c r="EW8" s="242"/>
      <c r="EX8" s="242"/>
      <c r="EY8" s="242"/>
      <c r="EZ8" s="242"/>
      <c r="FA8" s="242"/>
      <c r="FB8" s="242"/>
      <c r="FC8" s="242"/>
      <c r="FD8" s="242"/>
      <c r="FE8" s="242"/>
      <c r="FF8" s="242"/>
      <c r="FG8" s="242"/>
      <c r="FH8" s="242"/>
      <c r="FI8" s="242"/>
      <c r="FJ8" s="242"/>
      <c r="FK8" s="242"/>
      <c r="FL8" s="242"/>
      <c r="FM8" s="242"/>
      <c r="FN8" s="242"/>
      <c r="FO8" s="242"/>
      <c r="FP8" s="242"/>
      <c r="FQ8" s="242"/>
      <c r="FR8" s="242"/>
      <c r="FS8" s="242"/>
      <c r="FT8" s="242"/>
      <c r="FU8" s="242"/>
      <c r="FV8" s="242"/>
      <c r="FW8" s="242"/>
      <c r="FX8" s="242"/>
      <c r="FY8" s="242"/>
      <c r="FZ8" s="242"/>
      <c r="GA8" s="242"/>
      <c r="GB8" s="242"/>
      <c r="GC8" s="242"/>
      <c r="GD8" s="242"/>
      <c r="GE8" s="242"/>
      <c r="GF8" s="242"/>
      <c r="GG8" s="242"/>
      <c r="GH8" s="242"/>
      <c r="GI8" s="242"/>
      <c r="GJ8" s="242"/>
      <c r="GK8" s="242"/>
      <c r="GL8" s="242"/>
      <c r="GM8" s="242"/>
      <c r="GN8" s="242"/>
      <c r="GO8" s="242"/>
      <c r="GP8" s="242"/>
      <c r="GQ8" s="242"/>
      <c r="GR8" s="242"/>
      <c r="GS8" s="242"/>
      <c r="GT8" s="242"/>
      <c r="GU8" s="242"/>
      <c r="GV8" s="242"/>
      <c r="GW8" s="242"/>
      <c r="GX8" s="242"/>
      <c r="GY8" s="242"/>
      <c r="GZ8" s="242"/>
      <c r="HA8" s="242"/>
      <c r="HB8" s="242"/>
      <c r="HC8" s="242"/>
      <c r="HD8" s="242"/>
      <c r="HE8" s="242"/>
      <c r="HF8" s="242"/>
      <c r="HG8" s="242"/>
      <c r="HH8" s="242"/>
      <c r="HI8" s="242"/>
      <c r="HJ8" s="242"/>
      <c r="HK8" s="242"/>
      <c r="HL8" s="242"/>
      <c r="HM8" s="242"/>
      <c r="HN8" s="242"/>
      <c r="HO8" s="242"/>
      <c r="HP8" s="242"/>
      <c r="HQ8" s="242"/>
      <c r="HR8" s="242"/>
      <c r="HS8" s="242"/>
      <c r="HT8" s="242"/>
      <c r="HU8" s="242"/>
      <c r="HV8" s="242"/>
      <c r="HW8" s="242"/>
      <c r="HX8" s="242"/>
      <c r="HY8" s="242"/>
      <c r="HZ8" s="242"/>
      <c r="IA8" s="242"/>
      <c r="IB8" s="242"/>
      <c r="IC8" s="242"/>
      <c r="ID8" s="242"/>
      <c r="IE8" s="242"/>
      <c r="IF8" s="242"/>
      <c r="IG8" s="242"/>
      <c r="IH8" s="242"/>
      <c r="II8" s="242"/>
      <c r="IJ8" s="242"/>
      <c r="IK8" s="242"/>
      <c r="IL8" s="242"/>
      <c r="IM8" s="242"/>
      <c r="IN8" s="242"/>
      <c r="IO8" s="242"/>
      <c r="IP8" s="242"/>
      <c r="IQ8" s="242"/>
      <c r="IR8" s="242"/>
      <c r="IS8" s="242"/>
      <c r="IT8" s="242"/>
      <c r="IU8" s="242"/>
      <c r="IV8" s="242"/>
    </row>
    <row r="9" spans="1:256" ht="13.5" x14ac:dyDescent="0.2">
      <c r="A9" s="242"/>
      <c r="B9" s="116"/>
      <c r="C9" s="36" t="s">
        <v>170</v>
      </c>
      <c r="D9" s="31" t="s">
        <v>118</v>
      </c>
      <c r="E9" s="36" t="s">
        <v>58</v>
      </c>
      <c r="F9" s="235" t="s">
        <v>123</v>
      </c>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c r="BX9" s="242"/>
      <c r="BY9" s="242"/>
      <c r="BZ9" s="242"/>
      <c r="CA9" s="242"/>
      <c r="CB9" s="242"/>
      <c r="CC9" s="242"/>
      <c r="CD9" s="242"/>
      <c r="CE9" s="242"/>
      <c r="CF9" s="242"/>
      <c r="CG9" s="242"/>
      <c r="CH9" s="242"/>
      <c r="CI9" s="242"/>
      <c r="CJ9" s="242"/>
      <c r="CK9" s="242"/>
      <c r="CL9" s="242"/>
      <c r="CM9" s="242"/>
      <c r="CN9" s="242"/>
      <c r="CO9" s="242"/>
      <c r="CP9" s="242"/>
      <c r="CQ9" s="242"/>
      <c r="CR9" s="242"/>
      <c r="CS9" s="242"/>
      <c r="CT9" s="242"/>
      <c r="CU9" s="242"/>
      <c r="CV9" s="242"/>
      <c r="CW9" s="242"/>
      <c r="CX9" s="242"/>
      <c r="CY9" s="242"/>
      <c r="CZ9" s="242"/>
      <c r="DA9" s="242"/>
      <c r="DB9" s="242"/>
      <c r="DC9" s="242"/>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242"/>
      <c r="EG9" s="242"/>
      <c r="EH9" s="242"/>
      <c r="EI9" s="242"/>
      <c r="EJ9" s="242"/>
      <c r="EK9" s="242"/>
      <c r="EL9" s="242"/>
      <c r="EM9" s="242"/>
      <c r="EN9" s="242"/>
      <c r="EO9" s="242"/>
      <c r="EP9" s="242"/>
      <c r="EQ9" s="242"/>
      <c r="ER9" s="242"/>
      <c r="ES9" s="242"/>
      <c r="ET9" s="242"/>
      <c r="EU9" s="242"/>
      <c r="EV9" s="242"/>
      <c r="EW9" s="242"/>
      <c r="EX9" s="242"/>
      <c r="EY9" s="242"/>
      <c r="EZ9" s="242"/>
      <c r="FA9" s="242"/>
      <c r="FB9" s="242"/>
      <c r="FC9" s="242"/>
      <c r="FD9" s="242"/>
      <c r="FE9" s="242"/>
      <c r="FF9" s="242"/>
      <c r="FG9" s="242"/>
      <c r="FH9" s="242"/>
      <c r="FI9" s="242"/>
      <c r="FJ9" s="242"/>
      <c r="FK9" s="242"/>
      <c r="FL9" s="242"/>
      <c r="FM9" s="242"/>
      <c r="FN9" s="242"/>
      <c r="FO9" s="242"/>
      <c r="FP9" s="242"/>
      <c r="FQ9" s="242"/>
      <c r="FR9" s="242"/>
      <c r="FS9" s="242"/>
      <c r="FT9" s="242"/>
      <c r="FU9" s="242"/>
      <c r="FV9" s="242"/>
      <c r="FW9" s="242"/>
      <c r="FX9" s="242"/>
      <c r="FY9" s="242"/>
      <c r="FZ9" s="242"/>
      <c r="GA9" s="242"/>
      <c r="GB9" s="242"/>
      <c r="GC9" s="242"/>
      <c r="GD9" s="242"/>
      <c r="GE9" s="242"/>
      <c r="GF9" s="242"/>
      <c r="GG9" s="242"/>
      <c r="GH9" s="242"/>
      <c r="GI9" s="242"/>
      <c r="GJ9" s="242"/>
      <c r="GK9" s="242"/>
      <c r="GL9" s="242"/>
      <c r="GM9" s="242"/>
      <c r="GN9" s="242"/>
      <c r="GO9" s="242"/>
      <c r="GP9" s="242"/>
      <c r="GQ9" s="242"/>
      <c r="GR9" s="242"/>
      <c r="GS9" s="242"/>
      <c r="GT9" s="242"/>
      <c r="GU9" s="242"/>
      <c r="GV9" s="242"/>
      <c r="GW9" s="242"/>
      <c r="GX9" s="242"/>
      <c r="GY9" s="242"/>
      <c r="GZ9" s="242"/>
      <c r="HA9" s="242"/>
      <c r="HB9" s="242"/>
      <c r="HC9" s="242"/>
      <c r="HD9" s="242"/>
      <c r="HE9" s="242"/>
      <c r="HF9" s="242"/>
      <c r="HG9" s="242"/>
      <c r="HH9" s="242"/>
      <c r="HI9" s="242"/>
      <c r="HJ9" s="242"/>
      <c r="HK9" s="242"/>
      <c r="HL9" s="242"/>
      <c r="HM9" s="242"/>
      <c r="HN9" s="242"/>
      <c r="HO9" s="242"/>
      <c r="HP9" s="242"/>
      <c r="HQ9" s="242"/>
      <c r="HR9" s="242"/>
      <c r="HS9" s="242"/>
      <c r="HT9" s="242"/>
      <c r="HU9" s="242"/>
      <c r="HV9" s="242"/>
      <c r="HW9" s="242"/>
      <c r="HX9" s="242"/>
      <c r="HY9" s="242"/>
      <c r="HZ9" s="242"/>
      <c r="IA9" s="242"/>
      <c r="IB9" s="242"/>
      <c r="IC9" s="242"/>
      <c r="ID9" s="242"/>
      <c r="IE9" s="242"/>
      <c r="IF9" s="242"/>
      <c r="IG9" s="242"/>
      <c r="IH9" s="242"/>
      <c r="II9" s="242"/>
      <c r="IJ9" s="242"/>
      <c r="IK9" s="242"/>
      <c r="IL9" s="242"/>
      <c r="IM9" s="242"/>
      <c r="IN9" s="242"/>
      <c r="IO9" s="242"/>
      <c r="IP9" s="242"/>
      <c r="IQ9" s="242"/>
      <c r="IR9" s="242"/>
      <c r="IS9" s="242"/>
      <c r="IT9" s="242"/>
      <c r="IU9" s="242"/>
      <c r="IV9" s="242"/>
    </row>
    <row r="10" spans="1:256" ht="13.5" x14ac:dyDescent="0.2">
      <c r="A10" s="242"/>
      <c r="B10" s="116"/>
      <c r="C10" s="36" t="s">
        <v>171</v>
      </c>
      <c r="D10" s="31" t="s">
        <v>120</v>
      </c>
      <c r="E10" s="36" t="s">
        <v>2</v>
      </c>
      <c r="F10" s="235" t="s">
        <v>166</v>
      </c>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c r="CL10" s="242"/>
      <c r="CM10" s="242"/>
      <c r="CN10" s="242"/>
      <c r="CO10" s="242"/>
      <c r="CP10" s="242"/>
      <c r="CQ10" s="242"/>
      <c r="CR10" s="242"/>
      <c r="CS10" s="242"/>
      <c r="CT10" s="242"/>
      <c r="CU10" s="242"/>
      <c r="CV10" s="242"/>
      <c r="CW10" s="242"/>
      <c r="CX10" s="242"/>
      <c r="CY10" s="242"/>
      <c r="CZ10" s="242"/>
      <c r="DA10" s="242"/>
      <c r="DB10" s="242"/>
      <c r="DC10" s="242"/>
      <c r="DD10" s="242"/>
      <c r="DE10" s="242"/>
      <c r="DF10" s="242"/>
      <c r="DG10" s="242"/>
      <c r="DH10" s="242"/>
      <c r="DI10" s="242"/>
      <c r="DJ10" s="242"/>
      <c r="DK10" s="242"/>
      <c r="DL10" s="242"/>
      <c r="DM10" s="242"/>
      <c r="DN10" s="242"/>
      <c r="DO10" s="242"/>
      <c r="DP10" s="242"/>
      <c r="DQ10" s="242"/>
      <c r="DR10" s="242"/>
      <c r="DS10" s="242"/>
      <c r="DT10" s="242"/>
      <c r="DU10" s="242"/>
      <c r="DV10" s="242"/>
      <c r="DW10" s="242"/>
      <c r="DX10" s="242"/>
      <c r="DY10" s="242"/>
      <c r="DZ10" s="242"/>
      <c r="EA10" s="242"/>
      <c r="EB10" s="242"/>
      <c r="EC10" s="242"/>
      <c r="ED10" s="242"/>
      <c r="EE10" s="242"/>
      <c r="EF10" s="242"/>
      <c r="EG10" s="242"/>
      <c r="EH10" s="242"/>
      <c r="EI10" s="242"/>
      <c r="EJ10" s="242"/>
      <c r="EK10" s="242"/>
      <c r="EL10" s="242"/>
      <c r="EM10" s="242"/>
      <c r="EN10" s="242"/>
      <c r="EO10" s="242"/>
      <c r="EP10" s="242"/>
      <c r="EQ10" s="242"/>
      <c r="ER10" s="242"/>
      <c r="ES10" s="242"/>
      <c r="ET10" s="242"/>
      <c r="EU10" s="242"/>
      <c r="EV10" s="242"/>
      <c r="EW10" s="242"/>
      <c r="EX10" s="242"/>
      <c r="EY10" s="242"/>
      <c r="EZ10" s="242"/>
      <c r="FA10" s="242"/>
      <c r="FB10" s="242"/>
      <c r="FC10" s="242"/>
      <c r="FD10" s="242"/>
      <c r="FE10" s="242"/>
      <c r="FF10" s="242"/>
      <c r="FG10" s="242"/>
      <c r="FH10" s="242"/>
      <c r="FI10" s="242"/>
      <c r="FJ10" s="242"/>
      <c r="FK10" s="242"/>
      <c r="FL10" s="242"/>
      <c r="FM10" s="242"/>
      <c r="FN10" s="242"/>
      <c r="FO10" s="242"/>
      <c r="FP10" s="242"/>
      <c r="FQ10" s="242"/>
      <c r="FR10" s="242"/>
      <c r="FS10" s="242"/>
      <c r="FT10" s="242"/>
      <c r="FU10" s="242"/>
      <c r="FV10" s="242"/>
      <c r="FW10" s="242"/>
      <c r="FX10" s="242"/>
      <c r="FY10" s="242"/>
      <c r="FZ10" s="242"/>
      <c r="GA10" s="242"/>
      <c r="GB10" s="242"/>
      <c r="GC10" s="242"/>
      <c r="GD10" s="242"/>
      <c r="GE10" s="242"/>
      <c r="GF10" s="242"/>
      <c r="GG10" s="242"/>
      <c r="GH10" s="242"/>
      <c r="GI10" s="242"/>
      <c r="GJ10" s="242"/>
      <c r="GK10" s="242"/>
      <c r="GL10" s="242"/>
      <c r="GM10" s="242"/>
      <c r="GN10" s="242"/>
      <c r="GO10" s="242"/>
      <c r="GP10" s="242"/>
      <c r="GQ10" s="242"/>
      <c r="GR10" s="242"/>
      <c r="GS10" s="242"/>
      <c r="GT10" s="242"/>
      <c r="GU10" s="242"/>
      <c r="GV10" s="242"/>
      <c r="GW10" s="242"/>
      <c r="GX10" s="242"/>
      <c r="GY10" s="242"/>
      <c r="GZ10" s="242"/>
      <c r="HA10" s="242"/>
      <c r="HB10" s="242"/>
      <c r="HC10" s="242"/>
      <c r="HD10" s="242"/>
      <c r="HE10" s="242"/>
      <c r="HF10" s="242"/>
      <c r="HG10" s="242"/>
      <c r="HH10" s="242"/>
      <c r="HI10" s="242"/>
      <c r="HJ10" s="242"/>
      <c r="HK10" s="242"/>
      <c r="HL10" s="242"/>
      <c r="HM10" s="242"/>
      <c r="HN10" s="242"/>
      <c r="HO10" s="242"/>
      <c r="HP10" s="242"/>
      <c r="HQ10" s="242"/>
      <c r="HR10" s="242"/>
      <c r="HS10" s="242"/>
      <c r="HT10" s="242"/>
      <c r="HU10" s="242"/>
      <c r="HV10" s="242"/>
      <c r="HW10" s="242"/>
      <c r="HX10" s="242"/>
      <c r="HY10" s="242"/>
      <c r="HZ10" s="242"/>
      <c r="IA10" s="242"/>
      <c r="IB10" s="242"/>
      <c r="IC10" s="242"/>
      <c r="ID10" s="242"/>
      <c r="IE10" s="242"/>
      <c r="IF10" s="242"/>
      <c r="IG10" s="242"/>
      <c r="IH10" s="242"/>
      <c r="II10" s="242"/>
      <c r="IJ10" s="242"/>
      <c r="IK10" s="242"/>
      <c r="IL10" s="242"/>
      <c r="IM10" s="242"/>
      <c r="IN10" s="242"/>
      <c r="IO10" s="242"/>
      <c r="IP10" s="242"/>
      <c r="IQ10" s="242"/>
      <c r="IR10" s="242"/>
      <c r="IS10" s="242"/>
      <c r="IT10" s="242"/>
      <c r="IU10" s="242"/>
      <c r="IV10" s="242"/>
    </row>
    <row r="11" spans="1:256" ht="25.5" x14ac:dyDescent="0.2">
      <c r="A11" s="242"/>
      <c r="B11" s="114"/>
      <c r="C11" s="236" t="s">
        <v>172</v>
      </c>
      <c r="D11" s="34" t="s">
        <v>120</v>
      </c>
      <c r="E11" s="35" t="s">
        <v>122</v>
      </c>
      <c r="F11" s="237" t="s">
        <v>166</v>
      </c>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c r="CZ11" s="242"/>
      <c r="DA11" s="242"/>
      <c r="DB11" s="242"/>
      <c r="DC11" s="242"/>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2"/>
      <c r="EG11" s="242"/>
      <c r="EH11" s="242"/>
      <c r="EI11" s="242"/>
      <c r="EJ11" s="242"/>
      <c r="EK11" s="242"/>
      <c r="EL11" s="242"/>
      <c r="EM11" s="242"/>
      <c r="EN11" s="242"/>
      <c r="EO11" s="242"/>
      <c r="EP11" s="242"/>
      <c r="EQ11" s="242"/>
      <c r="ER11" s="242"/>
      <c r="ES11" s="242"/>
      <c r="ET11" s="242"/>
      <c r="EU11" s="242"/>
      <c r="EV11" s="242"/>
      <c r="EW11" s="242"/>
      <c r="EX11" s="242"/>
      <c r="EY11" s="242"/>
      <c r="EZ11" s="242"/>
      <c r="FA11" s="242"/>
      <c r="FB11" s="242"/>
      <c r="FC11" s="242"/>
      <c r="FD11" s="242"/>
      <c r="FE11" s="242"/>
      <c r="FF11" s="242"/>
      <c r="FG11" s="242"/>
      <c r="FH11" s="242"/>
      <c r="FI11" s="242"/>
      <c r="FJ11" s="242"/>
      <c r="FK11" s="242"/>
      <c r="FL11" s="242"/>
      <c r="FM11" s="242"/>
      <c r="FN11" s="242"/>
      <c r="FO11" s="242"/>
      <c r="FP11" s="242"/>
      <c r="FQ11" s="242"/>
      <c r="FR11" s="242"/>
      <c r="FS11" s="242"/>
      <c r="FT11" s="242"/>
      <c r="FU11" s="242"/>
      <c r="FV11" s="242"/>
      <c r="FW11" s="242"/>
      <c r="FX11" s="242"/>
      <c r="FY11" s="242"/>
      <c r="FZ11" s="242"/>
      <c r="GA11" s="242"/>
      <c r="GB11" s="242"/>
      <c r="GC11" s="242"/>
      <c r="GD11" s="242"/>
      <c r="GE11" s="242"/>
      <c r="GF11" s="242"/>
      <c r="GG11" s="242"/>
      <c r="GH11" s="242"/>
      <c r="GI11" s="242"/>
      <c r="GJ11" s="242"/>
      <c r="GK11" s="242"/>
      <c r="GL11" s="242"/>
      <c r="GM11" s="242"/>
      <c r="GN11" s="242"/>
      <c r="GO11" s="242"/>
      <c r="GP11" s="242"/>
      <c r="GQ11" s="242"/>
      <c r="GR11" s="242"/>
      <c r="GS11" s="242"/>
      <c r="GT11" s="242"/>
      <c r="GU11" s="242"/>
      <c r="GV11" s="242"/>
      <c r="GW11" s="242"/>
      <c r="GX11" s="242"/>
      <c r="GY11" s="242"/>
      <c r="GZ11" s="242"/>
      <c r="HA11" s="242"/>
      <c r="HB11" s="242"/>
      <c r="HC11" s="242"/>
      <c r="HD11" s="242"/>
      <c r="HE11" s="242"/>
      <c r="HF11" s="242"/>
      <c r="HG11" s="242"/>
      <c r="HH11" s="242"/>
      <c r="HI11" s="242"/>
      <c r="HJ11" s="242"/>
      <c r="HK11" s="242"/>
      <c r="HL11" s="242"/>
      <c r="HM11" s="242"/>
      <c r="HN11" s="242"/>
      <c r="HO11" s="242"/>
      <c r="HP11" s="242"/>
      <c r="HQ11" s="242"/>
      <c r="HR11" s="242"/>
      <c r="HS11" s="242"/>
      <c r="HT11" s="242"/>
      <c r="HU11" s="242"/>
      <c r="HV11" s="242"/>
      <c r="HW11" s="242"/>
      <c r="HX11" s="242"/>
      <c r="HY11" s="242"/>
      <c r="HZ11" s="242"/>
      <c r="IA11" s="242"/>
      <c r="IB11" s="242"/>
      <c r="IC11" s="242"/>
      <c r="ID11" s="242"/>
      <c r="IE11" s="242"/>
      <c r="IF11" s="242"/>
      <c r="IG11" s="242"/>
      <c r="IH11" s="242"/>
      <c r="II11" s="242"/>
      <c r="IJ11" s="242"/>
      <c r="IK11" s="242"/>
      <c r="IL11" s="242"/>
      <c r="IM11" s="242"/>
      <c r="IN11" s="242"/>
      <c r="IO11" s="242"/>
      <c r="IP11" s="242"/>
      <c r="IQ11" s="242"/>
      <c r="IR11" s="242"/>
      <c r="IS11" s="242"/>
      <c r="IT11" s="242"/>
      <c r="IU11" s="242"/>
      <c r="IV11" s="242"/>
    </row>
    <row r="12" spans="1:256" x14ac:dyDescent="0.2">
      <c r="B12" s="117"/>
      <c r="C12" s="38"/>
      <c r="D12" s="37"/>
      <c r="E12" s="38"/>
      <c r="F12" s="118"/>
    </row>
    <row r="13" spans="1:256" ht="24" x14ac:dyDescent="0.2">
      <c r="B13" s="119">
        <v>1</v>
      </c>
      <c r="C13" s="39" t="s">
        <v>69</v>
      </c>
      <c r="D13" s="82">
        <v>1</v>
      </c>
      <c r="E13" s="39" t="s">
        <v>78</v>
      </c>
      <c r="F13" s="321" t="s">
        <v>79</v>
      </c>
    </row>
    <row r="14" spans="1:256" x14ac:dyDescent="0.2">
      <c r="B14" s="119">
        <v>2</v>
      </c>
      <c r="C14" s="40" t="s">
        <v>64</v>
      </c>
      <c r="D14" s="41"/>
      <c r="E14" s="40" t="s">
        <v>209</v>
      </c>
      <c r="F14" s="321"/>
    </row>
    <row r="15" spans="1:256" ht="24" x14ac:dyDescent="0.2">
      <c r="B15" s="120">
        <v>3</v>
      </c>
      <c r="C15" s="39" t="s">
        <v>48</v>
      </c>
      <c r="D15" s="42">
        <v>2</v>
      </c>
      <c r="E15" s="39" t="s">
        <v>48</v>
      </c>
      <c r="F15" s="121" t="s">
        <v>80</v>
      </c>
    </row>
    <row r="16" spans="1:256" x14ac:dyDescent="0.2">
      <c r="B16" s="122">
        <v>4</v>
      </c>
      <c r="C16" s="40" t="s">
        <v>49</v>
      </c>
      <c r="D16" s="41">
        <v>3</v>
      </c>
      <c r="E16" s="40" t="s">
        <v>49</v>
      </c>
      <c r="F16" s="121" t="s">
        <v>80</v>
      </c>
    </row>
    <row r="17" spans="1:256" x14ac:dyDescent="0.2">
      <c r="B17" s="120">
        <v>5</v>
      </c>
      <c r="C17" s="39" t="s">
        <v>50</v>
      </c>
      <c r="D17" s="42">
        <v>4</v>
      </c>
      <c r="E17" s="39" t="s">
        <v>50</v>
      </c>
      <c r="F17" s="121" t="s">
        <v>80</v>
      </c>
    </row>
    <row r="18" spans="1:256" x14ac:dyDescent="0.2">
      <c r="B18" s="122">
        <v>6</v>
      </c>
      <c r="C18" s="40" t="s">
        <v>51</v>
      </c>
      <c r="D18" s="41">
        <v>5</v>
      </c>
      <c r="E18" s="40" t="s">
        <v>51</v>
      </c>
      <c r="F18" s="121" t="s">
        <v>80</v>
      </c>
    </row>
    <row r="19" spans="1:256" x14ac:dyDescent="0.2">
      <c r="A19" s="243"/>
      <c r="B19" s="120">
        <v>7</v>
      </c>
      <c r="C19" s="39" t="s">
        <v>52</v>
      </c>
      <c r="D19" s="42">
        <v>6</v>
      </c>
      <c r="E19" s="39" t="s">
        <v>52</v>
      </c>
      <c r="F19" s="121" t="s">
        <v>80</v>
      </c>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c r="BV19" s="243"/>
      <c r="BW19" s="243"/>
      <c r="BX19" s="243"/>
      <c r="BY19" s="243"/>
      <c r="BZ19" s="243"/>
      <c r="CA19" s="243"/>
      <c r="CB19" s="243"/>
      <c r="CC19" s="243"/>
      <c r="CD19" s="243"/>
      <c r="CE19" s="243"/>
      <c r="CF19" s="243"/>
      <c r="CG19" s="243"/>
      <c r="CH19" s="243"/>
      <c r="CI19" s="243"/>
      <c r="CJ19" s="243"/>
      <c r="CK19" s="243"/>
      <c r="CL19" s="243"/>
      <c r="CM19" s="243"/>
      <c r="CN19" s="243"/>
      <c r="CO19" s="243"/>
      <c r="CP19" s="243"/>
      <c r="CQ19" s="243"/>
      <c r="CR19" s="243"/>
      <c r="CS19" s="243"/>
      <c r="CT19" s="243"/>
      <c r="CU19" s="243"/>
      <c r="CV19" s="243"/>
      <c r="CW19" s="243"/>
      <c r="CX19" s="243"/>
      <c r="CY19" s="243"/>
      <c r="CZ19" s="243"/>
      <c r="DA19" s="243"/>
      <c r="DB19" s="243"/>
      <c r="DC19" s="243"/>
      <c r="DD19" s="243"/>
      <c r="DE19" s="243"/>
      <c r="DF19" s="243"/>
      <c r="DG19" s="243"/>
      <c r="DH19" s="243"/>
      <c r="DI19" s="243"/>
      <c r="DJ19" s="243"/>
      <c r="DK19" s="243"/>
      <c r="DL19" s="243"/>
      <c r="DM19" s="243"/>
      <c r="DN19" s="243"/>
      <c r="DO19" s="243"/>
      <c r="DP19" s="243"/>
      <c r="DQ19" s="243"/>
      <c r="DR19" s="243"/>
      <c r="DS19" s="243"/>
      <c r="DT19" s="243"/>
      <c r="DU19" s="243"/>
      <c r="DV19" s="243"/>
      <c r="DW19" s="243"/>
      <c r="DX19" s="243"/>
      <c r="DY19" s="243"/>
      <c r="DZ19" s="243"/>
      <c r="EA19" s="243"/>
      <c r="EB19" s="243"/>
      <c r="EC19" s="243"/>
      <c r="ED19" s="243"/>
      <c r="EE19" s="243"/>
      <c r="EF19" s="243"/>
      <c r="EG19" s="243"/>
      <c r="EH19" s="243"/>
      <c r="EI19" s="243"/>
      <c r="EJ19" s="243"/>
      <c r="EK19" s="243"/>
      <c r="EL19" s="243"/>
      <c r="EM19" s="243"/>
      <c r="EN19" s="243"/>
      <c r="EO19" s="243"/>
      <c r="EP19" s="243"/>
      <c r="EQ19" s="243"/>
      <c r="ER19" s="243"/>
      <c r="ES19" s="243"/>
      <c r="ET19" s="243"/>
      <c r="EU19" s="243"/>
      <c r="EV19" s="243"/>
      <c r="EW19" s="243"/>
      <c r="EX19" s="243"/>
      <c r="EY19" s="243"/>
      <c r="EZ19" s="243"/>
      <c r="FA19" s="243"/>
      <c r="FB19" s="243"/>
      <c r="FC19" s="243"/>
      <c r="FD19" s="243"/>
      <c r="FE19" s="243"/>
      <c r="FF19" s="243"/>
      <c r="FG19" s="243"/>
      <c r="FH19" s="243"/>
      <c r="FI19" s="243"/>
      <c r="FJ19" s="243"/>
      <c r="FK19" s="243"/>
      <c r="FL19" s="243"/>
      <c r="FM19" s="243"/>
      <c r="FN19" s="243"/>
      <c r="FO19" s="243"/>
      <c r="FP19" s="243"/>
      <c r="FQ19" s="243"/>
      <c r="FR19" s="243"/>
      <c r="FS19" s="243"/>
      <c r="FT19" s="243"/>
      <c r="FU19" s="243"/>
      <c r="FV19" s="243"/>
      <c r="FW19" s="243"/>
      <c r="FX19" s="243"/>
      <c r="FY19" s="243"/>
      <c r="FZ19" s="243"/>
      <c r="GA19" s="243"/>
      <c r="GB19" s="243"/>
      <c r="GC19" s="243"/>
      <c r="GD19" s="243"/>
      <c r="GE19" s="243"/>
      <c r="GF19" s="243"/>
      <c r="GG19" s="243"/>
      <c r="GH19" s="243"/>
      <c r="GI19" s="243"/>
      <c r="GJ19" s="243"/>
      <c r="GK19" s="243"/>
      <c r="GL19" s="243"/>
      <c r="GM19" s="243"/>
      <c r="GN19" s="243"/>
      <c r="GO19" s="243"/>
      <c r="GP19" s="243"/>
      <c r="GQ19" s="243"/>
      <c r="GR19" s="243"/>
      <c r="GS19" s="243"/>
      <c r="GT19" s="243"/>
      <c r="GU19" s="243"/>
      <c r="GV19" s="243"/>
      <c r="GW19" s="243"/>
      <c r="GX19" s="243"/>
      <c r="GY19" s="243"/>
      <c r="GZ19" s="243"/>
      <c r="HA19" s="243"/>
      <c r="HB19" s="243"/>
      <c r="HC19" s="243"/>
      <c r="HD19" s="243"/>
      <c r="HE19" s="243"/>
      <c r="HF19" s="243"/>
      <c r="HG19" s="243"/>
      <c r="HH19" s="243"/>
      <c r="HI19" s="243"/>
      <c r="HJ19" s="243"/>
      <c r="HK19" s="243"/>
      <c r="HL19" s="243"/>
      <c r="HM19" s="243"/>
      <c r="HN19" s="243"/>
      <c r="HO19" s="243"/>
      <c r="HP19" s="243"/>
      <c r="HQ19" s="243"/>
      <c r="HR19" s="243"/>
      <c r="HS19" s="243"/>
      <c r="HT19" s="243"/>
      <c r="HU19" s="243"/>
      <c r="HV19" s="243"/>
      <c r="HW19" s="243"/>
      <c r="HX19" s="243"/>
      <c r="HY19" s="243"/>
      <c r="HZ19" s="243"/>
      <c r="IA19" s="243"/>
      <c r="IB19" s="243"/>
      <c r="IC19" s="243"/>
      <c r="ID19" s="243"/>
      <c r="IE19" s="243"/>
      <c r="IF19" s="243"/>
      <c r="IG19" s="243"/>
      <c r="IH19" s="243"/>
      <c r="II19" s="243"/>
      <c r="IJ19" s="243"/>
      <c r="IK19" s="243"/>
      <c r="IL19" s="243"/>
      <c r="IM19" s="243"/>
      <c r="IN19" s="243"/>
      <c r="IO19" s="243"/>
      <c r="IP19" s="243"/>
      <c r="IQ19" s="243"/>
      <c r="IR19" s="243"/>
      <c r="IS19" s="243"/>
      <c r="IT19" s="243"/>
      <c r="IU19" s="243"/>
      <c r="IV19" s="243"/>
    </row>
    <row r="20" spans="1:256" x14ac:dyDescent="0.2">
      <c r="A20" s="243"/>
      <c r="B20" s="122">
        <v>8</v>
      </c>
      <c r="C20" s="40" t="s">
        <v>65</v>
      </c>
      <c r="D20" s="41">
        <v>7</v>
      </c>
      <c r="E20" s="40" t="s">
        <v>65</v>
      </c>
      <c r="F20" s="121" t="s">
        <v>80</v>
      </c>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c r="BV20" s="243"/>
      <c r="BW20" s="243"/>
      <c r="BX20" s="243"/>
      <c r="BY20" s="243"/>
      <c r="BZ20" s="243"/>
      <c r="CA20" s="243"/>
      <c r="CB20" s="243"/>
      <c r="CC20" s="243"/>
      <c r="CD20" s="243"/>
      <c r="CE20" s="243"/>
      <c r="CF20" s="243"/>
      <c r="CG20" s="243"/>
      <c r="CH20" s="243"/>
      <c r="CI20" s="243"/>
      <c r="CJ20" s="243"/>
      <c r="CK20" s="243"/>
      <c r="CL20" s="243"/>
      <c r="CM20" s="243"/>
      <c r="CN20" s="243"/>
      <c r="CO20" s="243"/>
      <c r="CP20" s="243"/>
      <c r="CQ20" s="243"/>
      <c r="CR20" s="243"/>
      <c r="CS20" s="243"/>
      <c r="CT20" s="243"/>
      <c r="CU20" s="243"/>
      <c r="CV20" s="243"/>
      <c r="CW20" s="243"/>
      <c r="CX20" s="243"/>
      <c r="CY20" s="243"/>
      <c r="CZ20" s="243"/>
      <c r="DA20" s="243"/>
      <c r="DB20" s="243"/>
      <c r="DC20" s="243"/>
      <c r="DD20" s="243"/>
      <c r="DE20" s="243"/>
      <c r="DF20" s="243"/>
      <c r="DG20" s="243"/>
      <c r="DH20" s="243"/>
      <c r="DI20" s="243"/>
      <c r="DJ20" s="243"/>
      <c r="DK20" s="243"/>
      <c r="DL20" s="243"/>
      <c r="DM20" s="243"/>
      <c r="DN20" s="243"/>
      <c r="DO20" s="243"/>
      <c r="DP20" s="243"/>
      <c r="DQ20" s="243"/>
      <c r="DR20" s="243"/>
      <c r="DS20" s="243"/>
      <c r="DT20" s="243"/>
      <c r="DU20" s="243"/>
      <c r="DV20" s="243"/>
      <c r="DW20" s="243"/>
      <c r="DX20" s="243"/>
      <c r="DY20" s="243"/>
      <c r="DZ20" s="243"/>
      <c r="EA20" s="243"/>
      <c r="EB20" s="243"/>
      <c r="EC20" s="243"/>
      <c r="ED20" s="243"/>
      <c r="EE20" s="243"/>
      <c r="EF20" s="243"/>
      <c r="EG20" s="243"/>
      <c r="EH20" s="243"/>
      <c r="EI20" s="243"/>
      <c r="EJ20" s="243"/>
      <c r="EK20" s="243"/>
      <c r="EL20" s="243"/>
      <c r="EM20" s="243"/>
      <c r="EN20" s="243"/>
      <c r="EO20" s="243"/>
      <c r="EP20" s="243"/>
      <c r="EQ20" s="243"/>
      <c r="ER20" s="243"/>
      <c r="ES20" s="243"/>
      <c r="ET20" s="243"/>
      <c r="EU20" s="243"/>
      <c r="EV20" s="243"/>
      <c r="EW20" s="243"/>
      <c r="EX20" s="243"/>
      <c r="EY20" s="243"/>
      <c r="EZ20" s="243"/>
      <c r="FA20" s="243"/>
      <c r="FB20" s="243"/>
      <c r="FC20" s="243"/>
      <c r="FD20" s="243"/>
      <c r="FE20" s="243"/>
      <c r="FF20" s="243"/>
      <c r="FG20" s="243"/>
      <c r="FH20" s="243"/>
      <c r="FI20" s="243"/>
      <c r="FJ20" s="243"/>
      <c r="FK20" s="243"/>
      <c r="FL20" s="243"/>
      <c r="FM20" s="243"/>
      <c r="FN20" s="243"/>
      <c r="FO20" s="243"/>
      <c r="FP20" s="243"/>
      <c r="FQ20" s="243"/>
      <c r="FR20" s="243"/>
      <c r="FS20" s="243"/>
      <c r="FT20" s="243"/>
      <c r="FU20" s="243"/>
      <c r="FV20" s="243"/>
      <c r="FW20" s="243"/>
      <c r="FX20" s="243"/>
      <c r="FY20" s="243"/>
      <c r="FZ20" s="243"/>
      <c r="GA20" s="243"/>
      <c r="GB20" s="243"/>
      <c r="GC20" s="243"/>
      <c r="GD20" s="243"/>
      <c r="GE20" s="243"/>
      <c r="GF20" s="243"/>
      <c r="GG20" s="243"/>
      <c r="GH20" s="243"/>
      <c r="GI20" s="243"/>
      <c r="GJ20" s="243"/>
      <c r="GK20" s="243"/>
      <c r="GL20" s="243"/>
      <c r="GM20" s="243"/>
      <c r="GN20" s="243"/>
      <c r="GO20" s="243"/>
      <c r="GP20" s="243"/>
      <c r="GQ20" s="243"/>
      <c r="GR20" s="243"/>
      <c r="GS20" s="243"/>
      <c r="GT20" s="243"/>
      <c r="GU20" s="243"/>
      <c r="GV20" s="243"/>
      <c r="GW20" s="243"/>
      <c r="GX20" s="243"/>
      <c r="GY20" s="243"/>
      <c r="GZ20" s="243"/>
      <c r="HA20" s="243"/>
      <c r="HB20" s="243"/>
      <c r="HC20" s="243"/>
      <c r="HD20" s="243"/>
      <c r="HE20" s="243"/>
      <c r="HF20" s="243"/>
      <c r="HG20" s="243"/>
      <c r="HH20" s="243"/>
      <c r="HI20" s="243"/>
      <c r="HJ20" s="243"/>
      <c r="HK20" s="243"/>
      <c r="HL20" s="243"/>
      <c r="HM20" s="243"/>
      <c r="HN20" s="243"/>
      <c r="HO20" s="243"/>
      <c r="HP20" s="243"/>
      <c r="HQ20" s="243"/>
      <c r="HR20" s="243"/>
      <c r="HS20" s="243"/>
      <c r="HT20" s="243"/>
      <c r="HU20" s="243"/>
      <c r="HV20" s="243"/>
      <c r="HW20" s="243"/>
      <c r="HX20" s="243"/>
      <c r="HY20" s="243"/>
      <c r="HZ20" s="243"/>
      <c r="IA20" s="243"/>
      <c r="IB20" s="243"/>
      <c r="IC20" s="243"/>
      <c r="ID20" s="243"/>
      <c r="IE20" s="243"/>
      <c r="IF20" s="243"/>
      <c r="IG20" s="243"/>
      <c r="IH20" s="243"/>
      <c r="II20" s="243"/>
      <c r="IJ20" s="243"/>
      <c r="IK20" s="243"/>
      <c r="IL20" s="243"/>
      <c r="IM20" s="243"/>
      <c r="IN20" s="243"/>
      <c r="IO20" s="243"/>
      <c r="IP20" s="243"/>
      <c r="IQ20" s="243"/>
      <c r="IR20" s="243"/>
      <c r="IS20" s="243"/>
      <c r="IT20" s="243"/>
      <c r="IU20" s="243"/>
      <c r="IV20" s="243"/>
    </row>
    <row r="21" spans="1:256" x14ac:dyDescent="0.2">
      <c r="A21" s="243"/>
      <c r="B21" s="120">
        <v>9</v>
      </c>
      <c r="C21" s="39" t="s">
        <v>53</v>
      </c>
      <c r="D21" s="42">
        <v>8</v>
      </c>
      <c r="E21" s="39" t="s">
        <v>53</v>
      </c>
      <c r="F21" s="121" t="s">
        <v>80</v>
      </c>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c r="BV21" s="243"/>
      <c r="BW21" s="243"/>
      <c r="BX21" s="243"/>
      <c r="BY21" s="243"/>
      <c r="BZ21" s="243"/>
      <c r="CA21" s="243"/>
      <c r="CB21" s="243"/>
      <c r="CC21" s="243"/>
      <c r="CD21" s="243"/>
      <c r="CE21" s="243"/>
      <c r="CF21" s="243"/>
      <c r="CG21" s="243"/>
      <c r="CH21" s="243"/>
      <c r="CI21" s="243"/>
      <c r="CJ21" s="243"/>
      <c r="CK21" s="243"/>
      <c r="CL21" s="243"/>
      <c r="CM21" s="243"/>
      <c r="CN21" s="243"/>
      <c r="CO21" s="243"/>
      <c r="CP21" s="243"/>
      <c r="CQ21" s="243"/>
      <c r="CR21" s="243"/>
      <c r="CS21" s="243"/>
      <c r="CT21" s="243"/>
      <c r="CU21" s="243"/>
      <c r="CV21" s="243"/>
      <c r="CW21" s="243"/>
      <c r="CX21" s="243"/>
      <c r="CY21" s="243"/>
      <c r="CZ21" s="243"/>
      <c r="DA21" s="243"/>
      <c r="DB21" s="243"/>
      <c r="DC21" s="243"/>
      <c r="DD21" s="243"/>
      <c r="DE21" s="243"/>
      <c r="DF21" s="243"/>
      <c r="DG21" s="243"/>
      <c r="DH21" s="243"/>
      <c r="DI21" s="243"/>
      <c r="DJ21" s="243"/>
      <c r="DK21" s="243"/>
      <c r="DL21" s="243"/>
      <c r="DM21" s="243"/>
      <c r="DN21" s="243"/>
      <c r="DO21" s="243"/>
      <c r="DP21" s="243"/>
      <c r="DQ21" s="243"/>
      <c r="DR21" s="243"/>
      <c r="DS21" s="243"/>
      <c r="DT21" s="243"/>
      <c r="DU21" s="243"/>
      <c r="DV21" s="243"/>
      <c r="DW21" s="243"/>
      <c r="DX21" s="243"/>
      <c r="DY21" s="243"/>
      <c r="DZ21" s="243"/>
      <c r="EA21" s="243"/>
      <c r="EB21" s="243"/>
      <c r="EC21" s="243"/>
      <c r="ED21" s="243"/>
      <c r="EE21" s="243"/>
      <c r="EF21" s="243"/>
      <c r="EG21" s="243"/>
      <c r="EH21" s="243"/>
      <c r="EI21" s="243"/>
      <c r="EJ21" s="243"/>
      <c r="EK21" s="243"/>
      <c r="EL21" s="243"/>
      <c r="EM21" s="243"/>
      <c r="EN21" s="243"/>
      <c r="EO21" s="243"/>
      <c r="EP21" s="243"/>
      <c r="EQ21" s="243"/>
      <c r="ER21" s="243"/>
      <c r="ES21" s="243"/>
      <c r="ET21" s="243"/>
      <c r="EU21" s="243"/>
      <c r="EV21" s="243"/>
      <c r="EW21" s="243"/>
      <c r="EX21" s="243"/>
      <c r="EY21" s="243"/>
      <c r="EZ21" s="243"/>
      <c r="FA21" s="243"/>
      <c r="FB21" s="243"/>
      <c r="FC21" s="243"/>
      <c r="FD21" s="243"/>
      <c r="FE21" s="243"/>
      <c r="FF21" s="243"/>
      <c r="FG21" s="243"/>
      <c r="FH21" s="243"/>
      <c r="FI21" s="243"/>
      <c r="FJ21" s="243"/>
      <c r="FK21" s="243"/>
      <c r="FL21" s="243"/>
      <c r="FM21" s="243"/>
      <c r="FN21" s="243"/>
      <c r="FO21" s="243"/>
      <c r="FP21" s="243"/>
      <c r="FQ21" s="243"/>
      <c r="FR21" s="243"/>
      <c r="FS21" s="243"/>
      <c r="FT21" s="243"/>
      <c r="FU21" s="243"/>
      <c r="FV21" s="243"/>
      <c r="FW21" s="243"/>
      <c r="FX21" s="243"/>
      <c r="FY21" s="243"/>
      <c r="FZ21" s="243"/>
      <c r="GA21" s="243"/>
      <c r="GB21" s="243"/>
      <c r="GC21" s="243"/>
      <c r="GD21" s="243"/>
      <c r="GE21" s="243"/>
      <c r="GF21" s="243"/>
      <c r="GG21" s="243"/>
      <c r="GH21" s="243"/>
      <c r="GI21" s="243"/>
      <c r="GJ21" s="243"/>
      <c r="GK21" s="243"/>
      <c r="GL21" s="243"/>
      <c r="GM21" s="243"/>
      <c r="GN21" s="243"/>
      <c r="GO21" s="243"/>
      <c r="GP21" s="243"/>
      <c r="GQ21" s="243"/>
      <c r="GR21" s="243"/>
      <c r="GS21" s="243"/>
      <c r="GT21" s="243"/>
      <c r="GU21" s="243"/>
      <c r="GV21" s="243"/>
      <c r="GW21" s="243"/>
      <c r="GX21" s="243"/>
      <c r="GY21" s="243"/>
      <c r="GZ21" s="243"/>
      <c r="HA21" s="243"/>
      <c r="HB21" s="243"/>
      <c r="HC21" s="243"/>
      <c r="HD21" s="243"/>
      <c r="HE21" s="243"/>
      <c r="HF21" s="243"/>
      <c r="HG21" s="243"/>
      <c r="HH21" s="243"/>
      <c r="HI21" s="243"/>
      <c r="HJ21" s="243"/>
      <c r="HK21" s="243"/>
      <c r="HL21" s="243"/>
      <c r="HM21" s="243"/>
      <c r="HN21" s="243"/>
      <c r="HO21" s="243"/>
      <c r="HP21" s="243"/>
      <c r="HQ21" s="243"/>
      <c r="HR21" s="243"/>
      <c r="HS21" s="243"/>
      <c r="HT21" s="243"/>
      <c r="HU21" s="243"/>
      <c r="HV21" s="243"/>
      <c r="HW21" s="243"/>
      <c r="HX21" s="243"/>
      <c r="HY21" s="243"/>
      <c r="HZ21" s="243"/>
      <c r="IA21" s="243"/>
      <c r="IB21" s="243"/>
      <c r="IC21" s="243"/>
      <c r="ID21" s="243"/>
      <c r="IE21" s="243"/>
      <c r="IF21" s="243"/>
      <c r="IG21" s="243"/>
      <c r="IH21" s="243"/>
      <c r="II21" s="243"/>
      <c r="IJ21" s="243"/>
      <c r="IK21" s="243"/>
      <c r="IL21" s="243"/>
      <c r="IM21" s="243"/>
      <c r="IN21" s="243"/>
      <c r="IO21" s="243"/>
      <c r="IP21" s="243"/>
      <c r="IQ21" s="243"/>
      <c r="IR21" s="243"/>
      <c r="IS21" s="243"/>
      <c r="IT21" s="243"/>
      <c r="IU21" s="243"/>
      <c r="IV21" s="243"/>
    </row>
    <row r="22" spans="1:256" x14ac:dyDescent="0.2">
      <c r="A22" s="243"/>
      <c r="B22" s="122">
        <v>10</v>
      </c>
      <c r="C22" s="40" t="s">
        <v>54</v>
      </c>
      <c r="D22" s="41">
        <v>9</v>
      </c>
      <c r="E22" s="40" t="s">
        <v>54</v>
      </c>
      <c r="F22" s="121" t="s">
        <v>80</v>
      </c>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c r="BR22" s="243"/>
      <c r="BS22" s="243"/>
      <c r="BT22" s="243"/>
      <c r="BU22" s="243"/>
      <c r="BV22" s="243"/>
      <c r="BW22" s="243"/>
      <c r="BX22" s="243"/>
      <c r="BY22" s="243"/>
      <c r="BZ22" s="243"/>
      <c r="CA22" s="243"/>
      <c r="CB22" s="243"/>
      <c r="CC22" s="243"/>
      <c r="CD22" s="243"/>
      <c r="CE22" s="243"/>
      <c r="CF22" s="243"/>
      <c r="CG22" s="243"/>
      <c r="CH22" s="243"/>
      <c r="CI22" s="243"/>
      <c r="CJ22" s="243"/>
      <c r="CK22" s="243"/>
      <c r="CL22" s="243"/>
      <c r="CM22" s="243"/>
      <c r="CN22" s="243"/>
      <c r="CO22" s="243"/>
      <c r="CP22" s="243"/>
      <c r="CQ22" s="243"/>
      <c r="CR22" s="243"/>
      <c r="CS22" s="243"/>
      <c r="CT22" s="243"/>
      <c r="CU22" s="243"/>
      <c r="CV22" s="243"/>
      <c r="CW22" s="243"/>
      <c r="CX22" s="243"/>
      <c r="CY22" s="243"/>
      <c r="CZ22" s="243"/>
      <c r="DA22" s="243"/>
      <c r="DB22" s="243"/>
      <c r="DC22" s="243"/>
      <c r="DD22" s="243"/>
      <c r="DE22" s="243"/>
      <c r="DF22" s="243"/>
      <c r="DG22" s="243"/>
      <c r="DH22" s="243"/>
      <c r="DI22" s="243"/>
      <c r="DJ22" s="243"/>
      <c r="DK22" s="243"/>
      <c r="DL22" s="243"/>
      <c r="DM22" s="243"/>
      <c r="DN22" s="243"/>
      <c r="DO22" s="243"/>
      <c r="DP22" s="243"/>
      <c r="DQ22" s="243"/>
      <c r="DR22" s="243"/>
      <c r="DS22" s="243"/>
      <c r="DT22" s="243"/>
      <c r="DU22" s="243"/>
      <c r="DV22" s="243"/>
      <c r="DW22" s="243"/>
      <c r="DX22" s="243"/>
      <c r="DY22" s="243"/>
      <c r="DZ22" s="243"/>
      <c r="EA22" s="243"/>
      <c r="EB22" s="243"/>
      <c r="EC22" s="243"/>
      <c r="ED22" s="243"/>
      <c r="EE22" s="243"/>
      <c r="EF22" s="243"/>
      <c r="EG22" s="243"/>
      <c r="EH22" s="243"/>
      <c r="EI22" s="243"/>
      <c r="EJ22" s="243"/>
      <c r="EK22" s="243"/>
      <c r="EL22" s="243"/>
      <c r="EM22" s="243"/>
      <c r="EN22" s="243"/>
      <c r="EO22" s="243"/>
      <c r="EP22" s="243"/>
      <c r="EQ22" s="243"/>
      <c r="ER22" s="243"/>
      <c r="ES22" s="243"/>
      <c r="ET22" s="243"/>
      <c r="EU22" s="243"/>
      <c r="EV22" s="243"/>
      <c r="EW22" s="243"/>
      <c r="EX22" s="243"/>
      <c r="EY22" s="243"/>
      <c r="EZ22" s="243"/>
      <c r="FA22" s="243"/>
      <c r="FB22" s="243"/>
      <c r="FC22" s="243"/>
      <c r="FD22" s="243"/>
      <c r="FE22" s="243"/>
      <c r="FF22" s="243"/>
      <c r="FG22" s="243"/>
      <c r="FH22" s="243"/>
      <c r="FI22" s="243"/>
      <c r="FJ22" s="243"/>
      <c r="FK22" s="243"/>
      <c r="FL22" s="243"/>
      <c r="FM22" s="243"/>
      <c r="FN22" s="243"/>
      <c r="FO22" s="243"/>
      <c r="FP22" s="243"/>
      <c r="FQ22" s="243"/>
      <c r="FR22" s="243"/>
      <c r="FS22" s="243"/>
      <c r="FT22" s="243"/>
      <c r="FU22" s="243"/>
      <c r="FV22" s="243"/>
      <c r="FW22" s="243"/>
      <c r="FX22" s="243"/>
      <c r="FY22" s="243"/>
      <c r="FZ22" s="243"/>
      <c r="GA22" s="243"/>
      <c r="GB22" s="243"/>
      <c r="GC22" s="243"/>
      <c r="GD22" s="243"/>
      <c r="GE22" s="243"/>
      <c r="GF22" s="243"/>
      <c r="GG22" s="243"/>
      <c r="GH22" s="243"/>
      <c r="GI22" s="243"/>
      <c r="GJ22" s="243"/>
      <c r="GK22" s="243"/>
      <c r="GL22" s="243"/>
      <c r="GM22" s="243"/>
      <c r="GN22" s="243"/>
      <c r="GO22" s="243"/>
      <c r="GP22" s="243"/>
      <c r="GQ22" s="243"/>
      <c r="GR22" s="243"/>
      <c r="GS22" s="243"/>
      <c r="GT22" s="243"/>
      <c r="GU22" s="243"/>
      <c r="GV22" s="243"/>
      <c r="GW22" s="243"/>
      <c r="GX22" s="243"/>
      <c r="GY22" s="243"/>
      <c r="GZ22" s="243"/>
      <c r="HA22" s="243"/>
      <c r="HB22" s="243"/>
      <c r="HC22" s="243"/>
      <c r="HD22" s="243"/>
      <c r="HE22" s="243"/>
      <c r="HF22" s="243"/>
      <c r="HG22" s="243"/>
      <c r="HH22" s="243"/>
      <c r="HI22" s="243"/>
      <c r="HJ22" s="243"/>
      <c r="HK22" s="243"/>
      <c r="HL22" s="243"/>
      <c r="HM22" s="243"/>
      <c r="HN22" s="243"/>
      <c r="HO22" s="243"/>
      <c r="HP22" s="243"/>
      <c r="HQ22" s="243"/>
      <c r="HR22" s="243"/>
      <c r="HS22" s="243"/>
      <c r="HT22" s="243"/>
      <c r="HU22" s="243"/>
      <c r="HV22" s="243"/>
      <c r="HW22" s="243"/>
      <c r="HX22" s="243"/>
      <c r="HY22" s="243"/>
      <c r="HZ22" s="243"/>
      <c r="IA22" s="243"/>
      <c r="IB22" s="243"/>
      <c r="IC22" s="243"/>
      <c r="ID22" s="243"/>
      <c r="IE22" s="243"/>
      <c r="IF22" s="243"/>
      <c r="IG22" s="243"/>
      <c r="IH22" s="243"/>
      <c r="II22" s="243"/>
      <c r="IJ22" s="243"/>
      <c r="IK22" s="243"/>
      <c r="IL22" s="243"/>
      <c r="IM22" s="243"/>
      <c r="IN22" s="243"/>
      <c r="IO22" s="243"/>
      <c r="IP22" s="243"/>
      <c r="IQ22" s="243"/>
      <c r="IR22" s="243"/>
      <c r="IS22" s="243"/>
      <c r="IT22" s="243"/>
      <c r="IU22" s="243"/>
      <c r="IV22" s="243"/>
    </row>
    <row r="23" spans="1:256" ht="24" x14ac:dyDescent="0.2">
      <c r="A23" s="243"/>
      <c r="B23" s="123">
        <v>11</v>
      </c>
      <c r="C23" s="39" t="s">
        <v>67</v>
      </c>
      <c r="D23" s="81">
        <v>10</v>
      </c>
      <c r="E23" s="39" t="s">
        <v>67</v>
      </c>
      <c r="F23" s="321" t="s">
        <v>79</v>
      </c>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3"/>
      <c r="BU23" s="243"/>
      <c r="BV23" s="243"/>
      <c r="BW23" s="243"/>
      <c r="BX23" s="243"/>
      <c r="BY23" s="243"/>
      <c r="BZ23" s="243"/>
      <c r="CA23" s="243"/>
      <c r="CB23" s="243"/>
      <c r="CC23" s="243"/>
      <c r="CD23" s="243"/>
      <c r="CE23" s="243"/>
      <c r="CF23" s="243"/>
      <c r="CG23" s="243"/>
      <c r="CH23" s="243"/>
      <c r="CI23" s="243"/>
      <c r="CJ23" s="243"/>
      <c r="CK23" s="243"/>
      <c r="CL23" s="243"/>
      <c r="CM23" s="243"/>
      <c r="CN23" s="243"/>
      <c r="CO23" s="243"/>
      <c r="CP23" s="243"/>
      <c r="CQ23" s="243"/>
      <c r="CR23" s="243"/>
      <c r="CS23" s="243"/>
      <c r="CT23" s="243"/>
      <c r="CU23" s="243"/>
      <c r="CV23" s="243"/>
      <c r="CW23" s="243"/>
      <c r="CX23" s="243"/>
      <c r="CY23" s="243"/>
      <c r="CZ23" s="243"/>
      <c r="DA23" s="243"/>
      <c r="DB23" s="243"/>
      <c r="DC23" s="243"/>
      <c r="DD23" s="243"/>
      <c r="DE23" s="243"/>
      <c r="DF23" s="243"/>
      <c r="DG23" s="243"/>
      <c r="DH23" s="243"/>
      <c r="DI23" s="243"/>
      <c r="DJ23" s="243"/>
      <c r="DK23" s="243"/>
      <c r="DL23" s="243"/>
      <c r="DM23" s="243"/>
      <c r="DN23" s="243"/>
      <c r="DO23" s="243"/>
      <c r="DP23" s="243"/>
      <c r="DQ23" s="243"/>
      <c r="DR23" s="243"/>
      <c r="DS23" s="243"/>
      <c r="DT23" s="243"/>
      <c r="DU23" s="243"/>
      <c r="DV23" s="243"/>
      <c r="DW23" s="243"/>
      <c r="DX23" s="243"/>
      <c r="DY23" s="243"/>
      <c r="DZ23" s="243"/>
      <c r="EA23" s="243"/>
      <c r="EB23" s="243"/>
      <c r="EC23" s="243"/>
      <c r="ED23" s="243"/>
      <c r="EE23" s="243"/>
      <c r="EF23" s="243"/>
      <c r="EG23" s="243"/>
      <c r="EH23" s="243"/>
      <c r="EI23" s="243"/>
      <c r="EJ23" s="243"/>
      <c r="EK23" s="243"/>
      <c r="EL23" s="243"/>
      <c r="EM23" s="243"/>
      <c r="EN23" s="243"/>
      <c r="EO23" s="243"/>
      <c r="EP23" s="243"/>
      <c r="EQ23" s="243"/>
      <c r="ER23" s="243"/>
      <c r="ES23" s="243"/>
      <c r="ET23" s="243"/>
      <c r="EU23" s="243"/>
      <c r="EV23" s="243"/>
      <c r="EW23" s="243"/>
      <c r="EX23" s="243"/>
      <c r="EY23" s="243"/>
      <c r="EZ23" s="243"/>
      <c r="FA23" s="243"/>
      <c r="FB23" s="243"/>
      <c r="FC23" s="243"/>
      <c r="FD23" s="243"/>
      <c r="FE23" s="243"/>
      <c r="FF23" s="243"/>
      <c r="FG23" s="243"/>
      <c r="FH23" s="243"/>
      <c r="FI23" s="243"/>
      <c r="FJ23" s="243"/>
      <c r="FK23" s="243"/>
      <c r="FL23" s="243"/>
      <c r="FM23" s="243"/>
      <c r="FN23" s="243"/>
      <c r="FO23" s="243"/>
      <c r="FP23" s="243"/>
      <c r="FQ23" s="243"/>
      <c r="FR23" s="243"/>
      <c r="FS23" s="243"/>
      <c r="FT23" s="243"/>
      <c r="FU23" s="243"/>
      <c r="FV23" s="243"/>
      <c r="FW23" s="243"/>
      <c r="FX23" s="243"/>
      <c r="FY23" s="243"/>
      <c r="FZ23" s="243"/>
      <c r="GA23" s="243"/>
      <c r="GB23" s="243"/>
      <c r="GC23" s="243"/>
      <c r="GD23" s="243"/>
      <c r="GE23" s="243"/>
      <c r="GF23" s="243"/>
      <c r="GG23" s="243"/>
      <c r="GH23" s="243"/>
      <c r="GI23" s="243"/>
      <c r="GJ23" s="243"/>
      <c r="GK23" s="243"/>
      <c r="GL23" s="243"/>
      <c r="GM23" s="243"/>
      <c r="GN23" s="243"/>
      <c r="GO23" s="243"/>
      <c r="GP23" s="243"/>
      <c r="GQ23" s="243"/>
      <c r="GR23" s="243"/>
      <c r="GS23" s="243"/>
      <c r="GT23" s="243"/>
      <c r="GU23" s="243"/>
      <c r="GV23" s="243"/>
      <c r="GW23" s="243"/>
      <c r="GX23" s="243"/>
      <c r="GY23" s="243"/>
      <c r="GZ23" s="243"/>
      <c r="HA23" s="243"/>
      <c r="HB23" s="243"/>
      <c r="HC23" s="243"/>
      <c r="HD23" s="243"/>
      <c r="HE23" s="243"/>
      <c r="HF23" s="243"/>
      <c r="HG23" s="243"/>
      <c r="HH23" s="243"/>
      <c r="HI23" s="243"/>
      <c r="HJ23" s="243"/>
      <c r="HK23" s="243"/>
      <c r="HL23" s="243"/>
      <c r="HM23" s="243"/>
      <c r="HN23" s="243"/>
      <c r="HO23" s="243"/>
      <c r="HP23" s="243"/>
      <c r="HQ23" s="243"/>
      <c r="HR23" s="243"/>
      <c r="HS23" s="243"/>
      <c r="HT23" s="243"/>
      <c r="HU23" s="243"/>
      <c r="HV23" s="243"/>
      <c r="HW23" s="243"/>
      <c r="HX23" s="243"/>
      <c r="HY23" s="243"/>
      <c r="HZ23" s="243"/>
      <c r="IA23" s="243"/>
      <c r="IB23" s="243"/>
      <c r="IC23" s="243"/>
      <c r="ID23" s="243"/>
      <c r="IE23" s="243"/>
      <c r="IF23" s="243"/>
      <c r="IG23" s="243"/>
      <c r="IH23" s="243"/>
      <c r="II23" s="243"/>
      <c r="IJ23" s="243"/>
      <c r="IK23" s="243"/>
      <c r="IL23" s="243"/>
      <c r="IM23" s="243"/>
      <c r="IN23" s="243"/>
      <c r="IO23" s="243"/>
      <c r="IP23" s="243"/>
      <c r="IQ23" s="243"/>
      <c r="IR23" s="243"/>
      <c r="IS23" s="243"/>
      <c r="IT23" s="243"/>
      <c r="IU23" s="243"/>
      <c r="IV23" s="243"/>
    </row>
    <row r="24" spans="1:256" x14ac:dyDescent="0.2">
      <c r="B24" s="123">
        <v>12</v>
      </c>
      <c r="C24" s="40" t="s">
        <v>66</v>
      </c>
      <c r="D24" s="43"/>
      <c r="E24" s="40" t="s">
        <v>210</v>
      </c>
      <c r="F24" s="321"/>
    </row>
    <row r="25" spans="1:256" ht="24" x14ac:dyDescent="0.2">
      <c r="B25" s="120">
        <v>13</v>
      </c>
      <c r="C25" s="39" t="s">
        <v>55</v>
      </c>
      <c r="D25" s="42">
        <v>11</v>
      </c>
      <c r="E25" s="39" t="s">
        <v>55</v>
      </c>
      <c r="F25" s="121" t="s">
        <v>80</v>
      </c>
    </row>
    <row r="26" spans="1:256" x14ac:dyDescent="0.2">
      <c r="B26" s="122">
        <v>14</v>
      </c>
      <c r="C26" s="40" t="s">
        <v>56</v>
      </c>
      <c r="D26" s="41">
        <v>12</v>
      </c>
      <c r="E26" s="40" t="s">
        <v>56</v>
      </c>
      <c r="F26" s="121" t="s">
        <v>80</v>
      </c>
    </row>
    <row r="27" spans="1:256" ht="24" x14ac:dyDescent="0.2">
      <c r="B27" s="120">
        <v>15</v>
      </c>
      <c r="C27" s="39" t="s">
        <v>57</v>
      </c>
      <c r="D27" s="42">
        <v>13</v>
      </c>
      <c r="E27" s="39" t="s">
        <v>57</v>
      </c>
      <c r="F27" s="121" t="s">
        <v>80</v>
      </c>
    </row>
    <row r="28" spans="1:256" ht="24" x14ac:dyDescent="0.2">
      <c r="B28" s="122">
        <v>16</v>
      </c>
      <c r="C28" s="40" t="s">
        <v>68</v>
      </c>
      <c r="D28" s="41">
        <v>14</v>
      </c>
      <c r="E28" s="40" t="s">
        <v>77</v>
      </c>
      <c r="F28" s="121" t="s">
        <v>80</v>
      </c>
    </row>
    <row r="29" spans="1:256" x14ac:dyDescent="0.2">
      <c r="B29" s="122">
        <v>17</v>
      </c>
      <c r="C29" s="40" t="s">
        <v>59</v>
      </c>
      <c r="D29" s="41">
        <v>15</v>
      </c>
      <c r="E29" s="40" t="s">
        <v>59</v>
      </c>
      <c r="F29" s="121" t="s">
        <v>80</v>
      </c>
    </row>
    <row r="30" spans="1:256" ht="24" x14ac:dyDescent="0.2">
      <c r="B30" s="120">
        <v>18</v>
      </c>
      <c r="C30" s="39" t="s">
        <v>173</v>
      </c>
      <c r="D30" s="42">
        <v>16</v>
      </c>
      <c r="E30" s="39" t="s">
        <v>76</v>
      </c>
      <c r="F30" s="121" t="s">
        <v>80</v>
      </c>
    </row>
    <row r="31" spans="1:256" ht="24" x14ac:dyDescent="0.2">
      <c r="B31" s="124">
        <v>19</v>
      </c>
      <c r="C31" s="45" t="s">
        <v>174</v>
      </c>
      <c r="D31" s="44"/>
      <c r="E31" s="45" t="s">
        <v>58</v>
      </c>
      <c r="F31" s="125" t="s">
        <v>124</v>
      </c>
    </row>
    <row r="32" spans="1:256" x14ac:dyDescent="0.2">
      <c r="B32" s="126"/>
      <c r="F32" s="129"/>
    </row>
    <row r="33" spans="2:254" x14ac:dyDescent="0.2">
      <c r="B33" s="244" t="s">
        <v>60</v>
      </c>
      <c r="C33" s="238"/>
      <c r="D33" s="239"/>
      <c r="F33" s="129"/>
      <c r="G33" s="238"/>
      <c r="H33" s="234"/>
      <c r="I33" s="234"/>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238"/>
      <c r="EI33" s="238"/>
      <c r="EJ33" s="238"/>
      <c r="EK33" s="238"/>
      <c r="EL33" s="238"/>
      <c r="EM33" s="238"/>
      <c r="EN33" s="238"/>
      <c r="EO33" s="238"/>
      <c r="EP33" s="238"/>
      <c r="EQ33" s="238"/>
      <c r="ER33" s="238"/>
      <c r="ES33" s="238"/>
      <c r="ET33" s="238"/>
      <c r="EU33" s="238"/>
      <c r="EV33" s="238"/>
      <c r="EW33" s="238"/>
      <c r="EX33" s="238"/>
      <c r="EY33" s="238"/>
      <c r="EZ33" s="238"/>
      <c r="FA33" s="238"/>
      <c r="FB33" s="238"/>
      <c r="FC33" s="238"/>
      <c r="FD33" s="238"/>
      <c r="FE33" s="238"/>
      <c r="FF33" s="238"/>
      <c r="FG33" s="238"/>
      <c r="FH33" s="238"/>
      <c r="FI33" s="238"/>
      <c r="FJ33" s="238"/>
      <c r="FK33" s="238"/>
      <c r="FL33" s="238"/>
      <c r="FM33" s="238"/>
      <c r="FN33" s="238"/>
      <c r="FO33" s="238"/>
      <c r="FP33" s="238"/>
      <c r="FQ33" s="238"/>
      <c r="FR33" s="238"/>
      <c r="FS33" s="238"/>
      <c r="FT33" s="238"/>
      <c r="FU33" s="238"/>
      <c r="FV33" s="238"/>
      <c r="FW33" s="238"/>
      <c r="FX33" s="238"/>
      <c r="FY33" s="238"/>
      <c r="FZ33" s="238"/>
      <c r="GA33" s="238"/>
      <c r="GB33" s="238"/>
      <c r="GC33" s="238"/>
      <c r="GD33" s="238"/>
      <c r="GE33" s="238"/>
      <c r="GF33" s="238"/>
      <c r="GG33" s="238"/>
      <c r="GH33" s="238"/>
      <c r="GI33" s="238"/>
      <c r="GJ33" s="238"/>
      <c r="GK33" s="238"/>
      <c r="GL33" s="238"/>
      <c r="GM33" s="238"/>
      <c r="GN33" s="238"/>
      <c r="GO33" s="238"/>
      <c r="GP33" s="238"/>
      <c r="GQ33" s="238"/>
      <c r="GR33" s="238"/>
      <c r="GS33" s="238"/>
      <c r="GT33" s="238"/>
      <c r="GU33" s="238"/>
      <c r="GV33" s="238"/>
      <c r="GW33" s="238"/>
      <c r="GX33" s="238"/>
      <c r="GY33" s="238"/>
      <c r="GZ33" s="238"/>
      <c r="HA33" s="238"/>
      <c r="HB33" s="238"/>
      <c r="HC33" s="238"/>
      <c r="HD33" s="238"/>
      <c r="HE33" s="238"/>
      <c r="HF33" s="238"/>
      <c r="HG33" s="238"/>
      <c r="HH33" s="238"/>
      <c r="HI33" s="238"/>
      <c r="HJ33" s="238"/>
      <c r="HK33" s="238"/>
      <c r="HL33" s="238"/>
      <c r="HM33" s="238"/>
      <c r="HN33" s="238"/>
      <c r="HO33" s="238"/>
      <c r="HP33" s="238"/>
      <c r="HQ33" s="238"/>
      <c r="HR33" s="238"/>
      <c r="HS33" s="238"/>
      <c r="HT33" s="238"/>
      <c r="HU33" s="238"/>
      <c r="HV33" s="238"/>
      <c r="HW33" s="238"/>
      <c r="HX33" s="238"/>
      <c r="HY33" s="238"/>
      <c r="HZ33" s="238"/>
      <c r="IA33" s="238"/>
      <c r="IB33" s="238"/>
      <c r="IC33" s="238"/>
      <c r="ID33" s="238"/>
      <c r="IE33" s="238"/>
      <c r="IF33" s="238"/>
      <c r="IG33" s="238"/>
      <c r="IH33" s="238"/>
      <c r="II33" s="238"/>
      <c r="IJ33" s="238"/>
      <c r="IK33" s="238"/>
      <c r="IL33" s="238"/>
      <c r="IM33" s="238"/>
      <c r="IN33" s="238"/>
      <c r="IO33" s="238"/>
      <c r="IP33" s="238"/>
      <c r="IQ33" s="238"/>
      <c r="IR33" s="238"/>
      <c r="IS33" s="238"/>
      <c r="IT33" s="238"/>
    </row>
    <row r="34" spans="2:254" x14ac:dyDescent="0.2">
      <c r="B34" s="245" t="s">
        <v>118</v>
      </c>
      <c r="C34" s="309" t="s">
        <v>189</v>
      </c>
      <c r="D34" s="309"/>
      <c r="E34" s="309"/>
      <c r="F34" s="310"/>
      <c r="G34" s="238"/>
      <c r="H34" s="234"/>
      <c r="I34" s="234"/>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c r="BS34" s="238"/>
      <c r="BT34" s="238"/>
      <c r="BU34" s="238"/>
      <c r="BV34" s="238"/>
      <c r="BW34" s="238"/>
      <c r="BX34" s="238"/>
      <c r="BY34" s="238"/>
      <c r="BZ34" s="238"/>
      <c r="CA34" s="238"/>
      <c r="CB34" s="238"/>
      <c r="CC34" s="238"/>
      <c r="CD34" s="238"/>
      <c r="CE34" s="238"/>
      <c r="CF34" s="238"/>
      <c r="CG34" s="238"/>
      <c r="CH34" s="238"/>
      <c r="CI34" s="238"/>
      <c r="CJ34" s="238"/>
      <c r="CK34" s="238"/>
      <c r="CL34" s="238"/>
      <c r="CM34" s="238"/>
      <c r="CN34" s="238"/>
      <c r="CO34" s="238"/>
      <c r="CP34" s="238"/>
      <c r="CQ34" s="238"/>
      <c r="CR34" s="238"/>
      <c r="CS34" s="238"/>
      <c r="CT34" s="238"/>
      <c r="CU34" s="238"/>
      <c r="CV34" s="238"/>
      <c r="CW34" s="238"/>
      <c r="CX34" s="238"/>
      <c r="CY34" s="238"/>
      <c r="CZ34" s="238"/>
      <c r="DA34" s="238"/>
      <c r="DB34" s="238"/>
      <c r="DC34" s="238"/>
      <c r="DD34" s="238"/>
      <c r="DE34" s="238"/>
      <c r="DF34" s="238"/>
      <c r="DG34" s="238"/>
      <c r="DH34" s="238"/>
      <c r="DI34" s="238"/>
      <c r="DJ34" s="238"/>
      <c r="DK34" s="238"/>
      <c r="DL34" s="238"/>
      <c r="DM34" s="238"/>
      <c r="DN34" s="238"/>
      <c r="DO34" s="238"/>
      <c r="DP34" s="238"/>
      <c r="DQ34" s="238"/>
      <c r="DR34" s="238"/>
      <c r="DS34" s="238"/>
      <c r="DT34" s="238"/>
      <c r="DU34" s="238"/>
      <c r="DV34" s="238"/>
      <c r="DW34" s="238"/>
      <c r="DX34" s="238"/>
      <c r="DY34" s="238"/>
      <c r="DZ34" s="238"/>
      <c r="EA34" s="238"/>
      <c r="EB34" s="238"/>
      <c r="EC34" s="238"/>
      <c r="ED34" s="238"/>
      <c r="EE34" s="238"/>
      <c r="EF34" s="238"/>
      <c r="EG34" s="238"/>
      <c r="EH34" s="238"/>
      <c r="EI34" s="238"/>
      <c r="EJ34" s="238"/>
      <c r="EK34" s="238"/>
      <c r="EL34" s="238"/>
      <c r="EM34" s="238"/>
      <c r="EN34" s="238"/>
      <c r="EO34" s="238"/>
      <c r="EP34" s="238"/>
      <c r="EQ34" s="238"/>
      <c r="ER34" s="238"/>
      <c r="ES34" s="238"/>
      <c r="ET34" s="238"/>
      <c r="EU34" s="238"/>
      <c r="EV34" s="238"/>
      <c r="EW34" s="238"/>
      <c r="EX34" s="238"/>
      <c r="EY34" s="238"/>
      <c r="EZ34" s="238"/>
      <c r="FA34" s="238"/>
      <c r="FB34" s="238"/>
      <c r="FC34" s="238"/>
      <c r="FD34" s="238"/>
      <c r="FE34" s="238"/>
      <c r="FF34" s="238"/>
      <c r="FG34" s="238"/>
      <c r="FH34" s="238"/>
      <c r="FI34" s="238"/>
      <c r="FJ34" s="238"/>
      <c r="FK34" s="238"/>
      <c r="FL34" s="238"/>
      <c r="FM34" s="238"/>
      <c r="FN34" s="238"/>
      <c r="FO34" s="238"/>
      <c r="FP34" s="238"/>
      <c r="FQ34" s="238"/>
      <c r="FR34" s="238"/>
      <c r="FS34" s="238"/>
      <c r="FT34" s="238"/>
      <c r="FU34" s="238"/>
      <c r="FV34" s="238"/>
      <c r="FW34" s="238"/>
      <c r="FX34" s="238"/>
      <c r="FY34" s="238"/>
      <c r="FZ34" s="238"/>
      <c r="GA34" s="238"/>
      <c r="GB34" s="238"/>
      <c r="GC34" s="238"/>
      <c r="GD34" s="238"/>
      <c r="GE34" s="238"/>
      <c r="GF34" s="238"/>
      <c r="GG34" s="238"/>
      <c r="GH34" s="238"/>
      <c r="GI34" s="238"/>
      <c r="GJ34" s="238"/>
      <c r="GK34" s="238"/>
      <c r="GL34" s="238"/>
      <c r="GM34" s="238"/>
      <c r="GN34" s="238"/>
      <c r="GO34" s="238"/>
      <c r="GP34" s="238"/>
      <c r="GQ34" s="238"/>
      <c r="GR34" s="238"/>
      <c r="GS34" s="238"/>
      <c r="GT34" s="238"/>
      <c r="GU34" s="238"/>
      <c r="GV34" s="238"/>
      <c r="GW34" s="238"/>
      <c r="GX34" s="238"/>
      <c r="GY34" s="238"/>
      <c r="GZ34" s="238"/>
      <c r="HA34" s="238"/>
      <c r="HB34" s="238"/>
      <c r="HC34" s="238"/>
      <c r="HD34" s="238"/>
      <c r="HE34" s="238"/>
      <c r="HF34" s="238"/>
      <c r="HG34" s="238"/>
      <c r="HH34" s="238"/>
      <c r="HI34" s="238"/>
      <c r="HJ34" s="238"/>
      <c r="HK34" s="238"/>
      <c r="HL34" s="238"/>
      <c r="HM34" s="238"/>
      <c r="HN34" s="238"/>
      <c r="HO34" s="238"/>
      <c r="HP34" s="238"/>
      <c r="HQ34" s="238"/>
      <c r="HR34" s="238"/>
      <c r="HS34" s="238"/>
      <c r="HT34" s="238"/>
      <c r="HU34" s="238"/>
      <c r="HV34" s="238"/>
      <c r="HW34" s="238"/>
      <c r="HX34" s="238"/>
      <c r="HY34" s="238"/>
      <c r="HZ34" s="238"/>
      <c r="IA34" s="238"/>
      <c r="IB34" s="238"/>
      <c r="IC34" s="238"/>
      <c r="ID34" s="238"/>
      <c r="IE34" s="238"/>
      <c r="IF34" s="238"/>
      <c r="IG34" s="238"/>
      <c r="IH34" s="238"/>
      <c r="II34" s="238"/>
      <c r="IJ34" s="238"/>
      <c r="IK34" s="238"/>
      <c r="IL34" s="238"/>
      <c r="IM34" s="238"/>
      <c r="IN34" s="238"/>
      <c r="IO34" s="238"/>
      <c r="IP34" s="238"/>
      <c r="IQ34" s="238"/>
      <c r="IR34" s="238"/>
      <c r="IS34" s="238"/>
      <c r="IT34" s="238"/>
    </row>
    <row r="35" spans="2:254" ht="15" customHeight="1" x14ac:dyDescent="0.2">
      <c r="B35" s="245" t="s">
        <v>120</v>
      </c>
      <c r="C35" s="309" t="s">
        <v>188</v>
      </c>
      <c r="D35" s="309"/>
      <c r="E35" s="309"/>
      <c r="F35" s="310"/>
      <c r="G35" s="238"/>
      <c r="H35" s="234"/>
      <c r="I35" s="234"/>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8"/>
      <c r="BR35" s="238"/>
      <c r="BS35" s="238"/>
      <c r="BT35" s="238"/>
      <c r="BU35" s="238"/>
      <c r="BV35" s="238"/>
      <c r="BW35" s="238"/>
      <c r="BX35" s="238"/>
      <c r="BY35" s="238"/>
      <c r="BZ35" s="238"/>
      <c r="CA35" s="238"/>
      <c r="CB35" s="238"/>
      <c r="CC35" s="238"/>
      <c r="CD35" s="238"/>
      <c r="CE35" s="238"/>
      <c r="CF35" s="238"/>
      <c r="CG35" s="238"/>
      <c r="CH35" s="238"/>
      <c r="CI35" s="238"/>
      <c r="CJ35" s="238"/>
      <c r="CK35" s="238"/>
      <c r="CL35" s="238"/>
      <c r="CM35" s="238"/>
      <c r="CN35" s="238"/>
      <c r="CO35" s="238"/>
      <c r="CP35" s="238"/>
      <c r="CQ35" s="238"/>
      <c r="CR35" s="238"/>
      <c r="CS35" s="238"/>
      <c r="CT35" s="238"/>
      <c r="CU35" s="238"/>
      <c r="CV35" s="238"/>
      <c r="CW35" s="238"/>
      <c r="CX35" s="238"/>
      <c r="CY35" s="238"/>
      <c r="CZ35" s="238"/>
      <c r="DA35" s="238"/>
      <c r="DB35" s="238"/>
      <c r="DC35" s="238"/>
      <c r="DD35" s="238"/>
      <c r="DE35" s="238"/>
      <c r="DF35" s="238"/>
      <c r="DG35" s="238"/>
      <c r="DH35" s="238"/>
      <c r="DI35" s="238"/>
      <c r="DJ35" s="238"/>
      <c r="DK35" s="238"/>
      <c r="DL35" s="238"/>
      <c r="DM35" s="238"/>
      <c r="DN35" s="238"/>
      <c r="DO35" s="238"/>
      <c r="DP35" s="238"/>
      <c r="DQ35" s="238"/>
      <c r="DR35" s="238"/>
      <c r="DS35" s="238"/>
      <c r="DT35" s="238"/>
      <c r="DU35" s="238"/>
      <c r="DV35" s="238"/>
      <c r="DW35" s="238"/>
      <c r="DX35" s="238"/>
      <c r="DY35" s="238"/>
      <c r="DZ35" s="238"/>
      <c r="EA35" s="238"/>
      <c r="EB35" s="238"/>
      <c r="EC35" s="238"/>
      <c r="ED35" s="238"/>
      <c r="EE35" s="238"/>
      <c r="EF35" s="238"/>
      <c r="EG35" s="238"/>
      <c r="EH35" s="238"/>
      <c r="EI35" s="238"/>
      <c r="EJ35" s="238"/>
      <c r="EK35" s="238"/>
      <c r="EL35" s="238"/>
      <c r="EM35" s="238"/>
      <c r="EN35" s="238"/>
      <c r="EO35" s="238"/>
      <c r="EP35" s="238"/>
      <c r="EQ35" s="238"/>
      <c r="ER35" s="238"/>
      <c r="ES35" s="238"/>
      <c r="ET35" s="238"/>
      <c r="EU35" s="238"/>
      <c r="EV35" s="238"/>
      <c r="EW35" s="238"/>
      <c r="EX35" s="238"/>
      <c r="EY35" s="238"/>
      <c r="EZ35" s="238"/>
      <c r="FA35" s="238"/>
      <c r="FB35" s="238"/>
      <c r="FC35" s="238"/>
      <c r="FD35" s="238"/>
      <c r="FE35" s="238"/>
      <c r="FF35" s="238"/>
      <c r="FG35" s="238"/>
      <c r="FH35" s="238"/>
      <c r="FI35" s="238"/>
      <c r="FJ35" s="238"/>
      <c r="FK35" s="238"/>
      <c r="FL35" s="238"/>
      <c r="FM35" s="238"/>
      <c r="FN35" s="238"/>
      <c r="FO35" s="238"/>
      <c r="FP35" s="238"/>
      <c r="FQ35" s="238"/>
      <c r="FR35" s="238"/>
      <c r="FS35" s="238"/>
      <c r="FT35" s="238"/>
      <c r="FU35" s="238"/>
      <c r="FV35" s="238"/>
      <c r="FW35" s="238"/>
      <c r="FX35" s="238"/>
      <c r="FY35" s="238"/>
      <c r="FZ35" s="238"/>
      <c r="GA35" s="238"/>
      <c r="GB35" s="238"/>
      <c r="GC35" s="238"/>
      <c r="GD35" s="238"/>
      <c r="GE35" s="238"/>
      <c r="GF35" s="238"/>
      <c r="GG35" s="238"/>
      <c r="GH35" s="238"/>
      <c r="GI35" s="238"/>
      <c r="GJ35" s="238"/>
      <c r="GK35" s="238"/>
      <c r="GL35" s="238"/>
      <c r="GM35" s="238"/>
      <c r="GN35" s="238"/>
      <c r="GO35" s="238"/>
      <c r="GP35" s="238"/>
      <c r="GQ35" s="238"/>
      <c r="GR35" s="238"/>
      <c r="GS35" s="238"/>
      <c r="GT35" s="238"/>
      <c r="GU35" s="238"/>
      <c r="GV35" s="238"/>
      <c r="GW35" s="238"/>
      <c r="GX35" s="238"/>
      <c r="GY35" s="238"/>
      <c r="GZ35" s="238"/>
      <c r="HA35" s="238"/>
      <c r="HB35" s="238"/>
      <c r="HC35" s="238"/>
      <c r="HD35" s="238"/>
      <c r="HE35" s="238"/>
      <c r="HF35" s="238"/>
      <c r="HG35" s="238"/>
      <c r="HH35" s="238"/>
      <c r="HI35" s="238"/>
      <c r="HJ35" s="238"/>
      <c r="HK35" s="238"/>
      <c r="HL35" s="238"/>
      <c r="HM35" s="238"/>
      <c r="HN35" s="238"/>
      <c r="HO35" s="238"/>
      <c r="HP35" s="238"/>
      <c r="HQ35" s="238"/>
      <c r="HR35" s="238"/>
      <c r="HS35" s="238"/>
      <c r="HT35" s="238"/>
      <c r="HU35" s="238"/>
      <c r="HV35" s="238"/>
      <c r="HW35" s="238"/>
      <c r="HX35" s="238"/>
      <c r="HY35" s="238"/>
      <c r="HZ35" s="238"/>
      <c r="IA35" s="238"/>
      <c r="IB35" s="238"/>
      <c r="IC35" s="238"/>
      <c r="ID35" s="238"/>
      <c r="IE35" s="238"/>
      <c r="IF35" s="238"/>
      <c r="IG35" s="238"/>
      <c r="IH35" s="238"/>
      <c r="II35" s="238"/>
      <c r="IJ35" s="238"/>
      <c r="IK35" s="238"/>
      <c r="IL35" s="238"/>
      <c r="IM35" s="238"/>
      <c r="IN35" s="238"/>
      <c r="IO35" s="238"/>
      <c r="IP35" s="238"/>
      <c r="IQ35" s="238"/>
      <c r="IR35" s="238"/>
      <c r="IS35" s="238"/>
      <c r="IT35" s="238"/>
    </row>
    <row r="36" spans="2:254" x14ac:dyDescent="0.2">
      <c r="B36" s="244"/>
      <c r="C36" s="238"/>
      <c r="D36" s="239"/>
      <c r="F36" s="129"/>
      <c r="G36" s="238"/>
      <c r="H36" s="234"/>
      <c r="I36" s="234"/>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c r="BK36" s="238"/>
      <c r="BL36" s="238"/>
      <c r="BM36" s="238"/>
      <c r="BN36" s="238"/>
      <c r="BO36" s="238"/>
      <c r="BP36" s="238"/>
      <c r="BQ36" s="238"/>
      <c r="BR36" s="238"/>
      <c r="BS36" s="238"/>
      <c r="BT36" s="238"/>
      <c r="BU36" s="238"/>
      <c r="BV36" s="238"/>
      <c r="BW36" s="238"/>
      <c r="BX36" s="238"/>
      <c r="BY36" s="238"/>
      <c r="BZ36" s="238"/>
      <c r="CA36" s="238"/>
      <c r="CB36" s="238"/>
      <c r="CC36" s="238"/>
      <c r="CD36" s="238"/>
      <c r="CE36" s="238"/>
      <c r="CF36" s="238"/>
      <c r="CG36" s="238"/>
      <c r="CH36" s="238"/>
      <c r="CI36" s="238"/>
      <c r="CJ36" s="238"/>
      <c r="CK36" s="238"/>
      <c r="CL36" s="238"/>
      <c r="CM36" s="238"/>
      <c r="CN36" s="238"/>
      <c r="CO36" s="238"/>
      <c r="CP36" s="238"/>
      <c r="CQ36" s="238"/>
      <c r="CR36" s="238"/>
      <c r="CS36" s="238"/>
      <c r="CT36" s="238"/>
      <c r="CU36" s="238"/>
      <c r="CV36" s="238"/>
      <c r="CW36" s="238"/>
      <c r="CX36" s="238"/>
      <c r="CY36" s="238"/>
      <c r="CZ36" s="238"/>
      <c r="DA36" s="238"/>
      <c r="DB36" s="238"/>
      <c r="DC36" s="238"/>
      <c r="DD36" s="238"/>
      <c r="DE36" s="238"/>
      <c r="DF36" s="238"/>
      <c r="DG36" s="238"/>
      <c r="DH36" s="238"/>
      <c r="DI36" s="238"/>
      <c r="DJ36" s="238"/>
      <c r="DK36" s="238"/>
      <c r="DL36" s="238"/>
      <c r="DM36" s="238"/>
      <c r="DN36" s="238"/>
      <c r="DO36" s="238"/>
      <c r="DP36" s="238"/>
      <c r="DQ36" s="238"/>
      <c r="DR36" s="238"/>
      <c r="DS36" s="238"/>
      <c r="DT36" s="238"/>
      <c r="DU36" s="238"/>
      <c r="DV36" s="238"/>
      <c r="DW36" s="238"/>
      <c r="DX36" s="238"/>
      <c r="DY36" s="238"/>
      <c r="DZ36" s="238"/>
      <c r="EA36" s="238"/>
      <c r="EB36" s="238"/>
      <c r="EC36" s="238"/>
      <c r="ED36" s="238"/>
      <c r="EE36" s="238"/>
      <c r="EF36" s="238"/>
      <c r="EG36" s="238"/>
      <c r="EH36" s="238"/>
      <c r="EI36" s="238"/>
      <c r="EJ36" s="238"/>
      <c r="EK36" s="238"/>
      <c r="EL36" s="238"/>
      <c r="EM36" s="238"/>
      <c r="EN36" s="238"/>
      <c r="EO36" s="238"/>
      <c r="EP36" s="238"/>
      <c r="EQ36" s="238"/>
      <c r="ER36" s="238"/>
      <c r="ES36" s="238"/>
      <c r="ET36" s="238"/>
      <c r="EU36" s="238"/>
      <c r="EV36" s="238"/>
      <c r="EW36" s="238"/>
      <c r="EX36" s="238"/>
      <c r="EY36" s="238"/>
      <c r="EZ36" s="238"/>
      <c r="FA36" s="238"/>
      <c r="FB36" s="238"/>
      <c r="FC36" s="238"/>
      <c r="FD36" s="238"/>
      <c r="FE36" s="238"/>
      <c r="FF36" s="238"/>
      <c r="FG36" s="238"/>
      <c r="FH36" s="238"/>
      <c r="FI36" s="238"/>
      <c r="FJ36" s="238"/>
      <c r="FK36" s="238"/>
      <c r="FL36" s="238"/>
      <c r="FM36" s="238"/>
      <c r="FN36" s="238"/>
      <c r="FO36" s="238"/>
      <c r="FP36" s="238"/>
      <c r="FQ36" s="238"/>
      <c r="FR36" s="238"/>
      <c r="FS36" s="238"/>
      <c r="FT36" s="238"/>
      <c r="FU36" s="238"/>
      <c r="FV36" s="238"/>
      <c r="FW36" s="238"/>
      <c r="FX36" s="238"/>
      <c r="FY36" s="238"/>
      <c r="FZ36" s="238"/>
      <c r="GA36" s="238"/>
      <c r="GB36" s="238"/>
      <c r="GC36" s="238"/>
      <c r="GD36" s="238"/>
      <c r="GE36" s="238"/>
      <c r="GF36" s="238"/>
      <c r="GG36" s="238"/>
      <c r="GH36" s="238"/>
      <c r="GI36" s="238"/>
      <c r="GJ36" s="238"/>
      <c r="GK36" s="238"/>
      <c r="GL36" s="238"/>
      <c r="GM36" s="238"/>
      <c r="GN36" s="238"/>
      <c r="GO36" s="238"/>
      <c r="GP36" s="238"/>
      <c r="GQ36" s="238"/>
      <c r="GR36" s="238"/>
      <c r="GS36" s="238"/>
      <c r="GT36" s="238"/>
      <c r="GU36" s="238"/>
      <c r="GV36" s="238"/>
      <c r="GW36" s="238"/>
      <c r="GX36" s="238"/>
      <c r="GY36" s="238"/>
      <c r="GZ36" s="238"/>
      <c r="HA36" s="238"/>
      <c r="HB36" s="238"/>
      <c r="HC36" s="238"/>
      <c r="HD36" s="238"/>
      <c r="HE36" s="238"/>
      <c r="HF36" s="238"/>
      <c r="HG36" s="238"/>
      <c r="HH36" s="238"/>
      <c r="HI36" s="238"/>
      <c r="HJ36" s="238"/>
      <c r="HK36" s="238"/>
      <c r="HL36" s="238"/>
      <c r="HM36" s="238"/>
      <c r="HN36" s="238"/>
      <c r="HO36" s="238"/>
      <c r="HP36" s="238"/>
      <c r="HQ36" s="238"/>
      <c r="HR36" s="238"/>
      <c r="HS36" s="238"/>
      <c r="HT36" s="238"/>
      <c r="HU36" s="238"/>
      <c r="HV36" s="238"/>
      <c r="HW36" s="238"/>
      <c r="HX36" s="238"/>
      <c r="HY36" s="238"/>
      <c r="HZ36" s="238"/>
      <c r="IA36" s="238"/>
      <c r="IB36" s="238"/>
      <c r="IC36" s="238"/>
      <c r="ID36" s="238"/>
      <c r="IE36" s="238"/>
      <c r="IF36" s="238"/>
      <c r="IG36" s="238"/>
      <c r="IH36" s="238"/>
      <c r="II36" s="238"/>
      <c r="IJ36" s="238"/>
      <c r="IK36" s="238"/>
      <c r="IL36" s="238"/>
      <c r="IM36" s="238"/>
      <c r="IN36" s="238"/>
      <c r="IO36" s="238"/>
      <c r="IP36" s="238"/>
      <c r="IQ36" s="238"/>
      <c r="IR36" s="238"/>
      <c r="IS36" s="238"/>
      <c r="IT36" s="238"/>
    </row>
    <row r="37" spans="2:254" x14ac:dyDescent="0.2">
      <c r="B37" s="130"/>
      <c r="C37" s="233" t="s">
        <v>175</v>
      </c>
      <c r="D37" s="315" t="s">
        <v>211</v>
      </c>
      <c r="E37" s="315"/>
      <c r="F37" s="316"/>
      <c r="G37" s="238"/>
      <c r="H37" s="234"/>
      <c r="I37" s="234"/>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8"/>
      <c r="BS37" s="238"/>
      <c r="BT37" s="238"/>
      <c r="BU37" s="238"/>
      <c r="BV37" s="238"/>
      <c r="BW37" s="238"/>
      <c r="BX37" s="238"/>
      <c r="BY37" s="238"/>
      <c r="BZ37" s="238"/>
      <c r="CA37" s="238"/>
      <c r="CB37" s="238"/>
      <c r="CC37" s="238"/>
      <c r="CD37" s="238"/>
      <c r="CE37" s="238"/>
      <c r="CF37" s="238"/>
      <c r="CG37" s="238"/>
      <c r="CH37" s="238"/>
      <c r="CI37" s="238"/>
      <c r="CJ37" s="238"/>
      <c r="CK37" s="238"/>
      <c r="CL37" s="238"/>
      <c r="CM37" s="238"/>
      <c r="CN37" s="238"/>
      <c r="CO37" s="238"/>
      <c r="CP37" s="238"/>
      <c r="CQ37" s="238"/>
      <c r="CR37" s="238"/>
      <c r="CS37" s="238"/>
      <c r="CT37" s="238"/>
      <c r="CU37" s="238"/>
      <c r="CV37" s="238"/>
      <c r="CW37" s="238"/>
      <c r="CX37" s="238"/>
      <c r="CY37" s="238"/>
      <c r="CZ37" s="238"/>
      <c r="DA37" s="238"/>
      <c r="DB37" s="238"/>
      <c r="DC37" s="238"/>
      <c r="DD37" s="238"/>
      <c r="DE37" s="238"/>
      <c r="DF37" s="238"/>
      <c r="DG37" s="238"/>
      <c r="DH37" s="238"/>
      <c r="DI37" s="238"/>
      <c r="DJ37" s="238"/>
      <c r="DK37" s="238"/>
      <c r="DL37" s="238"/>
      <c r="DM37" s="238"/>
      <c r="DN37" s="238"/>
      <c r="DO37" s="238"/>
      <c r="DP37" s="238"/>
      <c r="DQ37" s="238"/>
      <c r="DR37" s="238"/>
      <c r="DS37" s="238"/>
      <c r="DT37" s="238"/>
      <c r="DU37" s="238"/>
      <c r="DV37" s="238"/>
      <c r="DW37" s="238"/>
      <c r="DX37" s="238"/>
      <c r="DY37" s="238"/>
      <c r="DZ37" s="238"/>
      <c r="EA37" s="238"/>
      <c r="EB37" s="238"/>
      <c r="EC37" s="238"/>
      <c r="ED37" s="238"/>
      <c r="EE37" s="238"/>
      <c r="EF37" s="238"/>
      <c r="EG37" s="238"/>
      <c r="EH37" s="238"/>
      <c r="EI37" s="238"/>
      <c r="EJ37" s="238"/>
      <c r="EK37" s="238"/>
      <c r="EL37" s="238"/>
      <c r="EM37" s="238"/>
      <c r="EN37" s="238"/>
      <c r="EO37" s="238"/>
      <c r="EP37" s="238"/>
      <c r="EQ37" s="238"/>
      <c r="ER37" s="238"/>
      <c r="ES37" s="238"/>
      <c r="ET37" s="238"/>
      <c r="EU37" s="238"/>
      <c r="EV37" s="238"/>
      <c r="EW37" s="238"/>
      <c r="EX37" s="238"/>
      <c r="EY37" s="238"/>
      <c r="EZ37" s="238"/>
      <c r="FA37" s="238"/>
      <c r="FB37" s="238"/>
      <c r="FC37" s="238"/>
      <c r="FD37" s="238"/>
      <c r="FE37" s="238"/>
      <c r="FF37" s="238"/>
      <c r="FG37" s="238"/>
      <c r="FH37" s="238"/>
      <c r="FI37" s="238"/>
      <c r="FJ37" s="238"/>
      <c r="FK37" s="238"/>
      <c r="FL37" s="238"/>
      <c r="FM37" s="238"/>
      <c r="FN37" s="238"/>
      <c r="FO37" s="238"/>
      <c r="FP37" s="238"/>
      <c r="FQ37" s="238"/>
      <c r="FR37" s="238"/>
      <c r="FS37" s="238"/>
      <c r="FT37" s="238"/>
      <c r="FU37" s="238"/>
      <c r="FV37" s="238"/>
      <c r="FW37" s="238"/>
      <c r="FX37" s="238"/>
      <c r="FY37" s="238"/>
      <c r="FZ37" s="238"/>
      <c r="GA37" s="238"/>
      <c r="GB37" s="238"/>
      <c r="GC37" s="238"/>
      <c r="GD37" s="238"/>
      <c r="GE37" s="238"/>
      <c r="GF37" s="238"/>
      <c r="GG37" s="238"/>
      <c r="GH37" s="238"/>
      <c r="GI37" s="238"/>
      <c r="GJ37" s="238"/>
      <c r="GK37" s="238"/>
      <c r="GL37" s="238"/>
      <c r="GM37" s="238"/>
      <c r="GN37" s="238"/>
      <c r="GO37" s="238"/>
      <c r="GP37" s="238"/>
      <c r="GQ37" s="238"/>
      <c r="GR37" s="238"/>
      <c r="GS37" s="238"/>
      <c r="GT37" s="238"/>
      <c r="GU37" s="238"/>
      <c r="GV37" s="238"/>
      <c r="GW37" s="238"/>
      <c r="GX37" s="238"/>
      <c r="GY37" s="238"/>
      <c r="GZ37" s="238"/>
      <c r="HA37" s="238"/>
      <c r="HB37" s="238"/>
      <c r="HC37" s="238"/>
      <c r="HD37" s="238"/>
      <c r="HE37" s="238"/>
      <c r="HF37" s="238"/>
      <c r="HG37" s="238"/>
      <c r="HH37" s="238"/>
      <c r="HI37" s="238"/>
      <c r="HJ37" s="238"/>
      <c r="HK37" s="238"/>
      <c r="HL37" s="238"/>
      <c r="HM37" s="238"/>
      <c r="HN37" s="238"/>
      <c r="HO37" s="238"/>
      <c r="HP37" s="238"/>
      <c r="HQ37" s="238"/>
      <c r="HR37" s="238"/>
      <c r="HS37" s="238"/>
      <c r="HT37" s="238"/>
      <c r="HU37" s="238"/>
      <c r="HV37" s="238"/>
      <c r="HW37" s="238"/>
      <c r="HX37" s="238"/>
      <c r="HY37" s="238"/>
      <c r="HZ37" s="238"/>
      <c r="IA37" s="238"/>
      <c r="IB37" s="238"/>
      <c r="IC37" s="238"/>
      <c r="ID37" s="238"/>
      <c r="IE37" s="238"/>
      <c r="IF37" s="238"/>
      <c r="IG37" s="238"/>
      <c r="IH37" s="238"/>
      <c r="II37" s="238"/>
      <c r="IJ37" s="238"/>
      <c r="IK37" s="238"/>
      <c r="IL37" s="238"/>
      <c r="IM37" s="238"/>
      <c r="IN37" s="238"/>
      <c r="IO37" s="238"/>
      <c r="IP37" s="238"/>
      <c r="IQ37" s="238"/>
      <c r="IR37" s="238"/>
      <c r="IS37" s="238"/>
      <c r="IT37" s="238"/>
    </row>
    <row r="38" spans="2:254" ht="30.75" customHeight="1" x14ac:dyDescent="0.2">
      <c r="B38" s="131" t="s">
        <v>160</v>
      </c>
      <c r="C38" s="236" t="s">
        <v>176</v>
      </c>
      <c r="D38" s="317" t="s">
        <v>177</v>
      </c>
      <c r="E38" s="317"/>
      <c r="F38" s="318"/>
    </row>
    <row r="39" spans="2:254" ht="30.75" customHeight="1" x14ac:dyDescent="0.2">
      <c r="B39" s="132" t="s">
        <v>159</v>
      </c>
      <c r="C39" s="234" t="s">
        <v>61</v>
      </c>
      <c r="D39" s="309" t="s">
        <v>178</v>
      </c>
      <c r="E39" s="309"/>
      <c r="F39" s="310"/>
    </row>
    <row r="40" spans="2:254" ht="30.75" customHeight="1" x14ac:dyDescent="0.2">
      <c r="B40" s="131" t="s">
        <v>161</v>
      </c>
      <c r="C40" s="236" t="s">
        <v>179</v>
      </c>
      <c r="D40" s="319" t="s">
        <v>180</v>
      </c>
      <c r="E40" s="319"/>
      <c r="F40" s="320"/>
    </row>
    <row r="41" spans="2:254" ht="30.75" customHeight="1" x14ac:dyDescent="0.2">
      <c r="B41" s="132" t="s">
        <v>181</v>
      </c>
      <c r="C41" s="234" t="s">
        <v>2</v>
      </c>
      <c r="D41" s="309" t="s">
        <v>182</v>
      </c>
      <c r="E41" s="309"/>
      <c r="F41" s="310"/>
    </row>
    <row r="42" spans="2:254" ht="30.75" customHeight="1" x14ac:dyDescent="0.2">
      <c r="B42" s="131" t="s">
        <v>183</v>
      </c>
      <c r="C42" s="236" t="s">
        <v>99</v>
      </c>
      <c r="D42" s="319" t="s">
        <v>184</v>
      </c>
      <c r="E42" s="319"/>
      <c r="F42" s="320"/>
    </row>
    <row r="43" spans="2:254" ht="30.75" customHeight="1" x14ac:dyDescent="0.2">
      <c r="B43" s="133" t="s">
        <v>185</v>
      </c>
      <c r="C43" s="231" t="s">
        <v>186</v>
      </c>
      <c r="D43" s="311" t="s">
        <v>187</v>
      </c>
      <c r="E43" s="311"/>
      <c r="F43" s="312"/>
    </row>
    <row r="44" spans="2:254" x14ac:dyDescent="0.2">
      <c r="B44" s="127"/>
    </row>
  </sheetData>
  <mergeCells count="12">
    <mergeCell ref="C34:F34"/>
    <mergeCell ref="C35:F35"/>
    <mergeCell ref="D43:F43"/>
    <mergeCell ref="B2:F2"/>
    <mergeCell ref="D37:F37"/>
    <mergeCell ref="D38:F38"/>
    <mergeCell ref="D39:F39"/>
    <mergeCell ref="D40:F40"/>
    <mergeCell ref="D41:F41"/>
    <mergeCell ref="D42:F42"/>
    <mergeCell ref="F13:F14"/>
    <mergeCell ref="F23: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30"/>
  <sheetViews>
    <sheetView topLeftCell="B1" zoomScale="90" zoomScaleNormal="90" workbookViewId="0">
      <selection activeCell="C2" sqref="C2:G2"/>
    </sheetView>
  </sheetViews>
  <sheetFormatPr baseColWidth="10" defaultRowHeight="12.75" x14ac:dyDescent="0.2"/>
  <cols>
    <col min="1" max="1" width="45" style="47" hidden="1" customWidth="1"/>
    <col min="2" max="2" width="3.28515625" style="47" customWidth="1"/>
    <col min="3" max="3" width="57.42578125" style="47" customWidth="1"/>
    <col min="4" max="4" width="1.140625" style="47" customWidth="1"/>
    <col min="5" max="5" width="50" style="47" customWidth="1"/>
    <col min="6" max="6" width="18.140625" style="48" customWidth="1"/>
    <col min="7" max="7" width="17.85546875" style="49" customWidth="1"/>
    <col min="8" max="8" width="16" style="47" customWidth="1"/>
    <col min="9" max="9" width="17.28515625" style="47" customWidth="1"/>
    <col min="10" max="11" width="15" style="47" customWidth="1"/>
    <col min="12" max="16384" width="11.42578125" style="47"/>
  </cols>
  <sheetData>
    <row r="1" spans="1:256" ht="51.75" customHeight="1" x14ac:dyDescent="0.2">
      <c r="C1" s="48"/>
    </row>
    <row r="2" spans="1:256" ht="18" customHeight="1" x14ac:dyDescent="0.25">
      <c r="A2" s="50"/>
      <c r="B2" s="51"/>
      <c r="C2" s="322" t="s">
        <v>82</v>
      </c>
      <c r="D2" s="323"/>
      <c r="E2" s="323"/>
      <c r="F2" s="323"/>
      <c r="G2" s="323"/>
    </row>
    <row r="4" spans="1:256" ht="31.5" x14ac:dyDescent="0.2">
      <c r="A4" s="52" t="s">
        <v>74</v>
      </c>
      <c r="B4" s="53"/>
      <c r="C4" s="202" t="s">
        <v>75</v>
      </c>
      <c r="D4" s="203"/>
      <c r="E4" s="204" t="s">
        <v>125</v>
      </c>
      <c r="F4" s="205" t="s">
        <v>126</v>
      </c>
      <c r="G4" s="206" t="s">
        <v>81</v>
      </c>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x14ac:dyDescent="0.2">
      <c r="A5" s="55"/>
      <c r="B5" s="55"/>
      <c r="C5" s="134" t="s">
        <v>71</v>
      </c>
      <c r="D5" s="233"/>
      <c r="E5" s="56"/>
      <c r="F5" s="233"/>
      <c r="G5" s="135"/>
    </row>
    <row r="6" spans="1:256" ht="24" x14ac:dyDescent="0.2">
      <c r="A6" s="57"/>
      <c r="B6" s="57"/>
      <c r="C6" s="136" t="s">
        <v>83</v>
      </c>
      <c r="D6" s="59"/>
      <c r="E6" s="58" t="s">
        <v>127</v>
      </c>
      <c r="F6" s="59" t="s">
        <v>58</v>
      </c>
      <c r="G6" s="137" t="s">
        <v>128</v>
      </c>
      <c r="H6" s="215"/>
      <c r="I6" s="215"/>
    </row>
    <row r="7" spans="1:256" ht="24" x14ac:dyDescent="0.2">
      <c r="A7" s="57"/>
      <c r="B7" s="57"/>
      <c r="C7" s="138" t="s">
        <v>84</v>
      </c>
      <c r="D7" s="61"/>
      <c r="E7" s="60"/>
      <c r="F7" s="61">
        <v>1</v>
      </c>
      <c r="G7" s="139" t="s">
        <v>80</v>
      </c>
      <c r="H7" s="215"/>
      <c r="I7" s="215"/>
    </row>
    <row r="8" spans="1:256" x14ac:dyDescent="0.2">
      <c r="A8" s="57"/>
      <c r="B8" s="57"/>
      <c r="C8" s="136" t="s">
        <v>85</v>
      </c>
      <c r="D8" s="59"/>
      <c r="E8" s="62" t="s">
        <v>212</v>
      </c>
      <c r="F8" s="59" t="s">
        <v>58</v>
      </c>
      <c r="G8" s="137" t="s">
        <v>58</v>
      </c>
    </row>
    <row r="9" spans="1:256" x14ac:dyDescent="0.2">
      <c r="A9" s="63"/>
      <c r="B9" s="63"/>
      <c r="C9" s="140" t="s">
        <v>72</v>
      </c>
      <c r="D9" s="233"/>
      <c r="E9" s="64"/>
      <c r="F9" s="46"/>
      <c r="G9" s="141"/>
    </row>
    <row r="10" spans="1:256" ht="36" x14ac:dyDescent="0.2">
      <c r="A10" s="57"/>
      <c r="B10" s="57"/>
      <c r="C10" s="142" t="s">
        <v>86</v>
      </c>
      <c r="D10" s="66"/>
      <c r="E10" s="65" t="s">
        <v>129</v>
      </c>
      <c r="F10" s="66">
        <v>2</v>
      </c>
      <c r="G10" s="143" t="s">
        <v>80</v>
      </c>
    </row>
    <row r="11" spans="1:256" ht="36" x14ac:dyDescent="0.2">
      <c r="A11" s="57"/>
      <c r="B11" s="57"/>
      <c r="C11" s="144" t="s">
        <v>87</v>
      </c>
      <c r="D11" s="217"/>
      <c r="E11" s="234" t="s">
        <v>130</v>
      </c>
      <c r="F11" s="217">
        <v>3</v>
      </c>
      <c r="G11" s="145" t="s">
        <v>80</v>
      </c>
    </row>
    <row r="12" spans="1:256" x14ac:dyDescent="0.2">
      <c r="A12" s="67"/>
      <c r="B12" s="67"/>
      <c r="C12" s="134" t="s">
        <v>73</v>
      </c>
      <c r="D12" s="68"/>
      <c r="E12" s="257"/>
      <c r="F12" s="258"/>
      <c r="G12" s="259"/>
    </row>
    <row r="13" spans="1:256" ht="24" x14ac:dyDescent="0.2">
      <c r="A13" s="57"/>
      <c r="B13" s="57"/>
      <c r="C13" s="144" t="s">
        <v>88</v>
      </c>
      <c r="D13" s="217"/>
      <c r="E13" s="234" t="s">
        <v>131</v>
      </c>
      <c r="F13" s="217">
        <v>4</v>
      </c>
      <c r="G13" s="146" t="s">
        <v>132</v>
      </c>
    </row>
    <row r="14" spans="1:256" ht="24" x14ac:dyDescent="0.2">
      <c r="A14" s="57"/>
      <c r="B14" s="57"/>
      <c r="C14" s="136" t="s">
        <v>89</v>
      </c>
      <c r="D14" s="147"/>
      <c r="E14" s="62" t="s">
        <v>213</v>
      </c>
      <c r="F14" s="59" t="s">
        <v>58</v>
      </c>
      <c r="G14" s="137" t="s">
        <v>58</v>
      </c>
    </row>
    <row r="15" spans="1:256" ht="48" x14ac:dyDescent="0.2">
      <c r="A15" s="57"/>
      <c r="B15" s="57"/>
      <c r="C15" s="148" t="s">
        <v>90</v>
      </c>
      <c r="D15" s="216"/>
      <c r="E15" s="69" t="s">
        <v>133</v>
      </c>
      <c r="F15" s="216">
        <v>5</v>
      </c>
      <c r="G15" s="219" t="s">
        <v>134</v>
      </c>
    </row>
    <row r="16" spans="1:256" ht="36" x14ac:dyDescent="0.2">
      <c r="A16" s="57"/>
      <c r="B16" s="57"/>
      <c r="C16" s="149" t="s">
        <v>91</v>
      </c>
      <c r="D16" s="59"/>
      <c r="E16" s="58" t="s">
        <v>135</v>
      </c>
      <c r="F16" s="217"/>
      <c r="G16" s="220"/>
    </row>
    <row r="17" spans="1:7" ht="36" x14ac:dyDescent="0.2">
      <c r="A17" s="57"/>
      <c r="B17" s="57"/>
      <c r="C17" s="150" t="s">
        <v>92</v>
      </c>
      <c r="D17" s="217"/>
      <c r="E17" s="234" t="s">
        <v>136</v>
      </c>
      <c r="F17" s="217"/>
      <c r="G17" s="220"/>
    </row>
    <row r="18" spans="1:7" ht="24" x14ac:dyDescent="0.2">
      <c r="A18" s="57"/>
      <c r="B18" s="57"/>
      <c r="C18" s="149" t="s">
        <v>93</v>
      </c>
      <c r="D18" s="59"/>
      <c r="E18" s="58" t="s">
        <v>137</v>
      </c>
      <c r="F18" s="217"/>
      <c r="G18" s="220"/>
    </row>
    <row r="19" spans="1:7" ht="24" x14ac:dyDescent="0.2">
      <c r="A19" s="57"/>
      <c r="B19" s="57"/>
      <c r="C19" s="150" t="s">
        <v>138</v>
      </c>
      <c r="D19" s="217"/>
      <c r="E19" s="234" t="s">
        <v>139</v>
      </c>
      <c r="F19" s="218"/>
      <c r="G19" s="221"/>
    </row>
    <row r="20" spans="1:7" ht="36" x14ac:dyDescent="0.2">
      <c r="A20" s="57"/>
      <c r="B20" s="57"/>
      <c r="C20" s="151" t="s">
        <v>140</v>
      </c>
      <c r="D20" s="66"/>
      <c r="E20" s="65" t="s">
        <v>141</v>
      </c>
      <c r="F20" s="61">
        <v>6</v>
      </c>
      <c r="G20" s="139" t="s">
        <v>80</v>
      </c>
    </row>
    <row r="21" spans="1:7" x14ac:dyDescent="0.2">
      <c r="C21" s="244"/>
      <c r="D21" s="238"/>
      <c r="E21" s="238"/>
      <c r="F21" s="239"/>
      <c r="G21" s="235"/>
    </row>
    <row r="22" spans="1:7" ht="12.75" customHeight="1" x14ac:dyDescent="0.2">
      <c r="C22" s="260" t="s">
        <v>142</v>
      </c>
      <c r="D22" s="261"/>
      <c r="E22" s="261"/>
      <c r="F22" s="261"/>
      <c r="G22" s="262"/>
    </row>
    <row r="23" spans="1:7" x14ac:dyDescent="0.2">
      <c r="C23" s="244"/>
      <c r="D23" s="238"/>
      <c r="E23" s="238"/>
      <c r="F23" s="239"/>
      <c r="G23" s="235"/>
    </row>
    <row r="24" spans="1:7" x14ac:dyDescent="0.2">
      <c r="C24" s="246" t="s">
        <v>143</v>
      </c>
      <c r="D24" s="257"/>
      <c r="E24" s="247" t="s">
        <v>144</v>
      </c>
      <c r="F24" s="248" t="s">
        <v>145</v>
      </c>
      <c r="G24" s="249"/>
    </row>
    <row r="25" spans="1:7" x14ac:dyDescent="0.2">
      <c r="C25" s="263" t="s">
        <v>146</v>
      </c>
      <c r="D25" s="264"/>
      <c r="E25" s="265" t="s">
        <v>94</v>
      </c>
      <c r="F25" s="266" t="s">
        <v>94</v>
      </c>
      <c r="G25" s="267"/>
    </row>
    <row r="26" spans="1:7" x14ac:dyDescent="0.2">
      <c r="C26" s="268" t="s">
        <v>132</v>
      </c>
      <c r="D26" s="238"/>
      <c r="E26" s="269" t="s">
        <v>147</v>
      </c>
      <c r="F26" s="251" t="s">
        <v>97</v>
      </c>
      <c r="G26" s="235"/>
    </row>
    <row r="27" spans="1:7" x14ac:dyDescent="0.2">
      <c r="C27" s="250" t="s">
        <v>148</v>
      </c>
      <c r="D27" s="238"/>
      <c r="E27" s="238" t="s">
        <v>95</v>
      </c>
      <c r="F27" s="251" t="s">
        <v>96</v>
      </c>
      <c r="G27" s="235"/>
    </row>
    <row r="28" spans="1:7" x14ac:dyDescent="0.2">
      <c r="C28" s="252" t="s">
        <v>149</v>
      </c>
      <c r="D28" s="270"/>
      <c r="E28" s="253" t="s">
        <v>150</v>
      </c>
      <c r="F28" s="254"/>
      <c r="G28" s="232"/>
    </row>
    <row r="29" spans="1:7" x14ac:dyDescent="0.2">
      <c r="C29" s="271"/>
      <c r="D29" s="270"/>
      <c r="E29" s="255" t="s">
        <v>151</v>
      </c>
      <c r="F29" s="256" t="s">
        <v>152</v>
      </c>
      <c r="G29" s="232"/>
    </row>
    <row r="30" spans="1:7" x14ac:dyDescent="0.2">
      <c r="C30" s="238"/>
      <c r="D30" s="238"/>
      <c r="E30" s="238"/>
      <c r="F30" s="239"/>
      <c r="G30" s="234"/>
    </row>
  </sheetData>
  <mergeCells count="1">
    <mergeCell ref="C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B1:W171"/>
  <sheetViews>
    <sheetView showGridLines="0" zoomScale="90" zoomScaleNormal="90" zoomScaleSheetLayoutView="90" workbookViewId="0">
      <pane xSplit="3" ySplit="7" topLeftCell="D150" activePane="bottomRight" state="frozen"/>
      <selection pane="topRight" activeCell="D1" sqref="D1"/>
      <selection pane="bottomLeft" activeCell="A8" sqref="A8"/>
      <selection pane="bottomRight" activeCell="B2" sqref="B2:W2"/>
    </sheetView>
  </sheetViews>
  <sheetFormatPr baseColWidth="10" defaultColWidth="15.42578125" defaultRowHeight="14.25" x14ac:dyDescent="0.25"/>
  <cols>
    <col min="1" max="1" width="2" style="2" customWidth="1"/>
    <col min="2" max="2" width="8.42578125" style="2" customWidth="1"/>
    <col min="3" max="3" width="10.85546875" style="2" customWidth="1"/>
    <col min="4" max="7" width="20.140625" style="2" customWidth="1"/>
    <col min="8" max="22" width="15.42578125" style="2"/>
    <col min="23" max="23" width="19.28515625" style="2" customWidth="1"/>
    <col min="24" max="16384" width="15.42578125" style="2"/>
  </cols>
  <sheetData>
    <row r="1" spans="2:23" ht="56.25" customHeight="1" x14ac:dyDescent="0.25">
      <c r="B1" s="1"/>
      <c r="C1" s="1"/>
      <c r="D1" s="1"/>
      <c r="E1" s="1"/>
      <c r="F1" s="1"/>
      <c r="G1" s="1"/>
    </row>
    <row r="2" spans="2:23" ht="20.25" customHeight="1" x14ac:dyDescent="0.25">
      <c r="B2" s="282" t="s">
        <v>17</v>
      </c>
      <c r="C2" s="283"/>
      <c r="D2" s="283"/>
      <c r="E2" s="283"/>
      <c r="F2" s="283"/>
      <c r="G2" s="283"/>
      <c r="H2" s="283"/>
      <c r="I2" s="283"/>
      <c r="J2" s="283"/>
      <c r="K2" s="283"/>
      <c r="L2" s="283"/>
      <c r="M2" s="283"/>
      <c r="N2" s="283"/>
      <c r="O2" s="283"/>
      <c r="P2" s="283"/>
      <c r="Q2" s="283"/>
      <c r="R2" s="283"/>
      <c r="S2" s="283"/>
      <c r="T2" s="283"/>
      <c r="U2" s="283"/>
      <c r="V2" s="283"/>
      <c r="W2" s="284"/>
    </row>
    <row r="3" spans="2:23" ht="15.75" x14ac:dyDescent="0.25">
      <c r="B3" s="159" t="s">
        <v>193</v>
      </c>
      <c r="C3" s="160"/>
      <c r="D3" s="160"/>
      <c r="E3" s="160"/>
      <c r="F3" s="160"/>
      <c r="G3" s="160"/>
      <c r="H3" s="160"/>
      <c r="I3" s="160"/>
      <c r="J3" s="160"/>
      <c r="K3" s="160"/>
      <c r="L3" s="160"/>
      <c r="M3" s="160"/>
      <c r="N3" s="160"/>
      <c r="O3" s="160"/>
      <c r="P3" s="160"/>
      <c r="Q3" s="160"/>
      <c r="R3" s="160"/>
      <c r="S3" s="160"/>
      <c r="T3" s="160"/>
      <c r="U3" s="160"/>
      <c r="V3" s="160"/>
      <c r="W3" s="161"/>
    </row>
    <row r="4" spans="2:23" x14ac:dyDescent="0.25">
      <c r="B4" s="162" t="s">
        <v>19</v>
      </c>
      <c r="C4" s="163"/>
      <c r="D4" s="163"/>
      <c r="E4" s="163"/>
      <c r="F4" s="163"/>
      <c r="G4" s="163"/>
      <c r="H4" s="160"/>
      <c r="I4" s="160"/>
      <c r="J4" s="160"/>
      <c r="K4" s="160"/>
      <c r="L4" s="160"/>
      <c r="M4" s="160"/>
      <c r="N4" s="160"/>
      <c r="O4" s="160"/>
      <c r="P4" s="160"/>
      <c r="Q4" s="160"/>
      <c r="R4" s="160"/>
      <c r="S4" s="160"/>
      <c r="T4" s="160"/>
      <c r="U4" s="160"/>
      <c r="V4" s="160"/>
      <c r="W4" s="161"/>
    </row>
    <row r="5" spans="2:23" ht="12.75" customHeight="1" x14ac:dyDescent="0.25">
      <c r="B5" s="164" t="s">
        <v>217</v>
      </c>
      <c r="C5" s="165"/>
      <c r="D5" s="165"/>
      <c r="E5" s="166"/>
      <c r="F5" s="166"/>
      <c r="G5" s="166"/>
      <c r="H5" s="167"/>
      <c r="I5" s="167"/>
      <c r="J5" s="167"/>
      <c r="K5" s="167"/>
      <c r="L5" s="167"/>
      <c r="M5" s="167"/>
      <c r="N5" s="167"/>
      <c r="O5" s="167"/>
      <c r="P5" s="167"/>
      <c r="Q5" s="167"/>
      <c r="R5" s="167"/>
      <c r="S5" s="167"/>
      <c r="T5" s="167"/>
      <c r="U5" s="167"/>
      <c r="V5" s="167"/>
      <c r="W5" s="168"/>
    </row>
    <row r="6" spans="2:23" ht="9" customHeight="1" x14ac:dyDescent="0.25">
      <c r="B6" s="4"/>
      <c r="C6" s="4"/>
      <c r="D6" s="4"/>
      <c r="E6" s="5"/>
      <c r="F6" s="5"/>
      <c r="G6" s="5"/>
    </row>
    <row r="7" spans="2:23" s="6" customFormat="1" ht="96.75" customHeight="1" x14ac:dyDescent="0.2">
      <c r="B7" s="169" t="s">
        <v>0</v>
      </c>
      <c r="C7" s="170" t="s">
        <v>1</v>
      </c>
      <c r="D7" s="171" t="s">
        <v>61</v>
      </c>
      <c r="E7" s="171" t="s">
        <v>98</v>
      </c>
      <c r="F7" s="171" t="s">
        <v>99</v>
      </c>
      <c r="G7" s="171" t="s">
        <v>100</v>
      </c>
      <c r="H7" s="171" t="s">
        <v>20</v>
      </c>
      <c r="I7" s="171" t="s">
        <v>21</v>
      </c>
      <c r="J7" s="171" t="s">
        <v>22</v>
      </c>
      <c r="K7" s="171" t="s">
        <v>23</v>
      </c>
      <c r="L7" s="171" t="s">
        <v>24</v>
      </c>
      <c r="M7" s="171" t="s">
        <v>25</v>
      </c>
      <c r="N7" s="171" t="s">
        <v>26</v>
      </c>
      <c r="O7" s="171" t="s">
        <v>27</v>
      </c>
      <c r="P7" s="171" t="s">
        <v>28</v>
      </c>
      <c r="Q7" s="171" t="s">
        <v>29</v>
      </c>
      <c r="R7" s="171" t="s">
        <v>30</v>
      </c>
      <c r="S7" s="171" t="s">
        <v>31</v>
      </c>
      <c r="T7" s="171" t="s">
        <v>32</v>
      </c>
      <c r="U7" s="171" t="s">
        <v>33</v>
      </c>
      <c r="V7" s="171" t="s">
        <v>34</v>
      </c>
      <c r="W7" s="172" t="s">
        <v>198</v>
      </c>
    </row>
    <row r="8" spans="2:23" s="1" customFormat="1" x14ac:dyDescent="0.25">
      <c r="B8" s="104">
        <v>2013</v>
      </c>
      <c r="C8" s="15" t="s">
        <v>101</v>
      </c>
      <c r="D8" s="19">
        <v>60.069917681025807</v>
      </c>
      <c r="E8" s="19">
        <v>60.295158687377317</v>
      </c>
      <c r="F8" s="19">
        <v>57.176857649706449</v>
      </c>
      <c r="G8" s="19">
        <v>57.030892252338973</v>
      </c>
      <c r="H8" s="19">
        <v>49.756855039718715</v>
      </c>
      <c r="I8" s="19">
        <v>38.330176591143996</v>
      </c>
      <c r="J8" s="19">
        <v>54.038288584181885</v>
      </c>
      <c r="K8" s="19">
        <v>68.363438003202532</v>
      </c>
      <c r="L8" s="19">
        <v>66.442925348688803</v>
      </c>
      <c r="M8" s="19">
        <v>65.60093087258555</v>
      </c>
      <c r="N8" s="19">
        <v>65.466902825576838</v>
      </c>
      <c r="O8" s="19">
        <v>66.553226013811241</v>
      </c>
      <c r="P8" s="19">
        <v>53.286530561096711</v>
      </c>
      <c r="Q8" s="19">
        <v>48.343164597469823</v>
      </c>
      <c r="R8" s="19">
        <v>191.82735510442197</v>
      </c>
      <c r="S8" s="19">
        <v>56.665105519855317</v>
      </c>
      <c r="T8" s="19">
        <v>48.009652397514969</v>
      </c>
      <c r="U8" s="19">
        <v>68.696471024412176</v>
      </c>
      <c r="V8" s="19">
        <v>75.892541110082689</v>
      </c>
      <c r="W8" s="105">
        <v>57.433710881747984</v>
      </c>
    </row>
    <row r="9" spans="2:23" x14ac:dyDescent="0.25">
      <c r="B9" s="102"/>
      <c r="C9" s="14" t="s">
        <v>102</v>
      </c>
      <c r="D9" s="7">
        <v>58.147579843391092</v>
      </c>
      <c r="E9" s="7">
        <v>56.471182697928981</v>
      </c>
      <c r="F9" s="7">
        <v>55.593334840562321</v>
      </c>
      <c r="G9" s="7">
        <v>53.16182450152283</v>
      </c>
      <c r="H9" s="7">
        <v>47.694649807004353</v>
      </c>
      <c r="I9" s="7">
        <v>34.450607656998493</v>
      </c>
      <c r="J9" s="7">
        <v>46.417541246662303</v>
      </c>
      <c r="K9" s="7">
        <v>60.504135942056386</v>
      </c>
      <c r="L9" s="7">
        <v>58.639186758276502</v>
      </c>
      <c r="M9" s="7">
        <v>60.828168520601494</v>
      </c>
      <c r="N9" s="7">
        <v>61.457788518758562</v>
      </c>
      <c r="O9" s="7">
        <v>62.370142738772522</v>
      </c>
      <c r="P9" s="7">
        <v>48.772082288623992</v>
      </c>
      <c r="Q9" s="7">
        <v>50.774086878803963</v>
      </c>
      <c r="R9" s="7">
        <v>134.6706165981486</v>
      </c>
      <c r="S9" s="7">
        <v>56.694090002054558</v>
      </c>
      <c r="T9" s="7">
        <v>45.797360103877452</v>
      </c>
      <c r="U9" s="7">
        <v>64.690398473805999</v>
      </c>
      <c r="V9" s="7">
        <v>72.316577063602253</v>
      </c>
      <c r="W9" s="103">
        <v>69.786166622661113</v>
      </c>
    </row>
    <row r="10" spans="2:23" s="1" customFormat="1" x14ac:dyDescent="0.25">
      <c r="B10" s="104"/>
      <c r="C10" s="15" t="s">
        <v>103</v>
      </c>
      <c r="D10" s="19">
        <v>62.103790216931273</v>
      </c>
      <c r="E10" s="19">
        <v>61.086972338401402</v>
      </c>
      <c r="F10" s="19">
        <v>60.05551368358477</v>
      </c>
      <c r="G10" s="19">
        <v>58.487349842612694</v>
      </c>
      <c r="H10" s="19">
        <v>55.809633233240355</v>
      </c>
      <c r="I10" s="19">
        <v>44.999651400618241</v>
      </c>
      <c r="J10" s="19">
        <v>53.181926284359193</v>
      </c>
      <c r="K10" s="19">
        <v>68.801293361317605</v>
      </c>
      <c r="L10" s="19">
        <v>66.224116469787802</v>
      </c>
      <c r="M10" s="19">
        <v>71.958720237469265</v>
      </c>
      <c r="N10" s="19">
        <v>68.275170704751389</v>
      </c>
      <c r="O10" s="19">
        <v>77.371617727502652</v>
      </c>
      <c r="P10" s="19">
        <v>55.051773110719992</v>
      </c>
      <c r="Q10" s="19">
        <v>55.662579944995031</v>
      </c>
      <c r="R10" s="19">
        <v>58.966081916957314</v>
      </c>
      <c r="S10" s="19">
        <v>59.8779379029259</v>
      </c>
      <c r="T10" s="19">
        <v>49.949837318656115</v>
      </c>
      <c r="U10" s="19">
        <v>60.672642668546821</v>
      </c>
      <c r="V10" s="19">
        <v>74.753144466062949</v>
      </c>
      <c r="W10" s="105">
        <v>68.814556751002144</v>
      </c>
    </row>
    <row r="11" spans="2:23" x14ac:dyDescent="0.25">
      <c r="B11" s="102"/>
      <c r="C11" s="14" t="s">
        <v>104</v>
      </c>
      <c r="D11" s="7">
        <v>61.45859678039232</v>
      </c>
      <c r="E11" s="7">
        <v>59.523403806391805</v>
      </c>
      <c r="F11" s="7">
        <v>58.035362408395549</v>
      </c>
      <c r="G11" s="7">
        <v>55.163116367651128</v>
      </c>
      <c r="H11" s="7">
        <v>51.32946497771546</v>
      </c>
      <c r="I11" s="7">
        <v>36.379179641370882</v>
      </c>
      <c r="J11" s="7">
        <v>48.262303363346504</v>
      </c>
      <c r="K11" s="7">
        <v>61.27159531626998</v>
      </c>
      <c r="L11" s="7">
        <v>65.499972450950651</v>
      </c>
      <c r="M11" s="7">
        <v>62.975550410260865</v>
      </c>
      <c r="N11" s="7">
        <v>66.776939313571162</v>
      </c>
      <c r="O11" s="7">
        <v>57.733900600090941</v>
      </c>
      <c r="P11" s="7">
        <v>49.082860125141963</v>
      </c>
      <c r="Q11" s="7">
        <v>48.60152178266403</v>
      </c>
      <c r="R11" s="7">
        <v>53.714421039972898</v>
      </c>
      <c r="S11" s="7">
        <v>58.743633386772231</v>
      </c>
      <c r="T11" s="7">
        <v>48.815546854669357</v>
      </c>
      <c r="U11" s="7">
        <v>69.980087400875746</v>
      </c>
      <c r="V11" s="7">
        <v>80.013196410700232</v>
      </c>
      <c r="W11" s="103">
        <v>73.987332118013711</v>
      </c>
    </row>
    <row r="12" spans="2:23" s="1" customFormat="1" x14ac:dyDescent="0.25">
      <c r="B12" s="104"/>
      <c r="C12" s="15" t="s">
        <v>105</v>
      </c>
      <c r="D12" s="19">
        <v>63.178007899882068</v>
      </c>
      <c r="E12" s="19">
        <v>62.248279459862161</v>
      </c>
      <c r="F12" s="19">
        <v>60.866532806542367</v>
      </c>
      <c r="G12" s="19">
        <v>59.321867017077246</v>
      </c>
      <c r="H12" s="19">
        <v>53.227668002348544</v>
      </c>
      <c r="I12" s="19">
        <v>43.287625981394648</v>
      </c>
      <c r="J12" s="19">
        <v>61.284138388745333</v>
      </c>
      <c r="K12" s="19">
        <v>74.629141080106095</v>
      </c>
      <c r="L12" s="19">
        <v>66.858631657583146</v>
      </c>
      <c r="M12" s="19">
        <v>68.554065175249292</v>
      </c>
      <c r="N12" s="19">
        <v>73.888108366871279</v>
      </c>
      <c r="O12" s="19">
        <v>64.758355458271623</v>
      </c>
      <c r="P12" s="19">
        <v>52.459668446854785</v>
      </c>
      <c r="Q12" s="19">
        <v>53.70510532255274</v>
      </c>
      <c r="R12" s="19">
        <v>59.558074375384315</v>
      </c>
      <c r="S12" s="19">
        <v>62.44746873696662</v>
      </c>
      <c r="T12" s="19">
        <v>54.609416383420552</v>
      </c>
      <c r="U12" s="19">
        <v>69.292975090040045</v>
      </c>
      <c r="V12" s="19">
        <v>76.178799796959751</v>
      </c>
      <c r="W12" s="105">
        <v>69.524064538279021</v>
      </c>
    </row>
    <row r="13" spans="2:23" x14ac:dyDescent="0.25">
      <c r="B13" s="102"/>
      <c r="C13" s="14" t="s">
        <v>106</v>
      </c>
      <c r="D13" s="7">
        <v>63.443146249603217</v>
      </c>
      <c r="E13" s="7">
        <v>62.8830254935515</v>
      </c>
      <c r="F13" s="7">
        <v>61.367110988825615</v>
      </c>
      <c r="G13" s="7">
        <v>60.402661971216062</v>
      </c>
      <c r="H13" s="7">
        <v>52.499465203102986</v>
      </c>
      <c r="I13" s="7">
        <v>50.497042369944793</v>
      </c>
      <c r="J13" s="7">
        <v>72.116322083846697</v>
      </c>
      <c r="K13" s="7">
        <v>82.081003152062848</v>
      </c>
      <c r="L13" s="7">
        <v>67.612554968346103</v>
      </c>
      <c r="M13" s="7">
        <v>71.71349342740352</v>
      </c>
      <c r="N13" s="7">
        <v>71.446073328740411</v>
      </c>
      <c r="O13" s="7">
        <v>66.541747230111739</v>
      </c>
      <c r="P13" s="7">
        <v>54.082965063597328</v>
      </c>
      <c r="Q13" s="7">
        <v>58.267851247219973</v>
      </c>
      <c r="R13" s="7">
        <v>48.826182834725543</v>
      </c>
      <c r="S13" s="7">
        <v>62.988601942036887</v>
      </c>
      <c r="T13" s="7">
        <v>51.753108817589137</v>
      </c>
      <c r="U13" s="7">
        <v>66.639855440753863</v>
      </c>
      <c r="V13" s="7">
        <v>76.559876552176817</v>
      </c>
      <c r="W13" s="103">
        <v>65.46490349430286</v>
      </c>
    </row>
    <row r="14" spans="2:23" s="1" customFormat="1" x14ac:dyDescent="0.25">
      <c r="B14" s="104"/>
      <c r="C14" s="15" t="s">
        <v>107</v>
      </c>
      <c r="D14" s="19">
        <v>66.9783950772987</v>
      </c>
      <c r="E14" s="19">
        <v>64.934521106835007</v>
      </c>
      <c r="F14" s="19">
        <v>64.469828122770835</v>
      </c>
      <c r="G14" s="19">
        <v>61.581486859437142</v>
      </c>
      <c r="H14" s="19">
        <v>54.179382744881458</v>
      </c>
      <c r="I14" s="19">
        <v>41.825160211301323</v>
      </c>
      <c r="J14" s="19">
        <v>65.150841190367373</v>
      </c>
      <c r="K14" s="19">
        <v>76.80144328566243</v>
      </c>
      <c r="L14" s="19">
        <v>69.707363004931736</v>
      </c>
      <c r="M14" s="19">
        <v>70.3360890163639</v>
      </c>
      <c r="N14" s="19">
        <v>78.300173201188542</v>
      </c>
      <c r="O14" s="19">
        <v>72.028462774522055</v>
      </c>
      <c r="P14" s="19">
        <v>53.090299000653111</v>
      </c>
      <c r="Q14" s="19">
        <v>58.840078438257649</v>
      </c>
      <c r="R14" s="19">
        <v>64.447356617225083</v>
      </c>
      <c r="S14" s="19">
        <v>67.815413061416322</v>
      </c>
      <c r="T14" s="19">
        <v>53.86687282792581</v>
      </c>
      <c r="U14" s="19">
        <v>71.718287392177828</v>
      </c>
      <c r="V14" s="19">
        <v>81.445055230365071</v>
      </c>
      <c r="W14" s="105">
        <v>81.204638714670793</v>
      </c>
    </row>
    <row r="15" spans="2:23" x14ac:dyDescent="0.25">
      <c r="B15" s="102"/>
      <c r="C15" s="14" t="s">
        <v>108</v>
      </c>
      <c r="D15" s="7">
        <v>65.316244822234253</v>
      </c>
      <c r="E15" s="7">
        <v>64.110217321363251</v>
      </c>
      <c r="F15" s="7">
        <v>62.757827523938808</v>
      </c>
      <c r="G15" s="7">
        <v>60.852976364610257</v>
      </c>
      <c r="H15" s="7">
        <v>54.767440580663894</v>
      </c>
      <c r="I15" s="7">
        <v>42.203386193733621</v>
      </c>
      <c r="J15" s="7">
        <v>59.5265837575216</v>
      </c>
      <c r="K15" s="7">
        <v>74.220514529147067</v>
      </c>
      <c r="L15" s="7">
        <v>67.113039033511924</v>
      </c>
      <c r="M15" s="7">
        <v>66.793557917287387</v>
      </c>
      <c r="N15" s="7">
        <v>74.996725022562359</v>
      </c>
      <c r="O15" s="7">
        <v>68.341393245104513</v>
      </c>
      <c r="P15" s="7">
        <v>53.211682976132288</v>
      </c>
      <c r="Q15" s="7">
        <v>63.79676658229728</v>
      </c>
      <c r="R15" s="7">
        <v>79.001868627350262</v>
      </c>
      <c r="S15" s="7">
        <v>68.023403663624379</v>
      </c>
      <c r="T15" s="7">
        <v>55.121448970364099</v>
      </c>
      <c r="U15" s="7">
        <v>67.783161430856822</v>
      </c>
      <c r="V15" s="7">
        <v>79.916409296502692</v>
      </c>
      <c r="W15" s="103">
        <v>74.015299927309314</v>
      </c>
    </row>
    <row r="16" spans="2:23" s="1" customFormat="1" x14ac:dyDescent="0.25">
      <c r="B16" s="104"/>
      <c r="C16" s="15" t="s">
        <v>109</v>
      </c>
      <c r="D16" s="19">
        <v>63.212385351948953</v>
      </c>
      <c r="E16" s="19">
        <v>61.353147167398824</v>
      </c>
      <c r="F16" s="19">
        <v>60.930758279589938</v>
      </c>
      <c r="G16" s="19">
        <v>58.295001671508253</v>
      </c>
      <c r="H16" s="19">
        <v>52.820172793859548</v>
      </c>
      <c r="I16" s="19">
        <v>41.268335529649057</v>
      </c>
      <c r="J16" s="19">
        <v>59.241442634831174</v>
      </c>
      <c r="K16" s="19">
        <v>75.375130181724913</v>
      </c>
      <c r="L16" s="19">
        <v>64.212357942112263</v>
      </c>
      <c r="M16" s="19">
        <v>66.210057355065587</v>
      </c>
      <c r="N16" s="19">
        <v>67.13355619682801</v>
      </c>
      <c r="O16" s="19">
        <v>61.435812573228716</v>
      </c>
      <c r="P16" s="19">
        <v>51.217274916196921</v>
      </c>
      <c r="Q16" s="19">
        <v>53.000355813536778</v>
      </c>
      <c r="R16" s="19">
        <v>61.448163156250011</v>
      </c>
      <c r="S16" s="19">
        <v>66.423115213030968</v>
      </c>
      <c r="T16" s="19">
        <v>55.12471473428797</v>
      </c>
      <c r="U16" s="19">
        <v>68.021106896957804</v>
      </c>
      <c r="V16" s="19">
        <v>76.237247936531332</v>
      </c>
      <c r="W16" s="105">
        <v>76.189492302284151</v>
      </c>
    </row>
    <row r="17" spans="2:23" x14ac:dyDescent="0.25">
      <c r="B17" s="102"/>
      <c r="C17" s="14" t="s">
        <v>110</v>
      </c>
      <c r="D17" s="7">
        <v>65.430240980275173</v>
      </c>
      <c r="E17" s="7">
        <v>63.41101181556062</v>
      </c>
      <c r="F17" s="7">
        <v>62.607168113939096</v>
      </c>
      <c r="G17" s="7">
        <v>59.665220198650992</v>
      </c>
      <c r="H17" s="7">
        <v>52.848892334935265</v>
      </c>
      <c r="I17" s="7">
        <v>44.244244853220508</v>
      </c>
      <c r="J17" s="7">
        <v>60.338370398305806</v>
      </c>
      <c r="K17" s="7">
        <v>76.696642777169103</v>
      </c>
      <c r="L17" s="7">
        <v>66.084354062402014</v>
      </c>
      <c r="M17" s="7">
        <v>67.249634661514023</v>
      </c>
      <c r="N17" s="7">
        <v>66.232316856770822</v>
      </c>
      <c r="O17" s="7">
        <v>67.882348153038237</v>
      </c>
      <c r="P17" s="7">
        <v>52.117397166322803</v>
      </c>
      <c r="Q17" s="7">
        <v>53.532923734940127</v>
      </c>
      <c r="R17" s="7">
        <v>54.078889039859952</v>
      </c>
      <c r="S17" s="7">
        <v>66.696277191643659</v>
      </c>
      <c r="T17" s="7">
        <v>62.379660928307366</v>
      </c>
      <c r="U17" s="7">
        <v>72.554234620889304</v>
      </c>
      <c r="V17" s="7">
        <v>81.032804694285389</v>
      </c>
      <c r="W17" s="103">
        <v>79.707572735383636</v>
      </c>
    </row>
    <row r="18" spans="2:23" s="1" customFormat="1" x14ac:dyDescent="0.25">
      <c r="B18" s="104"/>
      <c r="C18" s="15" t="s">
        <v>111</v>
      </c>
      <c r="D18" s="19">
        <v>68.303751202181843</v>
      </c>
      <c r="E18" s="19">
        <v>66.258079112052684</v>
      </c>
      <c r="F18" s="19">
        <v>67.243336309654907</v>
      </c>
      <c r="G18" s="19">
        <v>64.502883017378764</v>
      </c>
      <c r="H18" s="19">
        <v>52.572556966738588</v>
      </c>
      <c r="I18" s="19">
        <v>52.319714300985311</v>
      </c>
      <c r="J18" s="19">
        <v>76.947982968127832</v>
      </c>
      <c r="K18" s="19">
        <v>91.588104846381142</v>
      </c>
      <c r="L18" s="19">
        <v>65.304943852274135</v>
      </c>
      <c r="M18" s="19">
        <v>71.888927365849995</v>
      </c>
      <c r="N18" s="19">
        <v>73.853937397603573</v>
      </c>
      <c r="O18" s="19">
        <v>77.065759108021879</v>
      </c>
      <c r="P18" s="19">
        <v>52.83604503095254</v>
      </c>
      <c r="Q18" s="19">
        <v>65.926098368913827</v>
      </c>
      <c r="R18" s="19">
        <v>53.638283110094314</v>
      </c>
      <c r="S18" s="19">
        <v>71.232769213158363</v>
      </c>
      <c r="T18" s="19">
        <v>80.454363441384515</v>
      </c>
      <c r="U18" s="19">
        <v>71.081565239747675</v>
      </c>
      <c r="V18" s="19">
        <v>77.22658194294371</v>
      </c>
      <c r="W18" s="105">
        <v>82.601627419880899</v>
      </c>
    </row>
    <row r="19" spans="2:23" x14ac:dyDescent="0.25">
      <c r="B19" s="102"/>
      <c r="C19" s="14" t="s">
        <v>112</v>
      </c>
      <c r="D19" s="7">
        <v>85.747056221183058</v>
      </c>
      <c r="E19" s="7">
        <v>86.779796680100603</v>
      </c>
      <c r="F19" s="7">
        <v>88.522857438168259</v>
      </c>
      <c r="G19" s="7">
        <v>90.221077187836002</v>
      </c>
      <c r="H19" s="7">
        <v>65.537161617083314</v>
      </c>
      <c r="I19" s="7">
        <v>117.98134221877295</v>
      </c>
      <c r="J19" s="7">
        <v>172.12029768372182</v>
      </c>
      <c r="K19" s="7">
        <v>203.23140981826461</v>
      </c>
      <c r="L19" s="7">
        <v>72.364580150994939</v>
      </c>
      <c r="M19" s="7">
        <v>88.667399483458382</v>
      </c>
      <c r="N19" s="7">
        <v>94.439124294993761</v>
      </c>
      <c r="O19" s="7">
        <v>101.23299248950204</v>
      </c>
      <c r="P19" s="7">
        <v>60.492130636918837</v>
      </c>
      <c r="Q19" s="7">
        <v>97.253516753980065</v>
      </c>
      <c r="R19" s="7">
        <v>78.554672209651997</v>
      </c>
      <c r="S19" s="7">
        <v>72.634850624228662</v>
      </c>
      <c r="T19" s="7">
        <v>113.73490795584874</v>
      </c>
      <c r="U19" s="7">
        <v>75.478535152542634</v>
      </c>
      <c r="V19" s="7">
        <v>79.2575507807733</v>
      </c>
      <c r="W19" s="103">
        <v>77.252930241209938</v>
      </c>
    </row>
    <row r="20" spans="2:23" s="1" customFormat="1" x14ac:dyDescent="0.25">
      <c r="B20" s="104">
        <v>2014</v>
      </c>
      <c r="C20" s="15" t="s">
        <v>101</v>
      </c>
      <c r="D20" s="19">
        <v>64.507343352847386</v>
      </c>
      <c r="E20" s="19">
        <v>63.425538324321764</v>
      </c>
      <c r="F20" s="19">
        <v>62.197644299083755</v>
      </c>
      <c r="G20" s="19">
        <v>60.611685386193528</v>
      </c>
      <c r="H20" s="19">
        <v>53.015660518838672</v>
      </c>
      <c r="I20" s="19">
        <v>38.575107009939394</v>
      </c>
      <c r="J20" s="19">
        <v>56.364945637331068</v>
      </c>
      <c r="K20" s="19">
        <v>74.643372371092312</v>
      </c>
      <c r="L20" s="19">
        <v>73.123547290227407</v>
      </c>
      <c r="M20" s="19">
        <v>67.880379225181983</v>
      </c>
      <c r="N20" s="19">
        <v>72.90655555964544</v>
      </c>
      <c r="O20" s="19">
        <v>68.517412997612595</v>
      </c>
      <c r="P20" s="19">
        <v>57.649473195587575</v>
      </c>
      <c r="Q20" s="19">
        <v>49.692751539840025</v>
      </c>
      <c r="R20" s="19">
        <v>190.33857689533633</v>
      </c>
      <c r="S20" s="19">
        <v>62.63168133529885</v>
      </c>
      <c r="T20" s="19">
        <v>51.596270870842069</v>
      </c>
      <c r="U20" s="19">
        <v>73.297329570087172</v>
      </c>
      <c r="V20" s="19">
        <v>76.566510948721643</v>
      </c>
      <c r="W20" s="105">
        <v>70.578009571902484</v>
      </c>
    </row>
    <row r="21" spans="2:23" x14ac:dyDescent="0.25">
      <c r="B21" s="102"/>
      <c r="C21" s="14" t="s">
        <v>102</v>
      </c>
      <c r="D21" s="7">
        <v>62.668902618128513</v>
      </c>
      <c r="E21" s="7">
        <v>60.452198682931083</v>
      </c>
      <c r="F21" s="7">
        <v>60.457154666734731</v>
      </c>
      <c r="G21" s="7">
        <v>57.444835595675706</v>
      </c>
      <c r="H21" s="7">
        <v>51.146675950972636</v>
      </c>
      <c r="I21" s="7">
        <v>33.283230887849193</v>
      </c>
      <c r="J21" s="7">
        <v>49.348846943984718</v>
      </c>
      <c r="K21" s="7">
        <v>65.763191618461917</v>
      </c>
      <c r="L21" s="7">
        <v>67.638810630853826</v>
      </c>
      <c r="M21" s="7">
        <v>63.355966822037779</v>
      </c>
      <c r="N21" s="7">
        <v>69.984785475282649</v>
      </c>
      <c r="O21" s="7">
        <v>65.195248476576651</v>
      </c>
      <c r="P21" s="7">
        <v>53.355516718750188</v>
      </c>
      <c r="Q21" s="7">
        <v>52.717779691952273</v>
      </c>
      <c r="R21" s="7">
        <v>134.13436206395988</v>
      </c>
      <c r="S21" s="7">
        <v>67.03652618275612</v>
      </c>
      <c r="T21" s="7">
        <v>49.175400021827016</v>
      </c>
      <c r="U21" s="7">
        <v>71.274325878405421</v>
      </c>
      <c r="V21" s="7">
        <v>74.609504215379602</v>
      </c>
      <c r="W21" s="103">
        <v>78.009837415127024</v>
      </c>
    </row>
    <row r="22" spans="2:23" s="1" customFormat="1" x14ac:dyDescent="0.25">
      <c r="B22" s="104"/>
      <c r="C22" s="15" t="s">
        <v>103</v>
      </c>
      <c r="D22" s="19">
        <v>68.567301917778408</v>
      </c>
      <c r="E22" s="19">
        <v>67.008781130589952</v>
      </c>
      <c r="F22" s="19">
        <v>66.709899178365191</v>
      </c>
      <c r="G22" s="19">
        <v>64.531011527693337</v>
      </c>
      <c r="H22" s="19">
        <v>60.614464586855995</v>
      </c>
      <c r="I22" s="19">
        <v>39.89616292862592</v>
      </c>
      <c r="J22" s="19">
        <v>57.071750208565057</v>
      </c>
      <c r="K22" s="19">
        <v>72.4097438734495</v>
      </c>
      <c r="L22" s="19">
        <v>76.972993574942748</v>
      </c>
      <c r="M22" s="19">
        <v>76.329599498129326</v>
      </c>
      <c r="N22" s="19">
        <v>78.8564296719846</v>
      </c>
      <c r="O22" s="19">
        <v>72.466196407748669</v>
      </c>
      <c r="P22" s="19">
        <v>62.147020677350881</v>
      </c>
      <c r="Q22" s="19">
        <v>61.662878716189482</v>
      </c>
      <c r="R22" s="19">
        <v>72.245168474798646</v>
      </c>
      <c r="S22" s="19">
        <v>68.719396903037733</v>
      </c>
      <c r="T22" s="19">
        <v>54.378823696393773</v>
      </c>
      <c r="U22" s="19">
        <v>73.315041648796267</v>
      </c>
      <c r="V22" s="19">
        <v>80.042079148290668</v>
      </c>
      <c r="W22" s="105">
        <v>78.899889181817315</v>
      </c>
    </row>
    <row r="23" spans="2:23" x14ac:dyDescent="0.25">
      <c r="B23" s="102"/>
      <c r="C23" s="14" t="s">
        <v>104</v>
      </c>
      <c r="D23" s="7">
        <v>66.720540197027461</v>
      </c>
      <c r="E23" s="7">
        <v>65.128841595292158</v>
      </c>
      <c r="F23" s="7">
        <v>63.694347883880262</v>
      </c>
      <c r="G23" s="7">
        <v>61.303649348384489</v>
      </c>
      <c r="H23" s="7">
        <v>57.421771459051804</v>
      </c>
      <c r="I23" s="7">
        <v>41.543984486336633</v>
      </c>
      <c r="J23" s="7">
        <v>55.674966217018792</v>
      </c>
      <c r="K23" s="7">
        <v>68.408071893012902</v>
      </c>
      <c r="L23" s="7">
        <v>73.630808618037207</v>
      </c>
      <c r="M23" s="7">
        <v>70.535825146406751</v>
      </c>
      <c r="N23" s="7">
        <v>72.093978176348699</v>
      </c>
      <c r="O23" s="7">
        <v>65.178740200133888</v>
      </c>
      <c r="P23" s="7">
        <v>56.438925768613089</v>
      </c>
      <c r="Q23" s="7">
        <v>56.806647793384229</v>
      </c>
      <c r="R23" s="7">
        <v>65.290636049262005</v>
      </c>
      <c r="S23" s="7">
        <v>63.637295249752533</v>
      </c>
      <c r="T23" s="7">
        <v>55.586417612685132</v>
      </c>
      <c r="U23" s="7">
        <v>71.699823180764227</v>
      </c>
      <c r="V23" s="7">
        <v>82.568433290084911</v>
      </c>
      <c r="W23" s="103">
        <v>77.007167078592317</v>
      </c>
    </row>
    <row r="24" spans="2:23" s="1" customFormat="1" x14ac:dyDescent="0.25">
      <c r="B24" s="104"/>
      <c r="C24" s="15" t="s">
        <v>105</v>
      </c>
      <c r="D24" s="19">
        <v>69.92145412544096</v>
      </c>
      <c r="E24" s="19">
        <v>69.010863739988991</v>
      </c>
      <c r="F24" s="19">
        <v>67.374159890514903</v>
      </c>
      <c r="G24" s="19">
        <v>65.807011269686782</v>
      </c>
      <c r="H24" s="19">
        <v>58.806008424830971</v>
      </c>
      <c r="I24" s="19">
        <v>45.36824980927873</v>
      </c>
      <c r="J24" s="19">
        <v>65.272748062104966</v>
      </c>
      <c r="K24" s="19">
        <v>80.725699078183311</v>
      </c>
      <c r="L24" s="19">
        <v>75.330639990612497</v>
      </c>
      <c r="M24" s="19">
        <v>72.170305325255384</v>
      </c>
      <c r="N24" s="19">
        <v>84.129156461177004</v>
      </c>
      <c r="O24" s="19">
        <v>65.944601641876261</v>
      </c>
      <c r="P24" s="19">
        <v>58.21782919541009</v>
      </c>
      <c r="Q24" s="19">
        <v>67.359386235878887</v>
      </c>
      <c r="R24" s="19">
        <v>71.106730587090695</v>
      </c>
      <c r="S24" s="19">
        <v>68.184846174409486</v>
      </c>
      <c r="T24" s="19">
        <v>57.066269398752098</v>
      </c>
      <c r="U24" s="19">
        <v>78.23680668992499</v>
      </c>
      <c r="V24" s="19">
        <v>84.241612027775247</v>
      </c>
      <c r="W24" s="105">
        <v>76.200239849565151</v>
      </c>
    </row>
    <row r="25" spans="2:23" x14ac:dyDescent="0.25">
      <c r="B25" s="102"/>
      <c r="C25" s="14" t="s">
        <v>106</v>
      </c>
      <c r="D25" s="7">
        <v>66.553124044615728</v>
      </c>
      <c r="E25" s="7">
        <v>66.702738545343493</v>
      </c>
      <c r="F25" s="7">
        <v>65.083938263388902</v>
      </c>
      <c r="G25" s="7">
        <v>65.078323899042317</v>
      </c>
      <c r="H25" s="7">
        <v>57.217542363729365</v>
      </c>
      <c r="I25" s="7">
        <v>53.430164714955197</v>
      </c>
      <c r="J25" s="7">
        <v>74.515398971980687</v>
      </c>
      <c r="K25" s="7">
        <v>86.472038610319046</v>
      </c>
      <c r="L25" s="7">
        <v>74.312296618015125</v>
      </c>
      <c r="M25" s="7">
        <v>73.023189196440271</v>
      </c>
      <c r="N25" s="7">
        <v>78.228802178124013</v>
      </c>
      <c r="O25" s="7">
        <v>66.31731379506617</v>
      </c>
      <c r="P25" s="7">
        <v>58.072577843388927</v>
      </c>
      <c r="Q25" s="7">
        <v>73.574252330903775</v>
      </c>
      <c r="R25" s="7">
        <v>48.989238121166736</v>
      </c>
      <c r="S25" s="7">
        <v>64.488083467081665</v>
      </c>
      <c r="T25" s="7">
        <v>53.860759553643263</v>
      </c>
      <c r="U25" s="7">
        <v>69.471145211908819</v>
      </c>
      <c r="V25" s="7">
        <v>75.833992980552296</v>
      </c>
      <c r="W25" s="103">
        <v>63.979703939379675</v>
      </c>
    </row>
    <row r="26" spans="2:23" s="1" customFormat="1" x14ac:dyDescent="0.25">
      <c r="B26" s="104"/>
      <c r="C26" s="15" t="s">
        <v>107</v>
      </c>
      <c r="D26" s="19">
        <v>72.112084625132326</v>
      </c>
      <c r="E26" s="19">
        <v>69.66403147316727</v>
      </c>
      <c r="F26" s="19">
        <v>69.488425795581392</v>
      </c>
      <c r="G26" s="19">
        <v>66.099213499528503</v>
      </c>
      <c r="H26" s="19">
        <v>59.380822692619034</v>
      </c>
      <c r="I26" s="19">
        <v>45.022711152705739</v>
      </c>
      <c r="J26" s="19">
        <v>65.354506893488065</v>
      </c>
      <c r="K26" s="19">
        <v>80.564052740285305</v>
      </c>
      <c r="L26" s="19">
        <v>80.496848865344816</v>
      </c>
      <c r="M26" s="19">
        <v>75.483490773510198</v>
      </c>
      <c r="N26" s="19">
        <v>82.057927131274496</v>
      </c>
      <c r="O26" s="19">
        <v>73.340132943700297</v>
      </c>
      <c r="P26" s="19">
        <v>58.514290657569994</v>
      </c>
      <c r="Q26" s="19">
        <v>56.730102054739021</v>
      </c>
      <c r="R26" s="19">
        <v>69.166377571940032</v>
      </c>
      <c r="S26" s="19">
        <v>73.309560692242499</v>
      </c>
      <c r="T26" s="19">
        <v>55.995697396954164</v>
      </c>
      <c r="U26" s="19">
        <v>80.869988979238983</v>
      </c>
      <c r="V26" s="19">
        <v>87.204924541518281</v>
      </c>
      <c r="W26" s="105">
        <v>89.086885222090928</v>
      </c>
    </row>
    <row r="27" spans="2:23" x14ac:dyDescent="0.25">
      <c r="B27" s="102"/>
      <c r="C27" s="14" t="s">
        <v>108</v>
      </c>
      <c r="D27" s="7">
        <v>72.158721908274444</v>
      </c>
      <c r="E27" s="7">
        <v>70.123483948486623</v>
      </c>
      <c r="F27" s="7">
        <v>69.764968322919572</v>
      </c>
      <c r="G27" s="7">
        <v>66.907108124838999</v>
      </c>
      <c r="H27" s="7">
        <v>61.706171253552554</v>
      </c>
      <c r="I27" s="7">
        <v>47.13537363828214</v>
      </c>
      <c r="J27" s="7">
        <v>62.711972592189298</v>
      </c>
      <c r="K27" s="7">
        <v>82.658472071125431</v>
      </c>
      <c r="L27" s="7">
        <v>76.072822578766818</v>
      </c>
      <c r="M27" s="7">
        <v>74.099917565529282</v>
      </c>
      <c r="N27" s="7">
        <v>82.755405087873626</v>
      </c>
      <c r="O27" s="7">
        <v>76.013136680416295</v>
      </c>
      <c r="P27" s="7">
        <v>61.775406190636048</v>
      </c>
      <c r="Q27" s="7">
        <v>64.064395473824931</v>
      </c>
      <c r="R27" s="7">
        <v>82.566546019609348</v>
      </c>
      <c r="S27" s="7">
        <v>72.710378658829768</v>
      </c>
      <c r="T27" s="7">
        <v>58.841881560066945</v>
      </c>
      <c r="U27" s="7">
        <v>75.081662697813442</v>
      </c>
      <c r="V27" s="7">
        <v>85.554113455739397</v>
      </c>
      <c r="W27" s="103">
        <v>86.469496447655573</v>
      </c>
    </row>
    <row r="28" spans="2:23" s="1" customFormat="1" x14ac:dyDescent="0.25">
      <c r="B28" s="104"/>
      <c r="C28" s="15" t="s">
        <v>109</v>
      </c>
      <c r="D28" s="19">
        <v>70.347959446102877</v>
      </c>
      <c r="E28" s="19">
        <v>66.989911016674498</v>
      </c>
      <c r="F28" s="19">
        <v>67.748783427631508</v>
      </c>
      <c r="G28" s="19">
        <v>63.277523858070325</v>
      </c>
      <c r="H28" s="19">
        <v>57.517953055593722</v>
      </c>
      <c r="I28" s="19">
        <v>44.612345057713654</v>
      </c>
      <c r="J28" s="19">
        <v>59.563226511253617</v>
      </c>
      <c r="K28" s="19">
        <v>78.679105983531755</v>
      </c>
      <c r="L28" s="19">
        <v>73.964703423489723</v>
      </c>
      <c r="M28" s="19">
        <v>68.664972184637179</v>
      </c>
      <c r="N28" s="19">
        <v>74.418393553572344</v>
      </c>
      <c r="O28" s="19">
        <v>67.794589489324665</v>
      </c>
      <c r="P28" s="19">
        <v>56.691663069917183</v>
      </c>
      <c r="Q28" s="19">
        <v>53.96540120438744</v>
      </c>
      <c r="R28" s="19">
        <v>65.123784592291273</v>
      </c>
      <c r="S28" s="19">
        <v>76.510119778253852</v>
      </c>
      <c r="T28" s="19">
        <v>57.728579806715814</v>
      </c>
      <c r="U28" s="19">
        <v>78.106961510740575</v>
      </c>
      <c r="V28" s="19">
        <v>85.217688627628348</v>
      </c>
      <c r="W28" s="105">
        <v>93.367871944273872</v>
      </c>
    </row>
    <row r="29" spans="2:23" x14ac:dyDescent="0.25">
      <c r="B29" s="102"/>
      <c r="C29" s="14" t="s">
        <v>110</v>
      </c>
      <c r="D29" s="7">
        <v>74.604951130519794</v>
      </c>
      <c r="E29" s="7">
        <v>71.567191656852586</v>
      </c>
      <c r="F29" s="7">
        <v>72.319103043692579</v>
      </c>
      <c r="G29" s="7">
        <v>68.260208913983192</v>
      </c>
      <c r="H29" s="7">
        <v>59.965941596420194</v>
      </c>
      <c r="I29" s="7">
        <v>50.571173820625248</v>
      </c>
      <c r="J29" s="7">
        <v>70.43911871277254</v>
      </c>
      <c r="K29" s="7">
        <v>80.133296337630796</v>
      </c>
      <c r="L29" s="7">
        <v>76.630620365808937</v>
      </c>
      <c r="M29" s="7">
        <v>76.981298212294448</v>
      </c>
      <c r="N29" s="7">
        <v>81.044749063750942</v>
      </c>
      <c r="O29" s="7">
        <v>86.52880235539071</v>
      </c>
      <c r="P29" s="7">
        <v>62.409997298881244</v>
      </c>
      <c r="Q29" s="7">
        <v>62.541048862438856</v>
      </c>
      <c r="R29" s="7">
        <v>57.643346949180227</v>
      </c>
      <c r="S29" s="7">
        <v>78.729068445502065</v>
      </c>
      <c r="T29" s="7">
        <v>67.00002582092921</v>
      </c>
      <c r="U29" s="7">
        <v>80.291076721413077</v>
      </c>
      <c r="V29" s="7">
        <v>86.68808261939094</v>
      </c>
      <c r="W29" s="103">
        <v>95.759097572303475</v>
      </c>
    </row>
    <row r="30" spans="2:23" s="1" customFormat="1" x14ac:dyDescent="0.25">
      <c r="B30" s="104"/>
      <c r="C30" s="15" t="s">
        <v>111</v>
      </c>
      <c r="D30" s="19">
        <v>75.144853757685652</v>
      </c>
      <c r="E30" s="19">
        <v>72.446615270535062</v>
      </c>
      <c r="F30" s="19">
        <v>74.678057591956957</v>
      </c>
      <c r="G30" s="19">
        <v>71.25861598937469</v>
      </c>
      <c r="H30" s="19">
        <v>60.908219946379063</v>
      </c>
      <c r="I30" s="19">
        <v>56.061516936755446</v>
      </c>
      <c r="J30" s="19">
        <v>79.306998612119671</v>
      </c>
      <c r="K30" s="19">
        <v>99.236170461790891</v>
      </c>
      <c r="L30" s="19">
        <v>74.803509821571879</v>
      </c>
      <c r="M30" s="19">
        <v>75.452489116682258</v>
      </c>
      <c r="N30" s="19">
        <v>80.58728701366708</v>
      </c>
      <c r="O30" s="19">
        <v>82.678672835154075</v>
      </c>
      <c r="P30" s="19">
        <v>61.27140875133253</v>
      </c>
      <c r="Q30" s="19">
        <v>70.029584305034518</v>
      </c>
      <c r="R30" s="19">
        <v>59.412135653518106</v>
      </c>
      <c r="S30" s="19">
        <v>86.180228771377102</v>
      </c>
      <c r="T30" s="19">
        <v>89.608079548121296</v>
      </c>
      <c r="U30" s="19">
        <v>74.987989595607388</v>
      </c>
      <c r="V30" s="19">
        <v>80.627848876406659</v>
      </c>
      <c r="W30" s="105">
        <v>93.755714462694428</v>
      </c>
    </row>
    <row r="31" spans="2:23" x14ac:dyDescent="0.25">
      <c r="B31" s="102"/>
      <c r="C31" s="14" t="s">
        <v>112</v>
      </c>
      <c r="D31" s="7">
        <v>96.20137449049453</v>
      </c>
      <c r="E31" s="7">
        <v>95.411363616950652</v>
      </c>
      <c r="F31" s="7">
        <v>99.418183309698975</v>
      </c>
      <c r="G31" s="7">
        <v>98.975037016618415</v>
      </c>
      <c r="H31" s="7">
        <v>73.403992562310052</v>
      </c>
      <c r="I31" s="7">
        <v>131.55348927683784</v>
      </c>
      <c r="J31" s="7">
        <v>185.52275921451513</v>
      </c>
      <c r="K31" s="7">
        <v>215.02373055568145</v>
      </c>
      <c r="L31" s="7">
        <v>83.733403992710791</v>
      </c>
      <c r="M31" s="7">
        <v>95.844350382800599</v>
      </c>
      <c r="N31" s="7">
        <v>103.0034650541897</v>
      </c>
      <c r="O31" s="7">
        <v>102.48009797213345</v>
      </c>
      <c r="P31" s="7">
        <v>69.075214180163627</v>
      </c>
      <c r="Q31" s="7">
        <v>101.94611072167351</v>
      </c>
      <c r="R31" s="7">
        <v>86.436911071912562</v>
      </c>
      <c r="S31" s="7">
        <v>85.49939633039024</v>
      </c>
      <c r="T31" s="7">
        <v>129.69229183905523</v>
      </c>
      <c r="U31" s="7">
        <v>80.85719591282087</v>
      </c>
      <c r="V31" s="7">
        <v>88.2858292147816</v>
      </c>
      <c r="W31" s="103">
        <v>98.867835455760485</v>
      </c>
    </row>
    <row r="32" spans="2:23" s="1" customFormat="1" x14ac:dyDescent="0.25">
      <c r="B32" s="104">
        <v>2015</v>
      </c>
      <c r="C32" s="15" t="s">
        <v>4</v>
      </c>
      <c r="D32" s="19">
        <v>70.271008106196518</v>
      </c>
      <c r="E32" s="19">
        <v>70.400875993401073</v>
      </c>
      <c r="F32" s="19">
        <v>68.177818962295547</v>
      </c>
      <c r="G32" s="19">
        <v>68.073951752894814</v>
      </c>
      <c r="H32" s="19">
        <v>61.216654893453033</v>
      </c>
      <c r="I32" s="19">
        <v>46.162991302693875</v>
      </c>
      <c r="J32" s="19">
        <v>61.810243029889222</v>
      </c>
      <c r="K32" s="19">
        <v>84.780572058703541</v>
      </c>
      <c r="L32" s="19">
        <v>78.606719103842181</v>
      </c>
      <c r="M32" s="19">
        <v>75.453144779884511</v>
      </c>
      <c r="N32" s="19">
        <v>77.62393794344986</v>
      </c>
      <c r="O32" s="19">
        <v>75.264439859241932</v>
      </c>
      <c r="P32" s="19">
        <v>66.149068347015387</v>
      </c>
      <c r="Q32" s="19">
        <v>55.237870236977194</v>
      </c>
      <c r="R32" s="19">
        <v>202.73522220065362</v>
      </c>
      <c r="S32" s="19">
        <v>76.726828432989024</v>
      </c>
      <c r="T32" s="19">
        <v>56.7744036832161</v>
      </c>
      <c r="U32" s="19">
        <v>80.945509151217635</v>
      </c>
      <c r="V32" s="19">
        <v>80.790877183980712</v>
      </c>
      <c r="W32" s="105">
        <v>68.085721733566047</v>
      </c>
    </row>
    <row r="33" spans="2:23" x14ac:dyDescent="0.25">
      <c r="B33" s="102"/>
      <c r="C33" s="14" t="s">
        <v>5</v>
      </c>
      <c r="D33" s="7">
        <v>66.892271520365128</v>
      </c>
      <c r="E33" s="7">
        <v>65.821047846129218</v>
      </c>
      <c r="F33" s="7">
        <v>65.275505127028751</v>
      </c>
      <c r="G33" s="7">
        <v>63.725354498352345</v>
      </c>
      <c r="H33" s="7">
        <v>59.114536741226139</v>
      </c>
      <c r="I33" s="7">
        <v>40.012455764812572</v>
      </c>
      <c r="J33" s="7">
        <v>51.808006109502941</v>
      </c>
      <c r="K33" s="7">
        <v>67.917590668071142</v>
      </c>
      <c r="L33" s="7">
        <v>70.992149289250932</v>
      </c>
      <c r="M33" s="7">
        <v>71.105480263586486</v>
      </c>
      <c r="N33" s="7">
        <v>70.709264987981811</v>
      </c>
      <c r="O33" s="7">
        <v>70.631793126945283</v>
      </c>
      <c r="P33" s="7">
        <v>61.158684051828189</v>
      </c>
      <c r="Q33" s="7">
        <v>58.057482429147363</v>
      </c>
      <c r="R33" s="7">
        <v>130.47992373469401</v>
      </c>
      <c r="S33" s="7">
        <v>79.190216363938987</v>
      </c>
      <c r="T33" s="7">
        <v>53.190498229698484</v>
      </c>
      <c r="U33" s="7">
        <v>79.368803421200184</v>
      </c>
      <c r="V33" s="7">
        <v>75.058558308433035</v>
      </c>
      <c r="W33" s="103">
        <v>74.431409834196586</v>
      </c>
    </row>
    <row r="34" spans="2:23" s="1" customFormat="1" x14ac:dyDescent="0.25">
      <c r="B34" s="104"/>
      <c r="C34" s="15" t="s">
        <v>6</v>
      </c>
      <c r="D34" s="19">
        <v>73.069467135806377</v>
      </c>
      <c r="E34" s="19">
        <v>71.582956288148154</v>
      </c>
      <c r="F34" s="19">
        <v>72.403509271662671</v>
      </c>
      <c r="G34" s="19">
        <v>70.522205170739355</v>
      </c>
      <c r="H34" s="19">
        <v>67.584890323037257</v>
      </c>
      <c r="I34" s="19">
        <v>46.993060390817547</v>
      </c>
      <c r="J34" s="19">
        <v>60.349163290584769</v>
      </c>
      <c r="K34" s="19">
        <v>75.350373732215189</v>
      </c>
      <c r="L34" s="19">
        <v>81.999198994408133</v>
      </c>
      <c r="M34" s="19">
        <v>83.336065455468358</v>
      </c>
      <c r="N34" s="19">
        <v>81.761597954706502</v>
      </c>
      <c r="O34" s="19">
        <v>75.722402294095218</v>
      </c>
      <c r="P34" s="19">
        <v>68.144820914128317</v>
      </c>
      <c r="Q34" s="19">
        <v>65.681018944520005</v>
      </c>
      <c r="R34" s="19">
        <v>68.882514915006482</v>
      </c>
      <c r="S34" s="19">
        <v>82.949337677855439</v>
      </c>
      <c r="T34" s="19">
        <v>58.027627602014164</v>
      </c>
      <c r="U34" s="19">
        <v>81.084041070303343</v>
      </c>
      <c r="V34" s="19">
        <v>77.200225071142683</v>
      </c>
      <c r="W34" s="105">
        <v>82.91119071184805</v>
      </c>
    </row>
    <row r="35" spans="2:23" x14ac:dyDescent="0.25">
      <c r="B35" s="102"/>
      <c r="C35" s="14" t="s">
        <v>7</v>
      </c>
      <c r="D35" s="7">
        <v>68.225184394368824</v>
      </c>
      <c r="E35" s="7">
        <v>68.002319297930057</v>
      </c>
      <c r="F35" s="7">
        <v>66.394414973256119</v>
      </c>
      <c r="G35" s="7">
        <v>65.840206096879911</v>
      </c>
      <c r="H35" s="7">
        <v>64.5753354472225</v>
      </c>
      <c r="I35" s="7">
        <v>45.368451047016109</v>
      </c>
      <c r="J35" s="7">
        <v>55.459318035027572</v>
      </c>
      <c r="K35" s="7">
        <v>67.657853296556624</v>
      </c>
      <c r="L35" s="7">
        <v>77.020976292289177</v>
      </c>
      <c r="M35" s="7">
        <v>74.534345350380605</v>
      </c>
      <c r="N35" s="7">
        <v>73.842020441961139</v>
      </c>
      <c r="O35" s="7">
        <v>66.004854064552333</v>
      </c>
      <c r="P35" s="7">
        <v>62.46239077475979</v>
      </c>
      <c r="Q35" s="7">
        <v>55.685834859002178</v>
      </c>
      <c r="R35" s="7">
        <v>61.281135929514612</v>
      </c>
      <c r="S35" s="7">
        <v>77.76685280161098</v>
      </c>
      <c r="T35" s="7">
        <v>56.163542521797687</v>
      </c>
      <c r="U35" s="7">
        <v>78.920121142315637</v>
      </c>
      <c r="V35" s="7">
        <v>76.565529252564986</v>
      </c>
      <c r="W35" s="103">
        <v>69.598949187730412</v>
      </c>
    </row>
    <row r="36" spans="2:23" s="1" customFormat="1" x14ac:dyDescent="0.25">
      <c r="B36" s="104"/>
      <c r="C36" s="15" t="s">
        <v>8</v>
      </c>
      <c r="D36" s="19">
        <v>73.030891206417095</v>
      </c>
      <c r="E36" s="19">
        <v>73.147400734433418</v>
      </c>
      <c r="F36" s="19">
        <v>72.326759772073856</v>
      </c>
      <c r="G36" s="19">
        <v>72.32690733493736</v>
      </c>
      <c r="H36" s="19">
        <v>67.406734725505331</v>
      </c>
      <c r="I36" s="19">
        <v>55.508423273595049</v>
      </c>
      <c r="J36" s="19">
        <v>70.680710316385387</v>
      </c>
      <c r="K36" s="19">
        <v>85.704826761364785</v>
      </c>
      <c r="L36" s="19">
        <v>79.586068476128716</v>
      </c>
      <c r="M36" s="19">
        <v>84.420671293613196</v>
      </c>
      <c r="N36" s="19">
        <v>89.766368568762886</v>
      </c>
      <c r="O36" s="19">
        <v>74.443690630903959</v>
      </c>
      <c r="P36" s="19">
        <v>68.535623475034896</v>
      </c>
      <c r="Q36" s="19">
        <v>65.229672291718984</v>
      </c>
      <c r="R36" s="19">
        <v>71.337457295616559</v>
      </c>
      <c r="S36" s="19">
        <v>83.762934118937096</v>
      </c>
      <c r="T36" s="19">
        <v>62.074264942098637</v>
      </c>
      <c r="U36" s="19">
        <v>79.862415329501019</v>
      </c>
      <c r="V36" s="19">
        <v>75.729721281803691</v>
      </c>
      <c r="W36" s="105">
        <v>72.873236840950099</v>
      </c>
    </row>
    <row r="37" spans="2:23" x14ac:dyDescent="0.25">
      <c r="B37" s="102"/>
      <c r="C37" s="14" t="s">
        <v>9</v>
      </c>
      <c r="D37" s="7">
        <v>72.833078112459688</v>
      </c>
      <c r="E37" s="7">
        <v>72.082651967402256</v>
      </c>
      <c r="F37" s="7">
        <v>71.96321939014355</v>
      </c>
      <c r="G37" s="7">
        <v>71.005926756545946</v>
      </c>
      <c r="H37" s="7">
        <v>62.765869590329331</v>
      </c>
      <c r="I37" s="7">
        <v>59.615281886723338</v>
      </c>
      <c r="J37" s="7">
        <v>78.834590023266429</v>
      </c>
      <c r="K37" s="7">
        <v>85.237273533980883</v>
      </c>
      <c r="L37" s="7">
        <v>81.09690275571036</v>
      </c>
      <c r="M37" s="7">
        <v>80.802541517666711</v>
      </c>
      <c r="N37" s="7">
        <v>85.018807812169626</v>
      </c>
      <c r="O37" s="7">
        <v>74.367109380027429</v>
      </c>
      <c r="P37" s="7">
        <v>65.238427180959334</v>
      </c>
      <c r="Q37" s="7">
        <v>69.025382999656458</v>
      </c>
      <c r="R37" s="7">
        <v>54.791264534382826</v>
      </c>
      <c r="S37" s="7">
        <v>83.190953297096343</v>
      </c>
      <c r="T37" s="7">
        <v>59.664874083064092</v>
      </c>
      <c r="U37" s="7">
        <v>80.22147433666656</v>
      </c>
      <c r="V37" s="7">
        <v>78.325384509138928</v>
      </c>
      <c r="W37" s="103">
        <v>75.837995187599759</v>
      </c>
    </row>
    <row r="38" spans="2:23" s="1" customFormat="1" x14ac:dyDescent="0.25">
      <c r="B38" s="104"/>
      <c r="C38" s="15" t="s">
        <v>10</v>
      </c>
      <c r="D38" s="19">
        <v>78.491333715159016</v>
      </c>
      <c r="E38" s="19">
        <v>76.155701508192465</v>
      </c>
      <c r="F38" s="19">
        <v>76.382234693760367</v>
      </c>
      <c r="G38" s="19">
        <v>73.215782711516752</v>
      </c>
      <c r="H38" s="19">
        <v>65.852650267535509</v>
      </c>
      <c r="I38" s="19">
        <v>53.05958566840642</v>
      </c>
      <c r="J38" s="19">
        <v>73.386592023902566</v>
      </c>
      <c r="K38" s="19">
        <v>86.053511139341055</v>
      </c>
      <c r="L38" s="19">
        <v>84.179377118489896</v>
      </c>
      <c r="M38" s="19">
        <v>82.807383586455032</v>
      </c>
      <c r="N38" s="19">
        <v>86.703989997844275</v>
      </c>
      <c r="O38" s="19">
        <v>79.404990293684577</v>
      </c>
      <c r="P38" s="19">
        <v>66.170371859784893</v>
      </c>
      <c r="Q38" s="19">
        <v>60.988233240082586</v>
      </c>
      <c r="R38" s="19">
        <v>73.694449251530628</v>
      </c>
      <c r="S38" s="19">
        <v>91.859617652195737</v>
      </c>
      <c r="T38" s="19">
        <v>63.57260160935482</v>
      </c>
      <c r="U38" s="19">
        <v>90.438311467560212</v>
      </c>
      <c r="V38" s="19">
        <v>90.250239104393088</v>
      </c>
      <c r="W38" s="105">
        <v>94.763910893988012</v>
      </c>
    </row>
    <row r="39" spans="2:23" x14ac:dyDescent="0.25">
      <c r="B39" s="102"/>
      <c r="C39" s="14" t="s">
        <v>11</v>
      </c>
      <c r="D39" s="7">
        <v>79.251640825184296</v>
      </c>
      <c r="E39" s="7">
        <v>78.051899616023078</v>
      </c>
      <c r="F39" s="7">
        <v>78.182435831245314</v>
      </c>
      <c r="G39" s="7">
        <v>76.544926122731241</v>
      </c>
      <c r="H39" s="7">
        <v>69.188147119761652</v>
      </c>
      <c r="I39" s="7">
        <v>54.848804220085214</v>
      </c>
      <c r="J39" s="7">
        <v>69.22782291152366</v>
      </c>
      <c r="K39" s="7">
        <v>87.906009242359488</v>
      </c>
      <c r="L39" s="7">
        <v>83.398396753754184</v>
      </c>
      <c r="M39" s="7">
        <v>83.924549995982034</v>
      </c>
      <c r="N39" s="7">
        <v>95.049449372581435</v>
      </c>
      <c r="O39" s="7">
        <v>87.635416596616693</v>
      </c>
      <c r="P39" s="7">
        <v>69.816873831181795</v>
      </c>
      <c r="Q39" s="7">
        <v>76.823206401047685</v>
      </c>
      <c r="R39" s="7">
        <v>91.33671194161856</v>
      </c>
      <c r="S39" s="7">
        <v>92.935350451378866</v>
      </c>
      <c r="T39" s="7">
        <v>67.90162628841081</v>
      </c>
      <c r="U39" s="7">
        <v>89.413484080287986</v>
      </c>
      <c r="V39" s="7">
        <v>84.106507148517892</v>
      </c>
      <c r="W39" s="103">
        <v>88.043873898322289</v>
      </c>
    </row>
    <row r="40" spans="2:23" s="1" customFormat="1" x14ac:dyDescent="0.25">
      <c r="B40" s="104"/>
      <c r="C40" s="15" t="s">
        <v>12</v>
      </c>
      <c r="D40" s="19">
        <v>76.141555940793936</v>
      </c>
      <c r="E40" s="19">
        <v>74.646976013736179</v>
      </c>
      <c r="F40" s="19">
        <v>74.591267980547215</v>
      </c>
      <c r="G40" s="19">
        <v>72.513940546704177</v>
      </c>
      <c r="H40" s="19">
        <v>66.218423207869165</v>
      </c>
      <c r="I40" s="19">
        <v>51.964165714038657</v>
      </c>
      <c r="J40" s="19">
        <v>67.857623418207282</v>
      </c>
      <c r="K40" s="19">
        <v>84.510497060540018</v>
      </c>
      <c r="L40" s="19">
        <v>82.044985305826771</v>
      </c>
      <c r="M40" s="19">
        <v>78.208688899952534</v>
      </c>
      <c r="N40" s="19">
        <v>84.026468609320389</v>
      </c>
      <c r="O40" s="19">
        <v>75.877318158861073</v>
      </c>
      <c r="P40" s="19">
        <v>63.708061544283261</v>
      </c>
      <c r="Q40" s="19">
        <v>63.153010883775409</v>
      </c>
      <c r="R40" s="19">
        <v>73.093567362010205</v>
      </c>
      <c r="S40" s="19">
        <v>93.781500540814022</v>
      </c>
      <c r="T40" s="19">
        <v>64.893611809361545</v>
      </c>
      <c r="U40" s="19">
        <v>90.379589461352211</v>
      </c>
      <c r="V40" s="19">
        <v>84.350269296796185</v>
      </c>
      <c r="W40" s="105">
        <v>86.815343883827495</v>
      </c>
    </row>
    <row r="41" spans="2:23" x14ac:dyDescent="0.25">
      <c r="B41" s="102"/>
      <c r="C41" s="14" t="s">
        <v>13</v>
      </c>
      <c r="D41" s="7">
        <v>78.944652806827264</v>
      </c>
      <c r="E41" s="7">
        <v>78.793179628941303</v>
      </c>
      <c r="F41" s="7">
        <v>77.186189490997904</v>
      </c>
      <c r="G41" s="7">
        <v>76.648682246424301</v>
      </c>
      <c r="H41" s="7">
        <v>69.142282827614608</v>
      </c>
      <c r="I41" s="7">
        <v>60.506612729093668</v>
      </c>
      <c r="J41" s="7">
        <v>78.26841571018808</v>
      </c>
      <c r="K41" s="7">
        <v>86.630686627288554</v>
      </c>
      <c r="L41" s="7">
        <v>83.786247769530121</v>
      </c>
      <c r="M41" s="7">
        <v>86.013193354552911</v>
      </c>
      <c r="N41" s="7">
        <v>85.743330578383905</v>
      </c>
      <c r="O41" s="7">
        <v>92.310552603166641</v>
      </c>
      <c r="P41" s="7">
        <v>67.957558591354996</v>
      </c>
      <c r="Q41" s="7">
        <v>66.040947257208543</v>
      </c>
      <c r="R41" s="7">
        <v>66.396469606900482</v>
      </c>
      <c r="S41" s="7">
        <v>94.971369363988487</v>
      </c>
      <c r="T41" s="7">
        <v>75.843438010478508</v>
      </c>
      <c r="U41" s="7">
        <v>90.563210757895234</v>
      </c>
      <c r="V41" s="7">
        <v>87.691571568602413</v>
      </c>
      <c r="W41" s="103">
        <v>81.025092032659472</v>
      </c>
    </row>
    <row r="42" spans="2:23" s="1" customFormat="1" x14ac:dyDescent="0.25">
      <c r="B42" s="104"/>
      <c r="C42" s="15" t="s">
        <v>14</v>
      </c>
      <c r="D42" s="19">
        <v>79.455371142607362</v>
      </c>
      <c r="E42" s="19">
        <v>79.027554215076435</v>
      </c>
      <c r="F42" s="19">
        <v>80.031031978583741</v>
      </c>
      <c r="G42" s="19">
        <v>79.519331113682384</v>
      </c>
      <c r="H42" s="19">
        <v>67.271201284790266</v>
      </c>
      <c r="I42" s="19">
        <v>62.829690447669492</v>
      </c>
      <c r="J42" s="19">
        <v>90.466985773926254</v>
      </c>
      <c r="K42" s="19">
        <v>103.38160973521585</v>
      </c>
      <c r="L42" s="19">
        <v>81.592190858342803</v>
      </c>
      <c r="M42" s="19">
        <v>81.984112304777454</v>
      </c>
      <c r="N42" s="19">
        <v>87.40840091053019</v>
      </c>
      <c r="O42" s="19">
        <v>89.550090820718793</v>
      </c>
      <c r="P42" s="19">
        <v>65.661103366938164</v>
      </c>
      <c r="Q42" s="19">
        <v>78.807543405606026</v>
      </c>
      <c r="R42" s="19">
        <v>67.001820552211186</v>
      </c>
      <c r="S42" s="19">
        <v>97.766587286278664</v>
      </c>
      <c r="T42" s="19">
        <v>100.47230159762732</v>
      </c>
      <c r="U42" s="19">
        <v>89.09946945094147</v>
      </c>
      <c r="V42" s="19">
        <v>78.631896318434968</v>
      </c>
      <c r="W42" s="105">
        <v>83.526860361279446</v>
      </c>
    </row>
    <row r="43" spans="2:23" x14ac:dyDescent="0.25">
      <c r="B43" s="102"/>
      <c r="C43" s="14" t="s">
        <v>15</v>
      </c>
      <c r="D43" s="7">
        <v>102.75637322042743</v>
      </c>
      <c r="E43" s="7">
        <v>104.50395461624585</v>
      </c>
      <c r="F43" s="7">
        <v>107.52665097375944</v>
      </c>
      <c r="G43" s="7">
        <v>110.45372217758545</v>
      </c>
      <c r="H43" s="7">
        <v>83.829942774658335</v>
      </c>
      <c r="I43" s="7">
        <v>156.69129533563145</v>
      </c>
      <c r="J43" s="7">
        <v>204.66334982621274</v>
      </c>
      <c r="K43" s="7">
        <v>219.62576714622858</v>
      </c>
      <c r="L43" s="7">
        <v>89.335060556607303</v>
      </c>
      <c r="M43" s="7">
        <v>106.93748248598173</v>
      </c>
      <c r="N43" s="7">
        <v>109.15248130812714</v>
      </c>
      <c r="O43" s="7">
        <v>114.58112337670423</v>
      </c>
      <c r="P43" s="7">
        <v>76.023207962458002</v>
      </c>
      <c r="Q43" s="7">
        <v>106.40758244652322</v>
      </c>
      <c r="R43" s="7">
        <v>99.652749852733038</v>
      </c>
      <c r="S43" s="7">
        <v>98.417124690582213</v>
      </c>
      <c r="T43" s="7">
        <v>142.34943185034825</v>
      </c>
      <c r="U43" s="7">
        <v>97.897660025275925</v>
      </c>
      <c r="V43" s="7">
        <v>86.044072858239133</v>
      </c>
      <c r="W43" s="103">
        <v>89.38546242094209</v>
      </c>
    </row>
    <row r="44" spans="2:23" s="1" customFormat="1" x14ac:dyDescent="0.25">
      <c r="B44" s="104">
        <v>2016</v>
      </c>
      <c r="C44" s="15" t="s">
        <v>4</v>
      </c>
      <c r="D44" s="19">
        <v>77.655152828381247</v>
      </c>
      <c r="E44" s="19">
        <v>78.089443945787878</v>
      </c>
      <c r="F44" s="19">
        <v>77.423405992010331</v>
      </c>
      <c r="G44" s="19">
        <v>78.016141918756873</v>
      </c>
      <c r="H44" s="19">
        <v>72.332576117415613</v>
      </c>
      <c r="I44" s="19">
        <v>59.19476856155265</v>
      </c>
      <c r="J44" s="19">
        <v>71.623373426000541</v>
      </c>
      <c r="K44" s="19">
        <v>89.958790204974576</v>
      </c>
      <c r="L44" s="19">
        <v>84.769264055026298</v>
      </c>
      <c r="M44" s="19">
        <v>85.531544808185956</v>
      </c>
      <c r="N44" s="19">
        <v>84.707704320810009</v>
      </c>
      <c r="O44" s="19">
        <v>84.661337313790938</v>
      </c>
      <c r="P44" s="19">
        <v>75.495218670305363</v>
      </c>
      <c r="Q44" s="19">
        <v>61.702700415255158</v>
      </c>
      <c r="R44" s="19">
        <v>236.31069541790882</v>
      </c>
      <c r="S44" s="19">
        <v>83.765341443873609</v>
      </c>
      <c r="T44" s="19">
        <v>62.945807572847144</v>
      </c>
      <c r="U44" s="19">
        <v>93.950333626535581</v>
      </c>
      <c r="V44" s="19">
        <v>76.40079426626842</v>
      </c>
      <c r="W44" s="105">
        <v>73.284798844671002</v>
      </c>
    </row>
    <row r="45" spans="2:23" x14ac:dyDescent="0.25">
      <c r="B45" s="102"/>
      <c r="C45" s="14" t="s">
        <v>5</v>
      </c>
      <c r="D45" s="7">
        <v>76.17517579609644</v>
      </c>
      <c r="E45" s="7">
        <v>75.111903973571216</v>
      </c>
      <c r="F45" s="7">
        <v>76.130714920999239</v>
      </c>
      <c r="G45" s="7">
        <v>74.864488864250859</v>
      </c>
      <c r="H45" s="7">
        <v>70.65510779351844</v>
      </c>
      <c r="I45" s="7">
        <v>46.720567199406013</v>
      </c>
      <c r="J45" s="7">
        <v>60.209698061594636</v>
      </c>
      <c r="K45" s="7">
        <v>73.857462596179047</v>
      </c>
      <c r="L45" s="7">
        <v>80.63688255811276</v>
      </c>
      <c r="M45" s="7">
        <v>81.76113785460872</v>
      </c>
      <c r="N45" s="7">
        <v>84.472230861413195</v>
      </c>
      <c r="O45" s="7">
        <v>76.794713205118427</v>
      </c>
      <c r="P45" s="7">
        <v>70.500290641367641</v>
      </c>
      <c r="Q45" s="7">
        <v>70.981158823850848</v>
      </c>
      <c r="R45" s="7">
        <v>136.90090167220694</v>
      </c>
      <c r="S45" s="7">
        <v>90.054766273882095</v>
      </c>
      <c r="T45" s="7">
        <v>61.328745595973459</v>
      </c>
      <c r="U45" s="7">
        <v>95.428103638984936</v>
      </c>
      <c r="V45" s="7">
        <v>74.417486924573282</v>
      </c>
      <c r="W45" s="103">
        <v>83.691908876988066</v>
      </c>
    </row>
    <row r="46" spans="2:23" s="1" customFormat="1" x14ac:dyDescent="0.25">
      <c r="B46" s="104"/>
      <c r="C46" s="15" t="s">
        <v>6</v>
      </c>
      <c r="D46" s="19">
        <v>76.908835101498696</v>
      </c>
      <c r="E46" s="19">
        <v>76.722687272541407</v>
      </c>
      <c r="F46" s="19">
        <v>76.795741647564498</v>
      </c>
      <c r="G46" s="19">
        <v>76.561815697033538</v>
      </c>
      <c r="H46" s="19">
        <v>76.304950272478834</v>
      </c>
      <c r="I46" s="19">
        <v>57.245211147819056</v>
      </c>
      <c r="J46" s="19">
        <v>64.452806961570516</v>
      </c>
      <c r="K46" s="19">
        <v>76.741164508435077</v>
      </c>
      <c r="L46" s="19">
        <v>88.534029842412863</v>
      </c>
      <c r="M46" s="19">
        <v>87.623088739487017</v>
      </c>
      <c r="N46" s="19">
        <v>82.410725255928668</v>
      </c>
      <c r="O46" s="19">
        <v>75.89042450714021</v>
      </c>
      <c r="P46" s="19">
        <v>71.509689568721527</v>
      </c>
      <c r="Q46" s="19">
        <v>64.542078737109179</v>
      </c>
      <c r="R46" s="19">
        <v>71.500890635751517</v>
      </c>
      <c r="S46" s="19">
        <v>85.835689655936264</v>
      </c>
      <c r="T46" s="19">
        <v>64.237917124320518</v>
      </c>
      <c r="U46" s="19">
        <v>92.376695086950136</v>
      </c>
      <c r="V46" s="19">
        <v>77.632356456483208</v>
      </c>
      <c r="W46" s="105">
        <v>78.022387175131229</v>
      </c>
    </row>
    <row r="47" spans="2:23" x14ac:dyDescent="0.25">
      <c r="B47" s="102"/>
      <c r="C47" s="14" t="s">
        <v>7</v>
      </c>
      <c r="D47" s="7">
        <v>77.939364585986311</v>
      </c>
      <c r="E47" s="7">
        <v>76.899182237607405</v>
      </c>
      <c r="F47" s="7">
        <v>77.523786600574212</v>
      </c>
      <c r="G47" s="7">
        <v>76.267066678397157</v>
      </c>
      <c r="H47" s="7">
        <v>75.096540131076836</v>
      </c>
      <c r="I47" s="7">
        <v>50.594225508604978</v>
      </c>
      <c r="J47" s="7">
        <v>63.048905979814883</v>
      </c>
      <c r="K47" s="7">
        <v>76.393170957666555</v>
      </c>
      <c r="L47" s="7">
        <v>84.970320395634047</v>
      </c>
      <c r="M47" s="7">
        <v>83.247339481175842</v>
      </c>
      <c r="N47" s="7">
        <v>84.756952692149298</v>
      </c>
      <c r="O47" s="7">
        <v>73.718661604813121</v>
      </c>
      <c r="P47" s="7">
        <v>70.813402493220579</v>
      </c>
      <c r="Q47" s="7">
        <v>68.115873818059683</v>
      </c>
      <c r="R47" s="7">
        <v>70.362844991947824</v>
      </c>
      <c r="S47" s="7">
        <v>88.060991563627553</v>
      </c>
      <c r="T47" s="7">
        <v>64.45379349553545</v>
      </c>
      <c r="U47" s="7">
        <v>95.703074274664743</v>
      </c>
      <c r="V47" s="7">
        <v>77.036834723519789</v>
      </c>
      <c r="W47" s="103">
        <v>84.622920688484257</v>
      </c>
    </row>
    <row r="48" spans="2:23" s="1" customFormat="1" x14ac:dyDescent="0.25">
      <c r="B48" s="104"/>
      <c r="C48" s="15" t="s">
        <v>8</v>
      </c>
      <c r="D48" s="19">
        <v>79.531690281624051</v>
      </c>
      <c r="E48" s="19">
        <v>79.84683587215531</v>
      </c>
      <c r="F48" s="19">
        <v>79.390397292775404</v>
      </c>
      <c r="G48" s="19">
        <v>79.732492465320362</v>
      </c>
      <c r="H48" s="19">
        <v>77.560190652957829</v>
      </c>
      <c r="I48" s="19">
        <v>58.720985263874027</v>
      </c>
      <c r="J48" s="19">
        <v>75.052108464233996</v>
      </c>
      <c r="K48" s="19">
        <v>86.842004546907148</v>
      </c>
      <c r="L48" s="19">
        <v>88.491257168995929</v>
      </c>
      <c r="M48" s="19">
        <v>85.779385348675021</v>
      </c>
      <c r="N48" s="19">
        <v>90.912843650579418</v>
      </c>
      <c r="O48" s="19">
        <v>78.533222122328638</v>
      </c>
      <c r="P48" s="19">
        <v>73.016186551037336</v>
      </c>
      <c r="Q48" s="19">
        <v>72.485450259121109</v>
      </c>
      <c r="R48" s="19">
        <v>75.273515012091991</v>
      </c>
      <c r="S48" s="19">
        <v>91.730300522573629</v>
      </c>
      <c r="T48" s="19">
        <v>66.724814448672348</v>
      </c>
      <c r="U48" s="19">
        <v>92.240176994456121</v>
      </c>
      <c r="V48" s="19">
        <v>78.551562533250475</v>
      </c>
      <c r="W48" s="105">
        <v>78.175728461518133</v>
      </c>
    </row>
    <row r="49" spans="2:23" x14ac:dyDescent="0.25">
      <c r="B49" s="102"/>
      <c r="C49" s="14" t="s">
        <v>9</v>
      </c>
      <c r="D49" s="7">
        <v>78.483922964172606</v>
      </c>
      <c r="E49" s="7">
        <v>78.198697746654886</v>
      </c>
      <c r="F49" s="7">
        <v>78.787733356995744</v>
      </c>
      <c r="G49" s="7">
        <v>78.605877516157321</v>
      </c>
      <c r="H49" s="7">
        <v>73.790595543844958</v>
      </c>
      <c r="I49" s="7">
        <v>61.691343157468857</v>
      </c>
      <c r="J49" s="7">
        <v>84.085175902988297</v>
      </c>
      <c r="K49" s="7">
        <v>84.448666256435672</v>
      </c>
      <c r="L49" s="7">
        <v>90.903200079747364</v>
      </c>
      <c r="M49" s="7">
        <v>82.417077853797764</v>
      </c>
      <c r="N49" s="7">
        <v>82.52904602314679</v>
      </c>
      <c r="O49" s="7">
        <v>72.287470560492082</v>
      </c>
      <c r="P49" s="7">
        <v>70.796510037391087</v>
      </c>
      <c r="Q49" s="7">
        <v>74.044005786038525</v>
      </c>
      <c r="R49" s="7">
        <v>63.340627926311463</v>
      </c>
      <c r="S49" s="7">
        <v>89.196805578778907</v>
      </c>
      <c r="T49" s="7">
        <v>65.231226838140017</v>
      </c>
      <c r="U49" s="7">
        <v>95.469794163284078</v>
      </c>
      <c r="V49" s="7">
        <v>76.557561371562812</v>
      </c>
      <c r="W49" s="103">
        <v>78.388929816554366</v>
      </c>
    </row>
    <row r="50" spans="2:23" s="1" customFormat="1" x14ac:dyDescent="0.25">
      <c r="B50" s="104"/>
      <c r="C50" s="15" t="s">
        <v>10</v>
      </c>
      <c r="D50" s="19">
        <v>81.701631495639333</v>
      </c>
      <c r="E50" s="19">
        <v>82.450371255652726</v>
      </c>
      <c r="F50" s="19">
        <v>82.327124740847708</v>
      </c>
      <c r="G50" s="19">
        <v>83.300096110232104</v>
      </c>
      <c r="H50" s="19">
        <v>81.243116805035342</v>
      </c>
      <c r="I50" s="19">
        <v>64.627406837440802</v>
      </c>
      <c r="J50" s="19">
        <v>81.921088875556109</v>
      </c>
      <c r="K50" s="19">
        <v>91.791712686051369</v>
      </c>
      <c r="L50" s="19">
        <v>90.908362920878162</v>
      </c>
      <c r="M50" s="19">
        <v>91.494465461647778</v>
      </c>
      <c r="N50" s="19">
        <v>92.171649248800236</v>
      </c>
      <c r="O50" s="19">
        <v>89.478212019303754</v>
      </c>
      <c r="P50" s="19">
        <v>76.759521161349255</v>
      </c>
      <c r="Q50" s="19">
        <v>78.436621231199155</v>
      </c>
      <c r="R50" s="19">
        <v>83.894650023269861</v>
      </c>
      <c r="S50" s="19">
        <v>91.571130166505171</v>
      </c>
      <c r="T50" s="19">
        <v>67.783475355451728</v>
      </c>
      <c r="U50" s="19">
        <v>91.07781669398284</v>
      </c>
      <c r="V50" s="19">
        <v>76.301732213835436</v>
      </c>
      <c r="W50" s="105">
        <v>77.337538134183774</v>
      </c>
    </row>
    <row r="51" spans="2:23" x14ac:dyDescent="0.25">
      <c r="B51" s="102"/>
      <c r="C51" s="14" t="s">
        <v>11</v>
      </c>
      <c r="D51" s="7">
        <v>83.901207180989189</v>
      </c>
      <c r="E51" s="7">
        <v>82.821841243444595</v>
      </c>
      <c r="F51" s="7">
        <v>83.408295250651335</v>
      </c>
      <c r="G51" s="7">
        <v>82.013875594723757</v>
      </c>
      <c r="H51" s="7">
        <v>78.22907000141889</v>
      </c>
      <c r="I51" s="7">
        <v>55.589537607227683</v>
      </c>
      <c r="J51" s="7">
        <v>70.807986821623317</v>
      </c>
      <c r="K51" s="7">
        <v>80.415170539509305</v>
      </c>
      <c r="L51" s="7">
        <v>90.939896008936401</v>
      </c>
      <c r="M51" s="7">
        <v>83.90220586184094</v>
      </c>
      <c r="N51" s="7">
        <v>91.766506920908554</v>
      </c>
      <c r="O51" s="7">
        <v>83.591357506962865</v>
      </c>
      <c r="P51" s="7">
        <v>72.124738479976401</v>
      </c>
      <c r="Q51" s="7">
        <v>82.833541567070895</v>
      </c>
      <c r="R51" s="7">
        <v>93.920892424168471</v>
      </c>
      <c r="S51" s="7">
        <v>96.840781712319469</v>
      </c>
      <c r="T51" s="7">
        <v>71.770915495378858</v>
      </c>
      <c r="U51" s="7">
        <v>101.12892242718371</v>
      </c>
      <c r="V51" s="7">
        <v>85.002686420002604</v>
      </c>
      <c r="W51" s="103">
        <v>91.933548901538018</v>
      </c>
    </row>
    <row r="52" spans="2:23" s="1" customFormat="1" x14ac:dyDescent="0.25">
      <c r="B52" s="104"/>
      <c r="C52" s="15" t="s">
        <v>12</v>
      </c>
      <c r="D52" s="19">
        <v>80.39257135589412</v>
      </c>
      <c r="E52" s="19">
        <v>78.872225695289231</v>
      </c>
      <c r="F52" s="19">
        <v>79.976399704476947</v>
      </c>
      <c r="G52" s="19">
        <v>78.070382615489066</v>
      </c>
      <c r="H52" s="19">
        <v>75.339020327427917</v>
      </c>
      <c r="I52" s="19">
        <v>59.617499887697782</v>
      </c>
      <c r="J52" s="19">
        <v>73.239744214862668</v>
      </c>
      <c r="K52" s="19">
        <v>83.672797476988436</v>
      </c>
      <c r="L52" s="19">
        <v>85.599527016594166</v>
      </c>
      <c r="M52" s="19">
        <v>83.230881770908383</v>
      </c>
      <c r="N52" s="19">
        <v>79.613044374550057</v>
      </c>
      <c r="O52" s="19">
        <v>76.587869743754638</v>
      </c>
      <c r="P52" s="19">
        <v>70.491660793721252</v>
      </c>
      <c r="Q52" s="19">
        <v>69.117845184972154</v>
      </c>
      <c r="R52" s="19">
        <v>77.505422764950296</v>
      </c>
      <c r="S52" s="19">
        <v>90.277356962855208</v>
      </c>
      <c r="T52" s="19">
        <v>66.46561368693169</v>
      </c>
      <c r="U52" s="19">
        <v>96.716328155568718</v>
      </c>
      <c r="V52" s="19">
        <v>81.437919820676484</v>
      </c>
      <c r="W52" s="105">
        <v>91.278436475484355</v>
      </c>
    </row>
    <row r="53" spans="2:23" x14ac:dyDescent="0.25">
      <c r="B53" s="102"/>
      <c r="C53" s="14" t="s">
        <v>13</v>
      </c>
      <c r="D53" s="7">
        <v>83.0350726806995</v>
      </c>
      <c r="E53" s="7">
        <v>83.020050827259325</v>
      </c>
      <c r="F53" s="7">
        <v>82.997997397519498</v>
      </c>
      <c r="G53" s="7">
        <v>82.932297032579555</v>
      </c>
      <c r="H53" s="7">
        <v>78.945872729785791</v>
      </c>
      <c r="I53" s="7">
        <v>64.379684474030995</v>
      </c>
      <c r="J53" s="7">
        <v>83.051570669853163</v>
      </c>
      <c r="K53" s="7">
        <v>85.865755289569492</v>
      </c>
      <c r="L53" s="7">
        <v>87.773490945694363</v>
      </c>
      <c r="M53" s="7">
        <v>88.852186759035575</v>
      </c>
      <c r="N53" s="7">
        <v>87.093184516305143</v>
      </c>
      <c r="O53" s="7">
        <v>91.83193109087378</v>
      </c>
      <c r="P53" s="7">
        <v>76.133180248880365</v>
      </c>
      <c r="Q53" s="7">
        <v>76.986914992084991</v>
      </c>
      <c r="R53" s="7">
        <v>72.943573775300635</v>
      </c>
      <c r="S53" s="7">
        <v>95.005024026934365</v>
      </c>
      <c r="T53" s="7">
        <v>79.439692340012115</v>
      </c>
      <c r="U53" s="7">
        <v>94.804603564434757</v>
      </c>
      <c r="V53" s="7">
        <v>81.148921787386101</v>
      </c>
      <c r="W53" s="103">
        <v>84.266760285380386</v>
      </c>
    </row>
    <row r="54" spans="2:23" s="1" customFormat="1" x14ac:dyDescent="0.25">
      <c r="B54" s="104"/>
      <c r="C54" s="15" t="s">
        <v>14</v>
      </c>
      <c r="D54" s="19">
        <v>87.926739219433969</v>
      </c>
      <c r="E54" s="19">
        <v>84.665062788797812</v>
      </c>
      <c r="F54" s="19">
        <v>89.935744514225917</v>
      </c>
      <c r="G54" s="19">
        <v>86.289334474507626</v>
      </c>
      <c r="H54" s="19">
        <v>73.358157270946407</v>
      </c>
      <c r="I54" s="19">
        <v>68.838347491897395</v>
      </c>
      <c r="J54" s="19">
        <v>97.824851533345935</v>
      </c>
      <c r="K54" s="19">
        <v>98.786793792049522</v>
      </c>
      <c r="L54" s="19">
        <v>86.449767692904132</v>
      </c>
      <c r="M54" s="19">
        <v>82.621448486056948</v>
      </c>
      <c r="N54" s="19">
        <v>93.139862553732627</v>
      </c>
      <c r="O54" s="19">
        <v>89.094022498946771</v>
      </c>
      <c r="P54" s="19">
        <v>70.231229036094547</v>
      </c>
      <c r="Q54" s="19">
        <v>106.50247711084928</v>
      </c>
      <c r="R54" s="19">
        <v>71.493954398335831</v>
      </c>
      <c r="S54" s="19">
        <v>98.465339485813601</v>
      </c>
      <c r="T54" s="19">
        <v>100.93880379255481</v>
      </c>
      <c r="U54" s="19">
        <v>96.709797716160736</v>
      </c>
      <c r="V54" s="19">
        <v>78.519859176956729</v>
      </c>
      <c r="W54" s="105">
        <v>110.37558557174272</v>
      </c>
    </row>
    <row r="55" spans="2:23" x14ac:dyDescent="0.25">
      <c r="B55" s="102"/>
      <c r="C55" s="14" t="s">
        <v>15</v>
      </c>
      <c r="D55" s="7">
        <v>115.01853731512983</v>
      </c>
      <c r="E55" s="7">
        <v>112.13848929038335</v>
      </c>
      <c r="F55" s="7">
        <v>121.98052033640327</v>
      </c>
      <c r="G55" s="7">
        <v>119.68660829669633</v>
      </c>
      <c r="H55" s="7">
        <v>94.769995113323859</v>
      </c>
      <c r="I55" s="7">
        <v>174.71011046223302</v>
      </c>
      <c r="J55" s="7">
        <v>221.15221897074639</v>
      </c>
      <c r="K55" s="7">
        <v>213.0299812632278</v>
      </c>
      <c r="L55" s="7">
        <v>96.561986428977647</v>
      </c>
      <c r="M55" s="7">
        <v>112.75044882041678</v>
      </c>
      <c r="N55" s="7">
        <v>107.89423121060008</v>
      </c>
      <c r="O55" s="7">
        <v>119.77273749499682</v>
      </c>
      <c r="P55" s="7">
        <v>87.06319635656422</v>
      </c>
      <c r="Q55" s="7">
        <v>119.6243644069996</v>
      </c>
      <c r="R55" s="7">
        <v>107.44843361502876</v>
      </c>
      <c r="S55" s="7">
        <v>102.97638098263234</v>
      </c>
      <c r="T55" s="7">
        <v>145.34862365084362</v>
      </c>
      <c r="U55" s="7">
        <v>106.93768198429031</v>
      </c>
      <c r="V55" s="7">
        <v>86.27109607759121</v>
      </c>
      <c r="W55" s="103">
        <v>130.32043037641731</v>
      </c>
    </row>
    <row r="56" spans="2:23" s="1" customFormat="1" x14ac:dyDescent="0.25">
      <c r="B56" s="104">
        <v>2017</v>
      </c>
      <c r="C56" s="15" t="s">
        <v>4</v>
      </c>
      <c r="D56" s="19">
        <v>80.189104057327256</v>
      </c>
      <c r="E56" s="19">
        <v>81.381889116220634</v>
      </c>
      <c r="F56" s="19">
        <v>80.002324702510279</v>
      </c>
      <c r="G56" s="19">
        <v>81.505397285102703</v>
      </c>
      <c r="H56" s="19">
        <v>77.779408371740473</v>
      </c>
      <c r="I56" s="19">
        <v>63.921531327960189</v>
      </c>
      <c r="J56" s="19">
        <v>73.184298087332607</v>
      </c>
      <c r="K56" s="19">
        <v>82.543432222179291</v>
      </c>
      <c r="L56" s="19">
        <v>91.498510453672822</v>
      </c>
      <c r="M56" s="19">
        <v>86.064195509860326</v>
      </c>
      <c r="N56" s="19">
        <v>83.341477433322694</v>
      </c>
      <c r="O56" s="19">
        <v>87.32632700635142</v>
      </c>
      <c r="P56" s="19">
        <v>79.13726026949341</v>
      </c>
      <c r="Q56" s="19">
        <v>72.029016405857703</v>
      </c>
      <c r="R56" s="19">
        <v>236.22222223504471</v>
      </c>
      <c r="S56" s="19">
        <v>85.427046506089923</v>
      </c>
      <c r="T56" s="19">
        <v>68.361425037794589</v>
      </c>
      <c r="U56" s="19">
        <v>92.718577539630729</v>
      </c>
      <c r="V56" s="19">
        <v>78.568762188451217</v>
      </c>
      <c r="W56" s="105">
        <v>70.67066643737887</v>
      </c>
    </row>
    <row r="57" spans="2:23" x14ac:dyDescent="0.25">
      <c r="B57" s="102"/>
      <c r="C57" s="14" t="s">
        <v>5</v>
      </c>
      <c r="D57" s="7">
        <v>74.375798083968931</v>
      </c>
      <c r="E57" s="7">
        <v>74.075294736056534</v>
      </c>
      <c r="F57" s="7">
        <v>73.505523813116469</v>
      </c>
      <c r="G57" s="7">
        <v>72.999686292865093</v>
      </c>
      <c r="H57" s="7">
        <v>73.315341244409126</v>
      </c>
      <c r="I57" s="7">
        <v>52.349985315884332</v>
      </c>
      <c r="J57" s="7">
        <v>56.499936245071716</v>
      </c>
      <c r="K57" s="7">
        <v>64.392456231015771</v>
      </c>
      <c r="L57" s="7">
        <v>81.633673458450133</v>
      </c>
      <c r="M57" s="7">
        <v>76.435206290909775</v>
      </c>
      <c r="N57" s="7">
        <v>71.37564110047532</v>
      </c>
      <c r="O57" s="7">
        <v>72.029794863202397</v>
      </c>
      <c r="P57" s="7">
        <v>69.105811401932286</v>
      </c>
      <c r="Q57" s="7">
        <v>63.505758590443776</v>
      </c>
      <c r="R57" s="7">
        <v>147.08471816305257</v>
      </c>
      <c r="S57" s="7">
        <v>82.460317001949008</v>
      </c>
      <c r="T57" s="7">
        <v>62.617908473565663</v>
      </c>
      <c r="U57" s="7">
        <v>90.488242289010486</v>
      </c>
      <c r="V57" s="7">
        <v>77.748392596113206</v>
      </c>
      <c r="W57" s="103">
        <v>76.681536053886745</v>
      </c>
    </row>
    <row r="58" spans="2:23" s="1" customFormat="1" x14ac:dyDescent="0.25">
      <c r="B58" s="104"/>
      <c r="C58" s="15" t="s">
        <v>6</v>
      </c>
      <c r="D58" s="19">
        <v>82.164060722345269</v>
      </c>
      <c r="E58" s="19">
        <v>81.679585663106039</v>
      </c>
      <c r="F58" s="19">
        <v>82.171808520904179</v>
      </c>
      <c r="G58" s="19">
        <v>81.604506536756375</v>
      </c>
      <c r="H58" s="19">
        <v>82.78638333114155</v>
      </c>
      <c r="I58" s="19">
        <v>55.901430796892129</v>
      </c>
      <c r="J58" s="19">
        <v>66.456758526455289</v>
      </c>
      <c r="K58" s="19">
        <v>69.217521640102419</v>
      </c>
      <c r="L58" s="19">
        <v>94.952841405006481</v>
      </c>
      <c r="M58" s="19">
        <v>89.925065078856008</v>
      </c>
      <c r="N58" s="19">
        <v>80.692841572250089</v>
      </c>
      <c r="O58" s="19">
        <v>80.61095250888043</v>
      </c>
      <c r="P58" s="19">
        <v>78.475606626598207</v>
      </c>
      <c r="Q58" s="19">
        <v>79.576796401134942</v>
      </c>
      <c r="R58" s="19">
        <v>78.541530552084623</v>
      </c>
      <c r="S58" s="19">
        <v>88.351274535176287</v>
      </c>
      <c r="T58" s="19">
        <v>70.295830721861748</v>
      </c>
      <c r="U58" s="19">
        <v>96.081899508044756</v>
      </c>
      <c r="V58" s="19">
        <v>82.144360538710387</v>
      </c>
      <c r="W58" s="105">
        <v>85.269251166164707</v>
      </c>
    </row>
    <row r="59" spans="2:23" x14ac:dyDescent="0.25">
      <c r="B59" s="102"/>
      <c r="C59" s="14" t="s">
        <v>7</v>
      </c>
      <c r="D59" s="7">
        <v>78.883573935545812</v>
      </c>
      <c r="E59" s="7">
        <v>79.869603752770473</v>
      </c>
      <c r="F59" s="7">
        <v>77.892847424590116</v>
      </c>
      <c r="G59" s="7">
        <v>78.927090243566866</v>
      </c>
      <c r="H59" s="7">
        <v>83.500138395286683</v>
      </c>
      <c r="I59" s="7">
        <v>62.168468216344159</v>
      </c>
      <c r="J59" s="7">
        <v>64.931105923944912</v>
      </c>
      <c r="K59" s="7">
        <v>70.821560115798178</v>
      </c>
      <c r="L59" s="7">
        <v>88.375149533143556</v>
      </c>
      <c r="M59" s="7">
        <v>84.88567119870082</v>
      </c>
      <c r="N59" s="7">
        <v>79.113163236513756</v>
      </c>
      <c r="O59" s="7">
        <v>76.843274170559539</v>
      </c>
      <c r="P59" s="7">
        <v>76.345476612784381</v>
      </c>
      <c r="Q59" s="7">
        <v>71.523990579895937</v>
      </c>
      <c r="R59" s="7">
        <v>67.830226962190366</v>
      </c>
      <c r="S59" s="7">
        <v>79.686418879101268</v>
      </c>
      <c r="T59" s="7">
        <v>68.590821427183343</v>
      </c>
      <c r="U59" s="7">
        <v>87.220039046774644</v>
      </c>
      <c r="V59" s="7">
        <v>81.518441677557462</v>
      </c>
      <c r="W59" s="103">
        <v>72.3753394328116</v>
      </c>
    </row>
    <row r="60" spans="2:23" s="1" customFormat="1" x14ac:dyDescent="0.25">
      <c r="B60" s="104"/>
      <c r="C60" s="15" t="s">
        <v>8</v>
      </c>
      <c r="D60" s="19">
        <v>81.883664453657531</v>
      </c>
      <c r="E60" s="19">
        <v>82.102763917470597</v>
      </c>
      <c r="F60" s="19">
        <v>81.181320779284789</v>
      </c>
      <c r="G60" s="19">
        <v>81.302899776383413</v>
      </c>
      <c r="H60" s="19">
        <v>81.280303787989823</v>
      </c>
      <c r="I60" s="19">
        <v>63.724824161530478</v>
      </c>
      <c r="J60" s="19">
        <v>75.644470201737548</v>
      </c>
      <c r="K60" s="19">
        <v>77.449081846298171</v>
      </c>
      <c r="L60" s="19">
        <v>91.884151089618385</v>
      </c>
      <c r="M60" s="19">
        <v>86.660921178538601</v>
      </c>
      <c r="N60" s="19">
        <v>83.950098457374793</v>
      </c>
      <c r="O60" s="19">
        <v>74.22105035420104</v>
      </c>
      <c r="P60" s="19">
        <v>76.027985977952255</v>
      </c>
      <c r="Q60" s="19">
        <v>77.2424089856611</v>
      </c>
      <c r="R60" s="19">
        <v>76.999114412021086</v>
      </c>
      <c r="S60" s="19">
        <v>86.061249385241723</v>
      </c>
      <c r="T60" s="19">
        <v>70.202646135715682</v>
      </c>
      <c r="U60" s="19">
        <v>92.785408593790663</v>
      </c>
      <c r="V60" s="19">
        <v>84.363652825793466</v>
      </c>
      <c r="W60" s="105">
        <v>81.150402934133169</v>
      </c>
    </row>
    <row r="61" spans="2:23" x14ac:dyDescent="0.25">
      <c r="B61" s="102"/>
      <c r="C61" s="14" t="s">
        <v>9</v>
      </c>
      <c r="D61" s="7">
        <v>81.117535153029536</v>
      </c>
      <c r="E61" s="7">
        <v>81.492266899974922</v>
      </c>
      <c r="F61" s="7">
        <v>80.876043124062548</v>
      </c>
      <c r="G61" s="7">
        <v>81.381950551313196</v>
      </c>
      <c r="H61" s="7">
        <v>78.40988362539025</v>
      </c>
      <c r="I61" s="7">
        <v>67.625802443855775</v>
      </c>
      <c r="J61" s="7">
        <v>87.540767719340664</v>
      </c>
      <c r="K61" s="7">
        <v>81.708108721807051</v>
      </c>
      <c r="L61" s="7">
        <v>93.266214498931845</v>
      </c>
      <c r="M61" s="7">
        <v>84.911230259135081</v>
      </c>
      <c r="N61" s="7">
        <v>81.781756419448271</v>
      </c>
      <c r="O61" s="7">
        <v>77.423742794358219</v>
      </c>
      <c r="P61" s="7">
        <v>74.819605441685866</v>
      </c>
      <c r="Q61" s="7">
        <v>77.475648087807116</v>
      </c>
      <c r="R61" s="7">
        <v>62.00788778517618</v>
      </c>
      <c r="S61" s="7">
        <v>86.087906373751551</v>
      </c>
      <c r="T61" s="7">
        <v>73.074195772551903</v>
      </c>
      <c r="U61" s="7">
        <v>93.256983036813367</v>
      </c>
      <c r="V61" s="7">
        <v>82.637576545224206</v>
      </c>
      <c r="W61" s="103">
        <v>76.755942709492103</v>
      </c>
    </row>
    <row r="62" spans="2:23" s="1" customFormat="1" x14ac:dyDescent="0.25">
      <c r="B62" s="104"/>
      <c r="C62" s="15" t="s">
        <v>10</v>
      </c>
      <c r="D62" s="19">
        <v>86.255822827366103</v>
      </c>
      <c r="E62" s="19">
        <v>86.82002020840126</v>
      </c>
      <c r="F62" s="19">
        <v>86.124738918246649</v>
      </c>
      <c r="G62" s="19">
        <v>86.743062776708513</v>
      </c>
      <c r="H62" s="19">
        <v>84.972529789513843</v>
      </c>
      <c r="I62" s="19">
        <v>68.139715347693397</v>
      </c>
      <c r="J62" s="19">
        <v>84.368834788605866</v>
      </c>
      <c r="K62" s="19">
        <v>84.719604145357707</v>
      </c>
      <c r="L62" s="19">
        <v>96.976581172664908</v>
      </c>
      <c r="M62" s="19">
        <v>95.007017527158609</v>
      </c>
      <c r="N62" s="19">
        <v>91.523122266964577</v>
      </c>
      <c r="O62" s="19">
        <v>92.331539782423093</v>
      </c>
      <c r="P62" s="19">
        <v>82.594234195903198</v>
      </c>
      <c r="Q62" s="19">
        <v>84.803682761844783</v>
      </c>
      <c r="R62" s="19">
        <v>87.134215522136486</v>
      </c>
      <c r="S62" s="19">
        <v>91.023170094835265</v>
      </c>
      <c r="T62" s="19">
        <v>74.63177361430273</v>
      </c>
      <c r="U62" s="19">
        <v>94.4824582350642</v>
      </c>
      <c r="V62" s="19">
        <v>85.504082384827569</v>
      </c>
      <c r="W62" s="105">
        <v>83.164311775557749</v>
      </c>
    </row>
    <row r="63" spans="2:23" x14ac:dyDescent="0.25">
      <c r="B63" s="102"/>
      <c r="C63" s="14" t="s">
        <v>11</v>
      </c>
      <c r="D63" s="7">
        <v>85.049400742272198</v>
      </c>
      <c r="E63" s="7">
        <v>84.941478931904769</v>
      </c>
      <c r="F63" s="7">
        <v>83.979858981129809</v>
      </c>
      <c r="G63" s="7">
        <v>83.630183621206342</v>
      </c>
      <c r="H63" s="7">
        <v>82.356506076555434</v>
      </c>
      <c r="I63" s="7">
        <v>64.340067611085999</v>
      </c>
      <c r="J63" s="7">
        <v>71.672894018947929</v>
      </c>
      <c r="K63" s="7">
        <v>74.013060642000141</v>
      </c>
      <c r="L63" s="7">
        <v>95.3187139090861</v>
      </c>
      <c r="M63" s="7">
        <v>82.97214905882052</v>
      </c>
      <c r="N63" s="7">
        <v>89.319265388525935</v>
      </c>
      <c r="O63" s="7">
        <v>81.965362715470846</v>
      </c>
      <c r="P63" s="7">
        <v>76.364938454710128</v>
      </c>
      <c r="Q63" s="7">
        <v>85.409578865710969</v>
      </c>
      <c r="R63" s="7">
        <v>92.800973623102337</v>
      </c>
      <c r="S63" s="7">
        <v>94.989044242181464</v>
      </c>
      <c r="T63" s="7">
        <v>76.056853018308473</v>
      </c>
      <c r="U63" s="7">
        <v>96.881912633796162</v>
      </c>
      <c r="V63" s="7">
        <v>89.767263846705802</v>
      </c>
      <c r="W63" s="103">
        <v>86.596373428383671</v>
      </c>
    </row>
    <row r="64" spans="2:23" s="1" customFormat="1" x14ac:dyDescent="0.25">
      <c r="B64" s="104"/>
      <c r="C64" s="15" t="s">
        <v>12</v>
      </c>
      <c r="D64" s="19">
        <v>83.517376037958968</v>
      </c>
      <c r="E64" s="19">
        <v>83.215192002313557</v>
      </c>
      <c r="F64" s="19">
        <v>82.521509611724753</v>
      </c>
      <c r="G64" s="19">
        <v>81.95370397568891</v>
      </c>
      <c r="H64" s="19">
        <v>81.902588492073846</v>
      </c>
      <c r="I64" s="19">
        <v>65.588066231413578</v>
      </c>
      <c r="J64" s="19">
        <v>77.779498571579524</v>
      </c>
      <c r="K64" s="19">
        <v>81.415903253870567</v>
      </c>
      <c r="L64" s="19">
        <v>91.491750230705549</v>
      </c>
      <c r="M64" s="19">
        <v>87.473057779736976</v>
      </c>
      <c r="N64" s="19">
        <v>78.398654976618076</v>
      </c>
      <c r="O64" s="19">
        <v>76.668837955347513</v>
      </c>
      <c r="P64" s="19">
        <v>78.254295566683822</v>
      </c>
      <c r="Q64" s="19">
        <v>75.195843116721349</v>
      </c>
      <c r="R64" s="19">
        <v>76.594203418162337</v>
      </c>
      <c r="S64" s="19">
        <v>88.649023111455548</v>
      </c>
      <c r="T64" s="19">
        <v>74.290544666563719</v>
      </c>
      <c r="U64" s="19">
        <v>92.409760233168441</v>
      </c>
      <c r="V64" s="19">
        <v>88.121873552697593</v>
      </c>
      <c r="W64" s="105">
        <v>86.326170098838205</v>
      </c>
    </row>
    <row r="65" spans="2:23" x14ac:dyDescent="0.25">
      <c r="B65" s="102"/>
      <c r="C65" s="14" t="s">
        <v>13</v>
      </c>
      <c r="D65" s="7">
        <v>84.941770090136302</v>
      </c>
      <c r="E65" s="7">
        <v>84.946180433922066</v>
      </c>
      <c r="F65" s="7">
        <v>84.177189332417896</v>
      </c>
      <c r="G65" s="7">
        <v>84.001860512434803</v>
      </c>
      <c r="H65" s="7">
        <v>82.719239550457488</v>
      </c>
      <c r="I65" s="7">
        <v>69.67056661222135</v>
      </c>
      <c r="J65" s="7">
        <v>81.764697558730333</v>
      </c>
      <c r="K65" s="7">
        <v>78.015321865775448</v>
      </c>
      <c r="L65" s="7">
        <v>93.859537276752562</v>
      </c>
      <c r="M65" s="7">
        <v>86.590530726950092</v>
      </c>
      <c r="N65" s="7">
        <v>80.978614948316391</v>
      </c>
      <c r="O65" s="7">
        <v>88.747937438913098</v>
      </c>
      <c r="P65" s="7">
        <v>78.482866364248764</v>
      </c>
      <c r="Q65" s="7">
        <v>77.551578598147842</v>
      </c>
      <c r="R65" s="7">
        <v>71.800165330068452</v>
      </c>
      <c r="S65" s="7">
        <v>92.727666007682757</v>
      </c>
      <c r="T65" s="7">
        <v>85.30748308302276</v>
      </c>
      <c r="U65" s="7">
        <v>92.919692649727594</v>
      </c>
      <c r="V65" s="7">
        <v>87.456936574804473</v>
      </c>
      <c r="W65" s="103">
        <v>86.070639915243831</v>
      </c>
    </row>
    <row r="66" spans="2:23" s="1" customFormat="1" x14ac:dyDescent="0.25">
      <c r="B66" s="104"/>
      <c r="C66" s="15" t="s">
        <v>14</v>
      </c>
      <c r="D66" s="19">
        <v>88.841434991787381</v>
      </c>
      <c r="E66" s="19">
        <v>88.90416153543579</v>
      </c>
      <c r="F66" s="19">
        <v>89.783247758633877</v>
      </c>
      <c r="G66" s="19">
        <v>89.914790914028899</v>
      </c>
      <c r="H66" s="19">
        <v>79.618245015147082</v>
      </c>
      <c r="I66" s="19">
        <v>74.871271543273323</v>
      </c>
      <c r="J66" s="19">
        <v>100.31147643190528</v>
      </c>
      <c r="K66" s="19">
        <v>98.056949047219035</v>
      </c>
      <c r="L66" s="19">
        <v>90.588052483443789</v>
      </c>
      <c r="M66" s="19">
        <v>82.967701830079903</v>
      </c>
      <c r="N66" s="19">
        <v>96.073068699730243</v>
      </c>
      <c r="O66" s="19">
        <v>93.68152609577713</v>
      </c>
      <c r="P66" s="19">
        <v>77.475150290446564</v>
      </c>
      <c r="Q66" s="19">
        <v>107.39448604448444</v>
      </c>
      <c r="R66" s="19">
        <v>73.896932381987099</v>
      </c>
      <c r="S66" s="19">
        <v>97.8595766853458</v>
      </c>
      <c r="T66" s="19">
        <v>110.03607717123731</v>
      </c>
      <c r="U66" s="19">
        <v>94.982876292688914</v>
      </c>
      <c r="V66" s="19">
        <v>86.074461659032877</v>
      </c>
      <c r="W66" s="105">
        <v>89.911855853985315</v>
      </c>
    </row>
    <row r="67" spans="2:23" x14ac:dyDescent="0.25">
      <c r="B67" s="102"/>
      <c r="C67" s="14" t="s">
        <v>15</v>
      </c>
      <c r="D67" s="7">
        <v>112.22675651808235</v>
      </c>
      <c r="E67" s="7">
        <v>114.76453954603085</v>
      </c>
      <c r="F67" s="7">
        <v>117.6592211926678</v>
      </c>
      <c r="G67" s="7">
        <v>121.66248122877931</v>
      </c>
      <c r="H67" s="7">
        <v>100.4876349378392</v>
      </c>
      <c r="I67" s="7">
        <v>198.14677870196311</v>
      </c>
      <c r="J67" s="7">
        <v>227.85838014538439</v>
      </c>
      <c r="K67" s="7">
        <v>211.0859889619951</v>
      </c>
      <c r="L67" s="7">
        <v>98.856183490219863</v>
      </c>
      <c r="M67" s="7">
        <v>108.88612947582941</v>
      </c>
      <c r="N67" s="7">
        <v>97.942074535692086</v>
      </c>
      <c r="O67" s="7">
        <v>118.42432655250538</v>
      </c>
      <c r="P67" s="7">
        <v>91.353884710115267</v>
      </c>
      <c r="Q67" s="7">
        <v>119.66670003928361</v>
      </c>
      <c r="R67" s="7">
        <v>105.27068260402329</v>
      </c>
      <c r="S67" s="7">
        <v>94.261179211599</v>
      </c>
      <c r="T67" s="7">
        <v>154.38719695133472</v>
      </c>
      <c r="U67" s="7">
        <v>99.433400803742359</v>
      </c>
      <c r="V67" s="7">
        <v>92.596959769125874</v>
      </c>
      <c r="W67" s="103">
        <v>93.685916850559849</v>
      </c>
    </row>
    <row r="68" spans="2:23" s="1" customFormat="1" x14ac:dyDescent="0.25">
      <c r="B68" s="104">
        <v>2018</v>
      </c>
      <c r="C68" s="15" t="s">
        <v>4</v>
      </c>
      <c r="D68" s="19">
        <v>86.36565809067335</v>
      </c>
      <c r="E68" s="19">
        <v>86.076467685266039</v>
      </c>
      <c r="F68" s="19">
        <v>85.80497371051662</v>
      </c>
      <c r="G68" s="19">
        <v>85.496503649571039</v>
      </c>
      <c r="H68" s="19">
        <v>83.75486183621193</v>
      </c>
      <c r="I68" s="19">
        <v>66.528014363556906</v>
      </c>
      <c r="J68" s="19">
        <v>75.137414817639609</v>
      </c>
      <c r="K68" s="19">
        <v>78.728367123263027</v>
      </c>
      <c r="L68" s="19">
        <v>95.337962877832936</v>
      </c>
      <c r="M68" s="19">
        <v>88.161751044863948</v>
      </c>
      <c r="N68" s="19">
        <v>85.573814781713665</v>
      </c>
      <c r="O68" s="19">
        <v>89.695155780445546</v>
      </c>
      <c r="P68" s="19">
        <v>85.767909692627953</v>
      </c>
      <c r="Q68" s="19">
        <v>77.39866410417234</v>
      </c>
      <c r="R68" s="19">
        <v>226.24355604436258</v>
      </c>
      <c r="S68" s="19">
        <v>84.095197879976965</v>
      </c>
      <c r="T68" s="19">
        <v>75.477212195265025</v>
      </c>
      <c r="U68" s="19">
        <v>96.415770258311937</v>
      </c>
      <c r="V68" s="19">
        <v>86.845206420259629</v>
      </c>
      <c r="W68" s="105">
        <v>86.698002615256371</v>
      </c>
    </row>
    <row r="69" spans="2:23" x14ac:dyDescent="0.25">
      <c r="B69" s="102"/>
      <c r="C69" s="14" t="s">
        <v>5</v>
      </c>
      <c r="D69" s="7">
        <v>79.998628536834417</v>
      </c>
      <c r="E69" s="7">
        <v>79.339057889648203</v>
      </c>
      <c r="F69" s="7">
        <v>79.187426430415996</v>
      </c>
      <c r="G69" s="7">
        <v>78.266292014179356</v>
      </c>
      <c r="H69" s="7">
        <v>79.874187517749363</v>
      </c>
      <c r="I69" s="7">
        <v>56.467863501310461</v>
      </c>
      <c r="J69" s="7">
        <v>60.527748596858139</v>
      </c>
      <c r="K69" s="7">
        <v>64.221570220171373</v>
      </c>
      <c r="L69" s="7">
        <v>85.50098469417982</v>
      </c>
      <c r="M69" s="7">
        <v>82.09192195119607</v>
      </c>
      <c r="N69" s="7">
        <v>74.575171741306661</v>
      </c>
      <c r="O69" s="7">
        <v>77.627235435975194</v>
      </c>
      <c r="P69" s="7">
        <v>78.671978482199307</v>
      </c>
      <c r="Q69" s="7">
        <v>76.218037633210429</v>
      </c>
      <c r="R69" s="7">
        <v>143.00804976512197</v>
      </c>
      <c r="S69" s="7">
        <v>82.397878494146596</v>
      </c>
      <c r="T69" s="7">
        <v>67.687470204903462</v>
      </c>
      <c r="U69" s="7">
        <v>91.436171377943424</v>
      </c>
      <c r="V69" s="7">
        <v>82.857735037633944</v>
      </c>
      <c r="W69" s="103">
        <v>84.773790195747168</v>
      </c>
    </row>
    <row r="70" spans="2:23" s="1" customFormat="1" x14ac:dyDescent="0.25">
      <c r="B70" s="104"/>
      <c r="C70" s="15" t="s">
        <v>6</v>
      </c>
      <c r="D70" s="19">
        <v>88.228276761731053</v>
      </c>
      <c r="E70" s="19">
        <v>88.396668708157748</v>
      </c>
      <c r="F70" s="19">
        <v>87.714073529702816</v>
      </c>
      <c r="G70" s="19">
        <v>87.832458682446983</v>
      </c>
      <c r="H70" s="19">
        <v>92.447441679792107</v>
      </c>
      <c r="I70" s="19">
        <v>71.382426989809147</v>
      </c>
      <c r="J70" s="19">
        <v>74.389139405191443</v>
      </c>
      <c r="K70" s="19">
        <v>71.286060160996868</v>
      </c>
      <c r="L70" s="19">
        <v>98.069459465659435</v>
      </c>
      <c r="M70" s="19">
        <v>96.269246127950623</v>
      </c>
      <c r="N70" s="19">
        <v>84.380103422658124</v>
      </c>
      <c r="O70" s="19">
        <v>89.783146643683438</v>
      </c>
      <c r="P70" s="19">
        <v>90.277484326085599</v>
      </c>
      <c r="Q70" s="19">
        <v>86.283681519049892</v>
      </c>
      <c r="R70" s="19">
        <v>93.305426407054227</v>
      </c>
      <c r="S70" s="19">
        <v>85.025418793586454</v>
      </c>
      <c r="T70" s="19">
        <v>76.842934556004394</v>
      </c>
      <c r="U70" s="19">
        <v>91.141446251482435</v>
      </c>
      <c r="V70" s="19">
        <v>91.428607428645918</v>
      </c>
      <c r="W70" s="105">
        <v>86.944098954824383</v>
      </c>
    </row>
    <row r="71" spans="2:23" x14ac:dyDescent="0.25">
      <c r="B71" s="102"/>
      <c r="C71" s="14" t="s">
        <v>7</v>
      </c>
      <c r="D71" s="7">
        <v>85.149505870733819</v>
      </c>
      <c r="E71" s="7">
        <v>85.101133100474186</v>
      </c>
      <c r="F71" s="7">
        <v>83.900528065555449</v>
      </c>
      <c r="G71" s="7">
        <v>83.668970907066807</v>
      </c>
      <c r="H71" s="7">
        <v>86.651199905858306</v>
      </c>
      <c r="I71" s="7">
        <v>58.382423625343861</v>
      </c>
      <c r="J71" s="7">
        <v>67.590105847827417</v>
      </c>
      <c r="K71" s="7">
        <v>66.126633367922565</v>
      </c>
      <c r="L71" s="7">
        <v>92.234449989955962</v>
      </c>
      <c r="M71" s="7">
        <v>84.738346920450894</v>
      </c>
      <c r="N71" s="7">
        <v>82.061369674102792</v>
      </c>
      <c r="O71" s="7">
        <v>79.489040856686387</v>
      </c>
      <c r="P71" s="7">
        <v>84.529035995304156</v>
      </c>
      <c r="Q71" s="7">
        <v>86.358895399185954</v>
      </c>
      <c r="R71" s="7">
        <v>96.737960213767806</v>
      </c>
      <c r="S71" s="7">
        <v>87.100154814683307</v>
      </c>
      <c r="T71" s="7">
        <v>74.985645702817195</v>
      </c>
      <c r="U71" s="7">
        <v>94.499698754797393</v>
      </c>
      <c r="V71" s="7">
        <v>89.111201893065257</v>
      </c>
      <c r="W71" s="103">
        <v>85.368193643816525</v>
      </c>
    </row>
    <row r="72" spans="2:23" s="1" customFormat="1" x14ac:dyDescent="0.25">
      <c r="B72" s="104"/>
      <c r="C72" s="15" t="s">
        <v>8</v>
      </c>
      <c r="D72" s="19">
        <v>88.173659849180609</v>
      </c>
      <c r="E72" s="19">
        <v>88.610257424587104</v>
      </c>
      <c r="F72" s="19">
        <v>87.285266487905105</v>
      </c>
      <c r="G72" s="19">
        <v>87.628973736994183</v>
      </c>
      <c r="H72" s="19">
        <v>88.052681391991825</v>
      </c>
      <c r="I72" s="19">
        <v>70.111699547527238</v>
      </c>
      <c r="J72" s="19">
        <v>80.835754965289155</v>
      </c>
      <c r="K72" s="19">
        <v>77.185252476035473</v>
      </c>
      <c r="L72" s="19">
        <v>96.921703193668705</v>
      </c>
      <c r="M72" s="19">
        <v>89.020097634316514</v>
      </c>
      <c r="N72" s="19">
        <v>88.54659118505846</v>
      </c>
      <c r="O72" s="19">
        <v>83.122462892116758</v>
      </c>
      <c r="P72" s="19">
        <v>86.111680577096834</v>
      </c>
      <c r="Q72" s="19">
        <v>94.449331537375357</v>
      </c>
      <c r="R72" s="19">
        <v>84.510350511306214</v>
      </c>
      <c r="S72" s="19">
        <v>89.51959379299106</v>
      </c>
      <c r="T72" s="19">
        <v>80.612058571046234</v>
      </c>
      <c r="U72" s="19">
        <v>93.114214814576641</v>
      </c>
      <c r="V72" s="19">
        <v>91.671817709453123</v>
      </c>
      <c r="W72" s="105">
        <v>86.121779442138234</v>
      </c>
    </row>
    <row r="73" spans="2:23" x14ac:dyDescent="0.25">
      <c r="B73" s="102"/>
      <c r="C73" s="14" t="s">
        <v>9</v>
      </c>
      <c r="D73" s="7">
        <v>87.995170376101839</v>
      </c>
      <c r="E73" s="7">
        <v>88.813370103047561</v>
      </c>
      <c r="F73" s="7">
        <v>87.241487531608612</v>
      </c>
      <c r="G73" s="7">
        <v>88.189416245966669</v>
      </c>
      <c r="H73" s="7">
        <v>86.493749720223363</v>
      </c>
      <c r="I73" s="7">
        <v>87.744308920099641</v>
      </c>
      <c r="J73" s="7">
        <v>93.174356164361015</v>
      </c>
      <c r="K73" s="7">
        <v>80.036588982588057</v>
      </c>
      <c r="L73" s="7">
        <v>98.718037168767594</v>
      </c>
      <c r="M73" s="7">
        <v>90.956141080927651</v>
      </c>
      <c r="N73" s="7">
        <v>84.597879128156933</v>
      </c>
      <c r="O73" s="7">
        <v>82.044030617269513</v>
      </c>
      <c r="P73" s="7">
        <v>86.169875253993055</v>
      </c>
      <c r="Q73" s="7">
        <v>97.093210657258822</v>
      </c>
      <c r="R73" s="7">
        <v>65.609796203726958</v>
      </c>
      <c r="S73" s="7">
        <v>85.471023640255709</v>
      </c>
      <c r="T73" s="7">
        <v>79.179306656046407</v>
      </c>
      <c r="U73" s="7">
        <v>90.914618195264879</v>
      </c>
      <c r="V73" s="7">
        <v>92.752000732870442</v>
      </c>
      <c r="W73" s="103">
        <v>80.642183596048071</v>
      </c>
    </row>
    <row r="74" spans="2:23" s="1" customFormat="1" x14ac:dyDescent="0.25">
      <c r="B74" s="104"/>
      <c r="C74" s="15" t="s">
        <v>10</v>
      </c>
      <c r="D74" s="19">
        <v>90.948322856910153</v>
      </c>
      <c r="E74" s="19">
        <v>90.861158711435948</v>
      </c>
      <c r="F74" s="19">
        <v>90.281522446457743</v>
      </c>
      <c r="G74" s="19">
        <v>90.031448217202481</v>
      </c>
      <c r="H74" s="19">
        <v>91.143984775980528</v>
      </c>
      <c r="I74" s="19">
        <v>76.543732133618406</v>
      </c>
      <c r="J74" s="19">
        <v>86.140313693982918</v>
      </c>
      <c r="K74" s="19">
        <v>81.44736708247359</v>
      </c>
      <c r="L74" s="19">
        <v>100.09758874200324</v>
      </c>
      <c r="M74" s="19">
        <v>95.062582932108413</v>
      </c>
      <c r="N74" s="19">
        <v>92.882277365778961</v>
      </c>
      <c r="O74" s="19">
        <v>95.836918322214956</v>
      </c>
      <c r="P74" s="19">
        <v>90.783308574948506</v>
      </c>
      <c r="Q74" s="19">
        <v>83.065662675355355</v>
      </c>
      <c r="R74" s="19">
        <v>83.424073106132312</v>
      </c>
      <c r="S74" s="19">
        <v>92.641094328004215</v>
      </c>
      <c r="T74" s="19">
        <v>81.265589618800263</v>
      </c>
      <c r="U74" s="19">
        <v>94.718502805142919</v>
      </c>
      <c r="V74" s="19">
        <v>93.461106121807845</v>
      </c>
      <c r="W74" s="105">
        <v>92.25772964268991</v>
      </c>
    </row>
    <row r="75" spans="2:23" x14ac:dyDescent="0.25">
      <c r="B75" s="102"/>
      <c r="C75" s="14" t="s">
        <v>11</v>
      </c>
      <c r="D75" s="7">
        <v>91.483461983414912</v>
      </c>
      <c r="E75" s="7">
        <v>90.901594704377459</v>
      </c>
      <c r="F75" s="7">
        <v>90.029040515211364</v>
      </c>
      <c r="G75" s="7">
        <v>89.048446048316464</v>
      </c>
      <c r="H75" s="7">
        <v>89.66371942363881</v>
      </c>
      <c r="I75" s="7">
        <v>75.368158322717193</v>
      </c>
      <c r="J75" s="7">
        <v>75.728886416306764</v>
      </c>
      <c r="K75" s="7">
        <v>74.467068890681603</v>
      </c>
      <c r="L75" s="7">
        <v>98.309504731919546</v>
      </c>
      <c r="M75" s="7">
        <v>87.741001955864959</v>
      </c>
      <c r="N75" s="7">
        <v>94.010410316324879</v>
      </c>
      <c r="O75" s="7">
        <v>92.426085421041549</v>
      </c>
      <c r="P75" s="7">
        <v>87.282621352802849</v>
      </c>
      <c r="Q75" s="7">
        <v>88.733492108828415</v>
      </c>
      <c r="R75" s="7">
        <v>96.502961469711693</v>
      </c>
      <c r="S75" s="7">
        <v>98.948640943658631</v>
      </c>
      <c r="T75" s="7">
        <v>85.863614236329525</v>
      </c>
      <c r="U75" s="7">
        <v>96.367389656841823</v>
      </c>
      <c r="V75" s="7">
        <v>98.47912159532693</v>
      </c>
      <c r="W75" s="103">
        <v>96.26236476987043</v>
      </c>
    </row>
    <row r="76" spans="2:23" x14ac:dyDescent="0.25">
      <c r="B76" s="104"/>
      <c r="C76" s="15" t="s">
        <v>12</v>
      </c>
      <c r="D76" s="19">
        <v>90.190363345982064</v>
      </c>
      <c r="E76" s="19">
        <v>89.727217521201823</v>
      </c>
      <c r="F76" s="19">
        <v>89.289818367132497</v>
      </c>
      <c r="G76" s="19">
        <v>88.545905153192052</v>
      </c>
      <c r="H76" s="19">
        <v>90.857925405101312</v>
      </c>
      <c r="I76" s="19">
        <v>78.596482683520435</v>
      </c>
      <c r="J76" s="19">
        <v>81.470552677250751</v>
      </c>
      <c r="K76" s="19">
        <v>86.601417539996191</v>
      </c>
      <c r="L76" s="19">
        <v>93.061471401087346</v>
      </c>
      <c r="M76" s="19">
        <v>93.797063958417965</v>
      </c>
      <c r="N76" s="19">
        <v>86.073957934249407</v>
      </c>
      <c r="O76" s="19">
        <v>91.787161880645257</v>
      </c>
      <c r="P76" s="19">
        <v>90.142898056011845</v>
      </c>
      <c r="Q76" s="19">
        <v>81.341900689430858</v>
      </c>
      <c r="R76" s="19">
        <v>77.777499780643851</v>
      </c>
      <c r="S76" s="19">
        <v>95.082408815321614</v>
      </c>
      <c r="T76" s="19">
        <v>83.146336878419461</v>
      </c>
      <c r="U76" s="19">
        <v>91.098739557974554</v>
      </c>
      <c r="V76" s="19">
        <v>94.070769327220987</v>
      </c>
      <c r="W76" s="105">
        <v>94.134104562291725</v>
      </c>
    </row>
    <row r="77" spans="2:23" x14ac:dyDescent="0.25">
      <c r="B77" s="102"/>
      <c r="C77" s="14" t="s">
        <v>13</v>
      </c>
      <c r="D77" s="7">
        <v>92.290997453806867</v>
      </c>
      <c r="E77" s="7">
        <v>91.445976518609896</v>
      </c>
      <c r="F77" s="7">
        <v>90.761614091696771</v>
      </c>
      <c r="G77" s="7">
        <v>89.435262690157217</v>
      </c>
      <c r="H77" s="7">
        <v>88.375101693266757</v>
      </c>
      <c r="I77" s="7">
        <v>79.460116810289477</v>
      </c>
      <c r="J77" s="7">
        <v>83.47649120600407</v>
      </c>
      <c r="K77" s="7">
        <v>81.137358767086639</v>
      </c>
      <c r="L77" s="7">
        <v>97.156349586107964</v>
      </c>
      <c r="M77" s="7">
        <v>88.243229174586673</v>
      </c>
      <c r="N77" s="7">
        <v>84.081266700807078</v>
      </c>
      <c r="O77" s="7">
        <v>99.948229329738524</v>
      </c>
      <c r="P77" s="7">
        <v>86.681127395663225</v>
      </c>
      <c r="Q77" s="7">
        <v>84.717275132245675</v>
      </c>
      <c r="R77" s="7">
        <v>71.784696595242679</v>
      </c>
      <c r="S77" s="7">
        <v>102.06227816765276</v>
      </c>
      <c r="T77" s="7">
        <v>93.844386303942926</v>
      </c>
      <c r="U77" s="7">
        <v>98.61759610991983</v>
      </c>
      <c r="V77" s="7">
        <v>99.297120160631991</v>
      </c>
      <c r="W77" s="103">
        <v>99.150854213705216</v>
      </c>
    </row>
    <row r="78" spans="2:23" x14ac:dyDescent="0.25">
      <c r="B78" s="104"/>
      <c r="C78" s="15" t="s">
        <v>14</v>
      </c>
      <c r="D78" s="19">
        <v>100.72664572886602</v>
      </c>
      <c r="E78" s="19">
        <v>96.157437802275325</v>
      </c>
      <c r="F78" s="19">
        <v>101.96266431047171</v>
      </c>
      <c r="G78" s="19">
        <v>96.588574008568088</v>
      </c>
      <c r="H78" s="19">
        <v>85.547888850287322</v>
      </c>
      <c r="I78" s="19">
        <v>95.422391610923228</v>
      </c>
      <c r="J78" s="19">
        <v>106.15441496752649</v>
      </c>
      <c r="K78" s="19">
        <v>107.1548459802012</v>
      </c>
      <c r="L78" s="19">
        <v>93.382627005155015</v>
      </c>
      <c r="M78" s="19">
        <v>87.542691232079278</v>
      </c>
      <c r="N78" s="19">
        <v>101.87624511218307</v>
      </c>
      <c r="O78" s="19">
        <v>110.38358350964496</v>
      </c>
      <c r="P78" s="19">
        <v>85.618172134368152</v>
      </c>
      <c r="Q78" s="19">
        <v>117.53985064867294</v>
      </c>
      <c r="R78" s="19">
        <v>74.99076843193383</v>
      </c>
      <c r="S78" s="19">
        <v>105.11054587622995</v>
      </c>
      <c r="T78" s="19">
        <v>121.70320576222053</v>
      </c>
      <c r="U78" s="19">
        <v>96.993758561467786</v>
      </c>
      <c r="V78" s="19">
        <v>96.547903534426226</v>
      </c>
      <c r="W78" s="105">
        <v>131.80225808518986</v>
      </c>
    </row>
    <row r="79" spans="2:23" x14ac:dyDescent="0.25">
      <c r="B79" s="102"/>
      <c r="C79" s="14" t="s">
        <v>15</v>
      </c>
      <c r="D79" s="7">
        <v>121.83166524220019</v>
      </c>
      <c r="E79" s="7">
        <v>122.08035995957029</v>
      </c>
      <c r="F79" s="7">
        <v>127.41759318570027</v>
      </c>
      <c r="G79" s="7">
        <v>128.65941662582557</v>
      </c>
      <c r="H79" s="7">
        <v>107.08116473431137</v>
      </c>
      <c r="I79" s="7">
        <v>226.99352885522012</v>
      </c>
      <c r="J79" s="7">
        <v>238.73454848768003</v>
      </c>
      <c r="K79" s="7">
        <v>217.46643226953208</v>
      </c>
      <c r="L79" s="7">
        <v>103.87575827672791</v>
      </c>
      <c r="M79" s="7">
        <v>115.39543283649344</v>
      </c>
      <c r="N79" s="7">
        <v>101.41707427704425</v>
      </c>
      <c r="O79" s="7">
        <v>133.95501090322131</v>
      </c>
      <c r="P79" s="7">
        <v>101.61409344811057</v>
      </c>
      <c r="Q79" s="7">
        <v>124.95453905540637</v>
      </c>
      <c r="R79" s="7">
        <v>110.10061735367465</v>
      </c>
      <c r="S79" s="7">
        <v>98.875264690378032</v>
      </c>
      <c r="T79" s="7">
        <v>166.18607373767242</v>
      </c>
      <c r="U79" s="7">
        <v>98.674582465686655</v>
      </c>
      <c r="V79" s="7">
        <v>102.4494561534332</v>
      </c>
      <c r="W79" s="103">
        <v>117.39021206819001</v>
      </c>
    </row>
    <row r="80" spans="2:23" s="1" customFormat="1" x14ac:dyDescent="0.25">
      <c r="B80" s="104">
        <v>2019</v>
      </c>
      <c r="C80" s="15" t="s">
        <v>4</v>
      </c>
      <c r="D80" s="19">
        <v>90.412099651237654</v>
      </c>
      <c r="E80" s="19">
        <v>91.229600688018195</v>
      </c>
      <c r="F80" s="19">
        <v>89.1893984505937</v>
      </c>
      <c r="G80" s="19">
        <v>90.0827945004621</v>
      </c>
      <c r="H80" s="19">
        <v>90.268059452243904</v>
      </c>
      <c r="I80" s="19">
        <v>79.222852413371243</v>
      </c>
      <c r="J80" s="19">
        <v>76.436687558544548</v>
      </c>
      <c r="K80" s="19">
        <v>83.707594166616261</v>
      </c>
      <c r="L80" s="19">
        <v>97.096286548569438</v>
      </c>
      <c r="M80" s="19">
        <v>92.23668373825447</v>
      </c>
      <c r="N80" s="19">
        <v>89.692232783178284</v>
      </c>
      <c r="O80" s="19">
        <v>92.923196041033833</v>
      </c>
      <c r="P80" s="19">
        <v>94.756412718870891</v>
      </c>
      <c r="Q80" s="19">
        <v>77.442553795191344</v>
      </c>
      <c r="R80" s="19">
        <v>219.92433120025638</v>
      </c>
      <c r="S80" s="19">
        <v>90.343265960370459</v>
      </c>
      <c r="T80" s="19">
        <v>82.897631463594081</v>
      </c>
      <c r="U80" s="19">
        <v>98.412918981264951</v>
      </c>
      <c r="V80" s="19">
        <v>94.848115721298967</v>
      </c>
      <c r="W80" s="105">
        <v>83.22653876883092</v>
      </c>
    </row>
    <row r="81" spans="2:23" x14ac:dyDescent="0.25">
      <c r="B81" s="102"/>
      <c r="C81" s="14" t="s">
        <v>5</v>
      </c>
      <c r="D81" s="7">
        <v>86.055143719192586</v>
      </c>
      <c r="E81" s="7">
        <v>85.904943693186198</v>
      </c>
      <c r="F81" s="7">
        <v>85.146771067575671</v>
      </c>
      <c r="G81" s="7">
        <v>84.812870006344696</v>
      </c>
      <c r="H81" s="7">
        <v>87.539569179155635</v>
      </c>
      <c r="I81" s="7">
        <v>69.873027122873808</v>
      </c>
      <c r="J81" s="7">
        <v>63.656807626198642</v>
      </c>
      <c r="K81" s="7">
        <v>68.388389435742411</v>
      </c>
      <c r="L81" s="7">
        <v>88.091077341646667</v>
      </c>
      <c r="M81" s="7">
        <v>88.565875568124042</v>
      </c>
      <c r="N81" s="7">
        <v>84.153006884064467</v>
      </c>
      <c r="O81" s="7">
        <v>84.0576416405099</v>
      </c>
      <c r="P81" s="7">
        <v>89.204195252628864</v>
      </c>
      <c r="Q81" s="7">
        <v>84.44388994224613</v>
      </c>
      <c r="R81" s="7">
        <v>144.56286028421545</v>
      </c>
      <c r="S81" s="7">
        <v>88.981219461809147</v>
      </c>
      <c r="T81" s="7">
        <v>77.010991439429802</v>
      </c>
      <c r="U81" s="7">
        <v>92.908900671983758</v>
      </c>
      <c r="V81" s="7">
        <v>89.350761387724049</v>
      </c>
      <c r="W81" s="103">
        <v>87.375351746889379</v>
      </c>
    </row>
    <row r="82" spans="2:23" s="1" customFormat="1" x14ac:dyDescent="0.25">
      <c r="B82" s="104"/>
      <c r="C82" s="15" t="s">
        <v>6</v>
      </c>
      <c r="D82" s="19">
        <v>94.493156510707522</v>
      </c>
      <c r="E82" s="19">
        <v>94.572751977404351</v>
      </c>
      <c r="F82" s="19">
        <v>94.505878584685334</v>
      </c>
      <c r="G82" s="19">
        <v>94.612606134816929</v>
      </c>
      <c r="H82" s="19">
        <v>100.53127672025339</v>
      </c>
      <c r="I82" s="19">
        <v>80.664555445928585</v>
      </c>
      <c r="J82" s="19">
        <v>75.282956919339256</v>
      </c>
      <c r="K82" s="19">
        <v>78.818943807174804</v>
      </c>
      <c r="L82" s="19">
        <v>101.30197111041308</v>
      </c>
      <c r="M82" s="19">
        <v>100.58431391157674</v>
      </c>
      <c r="N82" s="19">
        <v>96.174947150224128</v>
      </c>
      <c r="O82" s="19">
        <v>96.315103147806994</v>
      </c>
      <c r="P82" s="19">
        <v>100.30022760058033</v>
      </c>
      <c r="Q82" s="19">
        <v>95.454732286613648</v>
      </c>
      <c r="R82" s="19">
        <v>84.701392966876597</v>
      </c>
      <c r="S82" s="19">
        <v>96.51453149392313</v>
      </c>
      <c r="T82" s="19">
        <v>85.867079299792309</v>
      </c>
      <c r="U82" s="19">
        <v>94.09215523848421</v>
      </c>
      <c r="V82" s="19">
        <v>94.447000242454692</v>
      </c>
      <c r="W82" s="105">
        <v>93.793538961394233</v>
      </c>
    </row>
    <row r="83" spans="2:23" x14ac:dyDescent="0.25">
      <c r="B83" s="102"/>
      <c r="C83" s="14" t="s">
        <v>7</v>
      </c>
      <c r="D83" s="7">
        <v>90.453614665065643</v>
      </c>
      <c r="E83" s="7">
        <v>90.498453044969068</v>
      </c>
      <c r="F83" s="7">
        <v>88.893718897336612</v>
      </c>
      <c r="G83" s="7">
        <v>88.719053627900891</v>
      </c>
      <c r="H83" s="7">
        <v>95.166833626099773</v>
      </c>
      <c r="I83" s="7">
        <v>76.47733800433673</v>
      </c>
      <c r="J83" s="7">
        <v>70.50286194116606</v>
      </c>
      <c r="K83" s="7">
        <v>73.597686810058732</v>
      </c>
      <c r="L83" s="7">
        <v>96.392720041913236</v>
      </c>
      <c r="M83" s="7">
        <v>89.844781104759562</v>
      </c>
      <c r="N83" s="7">
        <v>86.107307822674244</v>
      </c>
      <c r="O83" s="7">
        <v>83.271080609047658</v>
      </c>
      <c r="P83" s="7">
        <v>92.165268686972325</v>
      </c>
      <c r="Q83" s="7">
        <v>82.221543240165531</v>
      </c>
      <c r="R83" s="7">
        <v>72.889799826152171</v>
      </c>
      <c r="S83" s="7">
        <v>90.870235641969629</v>
      </c>
      <c r="T83" s="7">
        <v>84.714214587581722</v>
      </c>
      <c r="U83" s="7">
        <v>94.931231434276285</v>
      </c>
      <c r="V83" s="7">
        <v>96.112988099574579</v>
      </c>
      <c r="W83" s="103">
        <v>90.059500291910553</v>
      </c>
    </row>
    <row r="84" spans="2:23" s="1" customFormat="1" x14ac:dyDescent="0.25">
      <c r="B84" s="104"/>
      <c r="C84" s="15" t="s">
        <v>8</v>
      </c>
      <c r="D84" s="19">
        <v>97.296805983011069</v>
      </c>
      <c r="E84" s="19">
        <v>96.990156292518265</v>
      </c>
      <c r="F84" s="19">
        <v>96.43155737781197</v>
      </c>
      <c r="G84" s="19">
        <v>95.898084619760496</v>
      </c>
      <c r="H84" s="19">
        <v>98.4668784849746</v>
      </c>
      <c r="I84" s="19">
        <v>79.340414967340195</v>
      </c>
      <c r="J84" s="19">
        <v>84.73407882595896</v>
      </c>
      <c r="K84" s="19">
        <v>87.497286707829559</v>
      </c>
      <c r="L84" s="19">
        <v>99.803628884671809</v>
      </c>
      <c r="M84" s="19">
        <v>99.086026334790731</v>
      </c>
      <c r="N84" s="19">
        <v>98.596005454724761</v>
      </c>
      <c r="O84" s="19">
        <v>87.347981040391005</v>
      </c>
      <c r="P84" s="19">
        <v>97.529086947683325</v>
      </c>
      <c r="Q84" s="19">
        <v>95.241126581019728</v>
      </c>
      <c r="R84" s="19">
        <v>80.714291003981728</v>
      </c>
      <c r="S84" s="19">
        <v>99.114600246998492</v>
      </c>
      <c r="T84" s="19">
        <v>91.065132535749996</v>
      </c>
      <c r="U84" s="19">
        <v>102.9166618862035</v>
      </c>
      <c r="V84" s="19">
        <v>100.43596763202218</v>
      </c>
      <c r="W84" s="105">
        <v>99.992154271846289</v>
      </c>
    </row>
    <row r="85" spans="2:23" x14ac:dyDescent="0.25">
      <c r="B85" s="102"/>
      <c r="C85" s="14" t="s">
        <v>9</v>
      </c>
      <c r="D85" s="7">
        <v>96.306552274781339</v>
      </c>
      <c r="E85" s="7">
        <v>97.274918088619543</v>
      </c>
      <c r="F85" s="7">
        <v>96.303765628206975</v>
      </c>
      <c r="G85" s="7">
        <v>97.578615487363081</v>
      </c>
      <c r="H85" s="7">
        <v>99.304968293239156</v>
      </c>
      <c r="I85" s="7">
        <v>101.62844395720765</v>
      </c>
      <c r="J85" s="7">
        <v>98.354444238439683</v>
      </c>
      <c r="K85" s="7">
        <v>94.091252044904522</v>
      </c>
      <c r="L85" s="7">
        <v>102.66216259119045</v>
      </c>
      <c r="M85" s="7">
        <v>103.16048007164864</v>
      </c>
      <c r="N85" s="7">
        <v>98.120231148913646</v>
      </c>
      <c r="O85" s="7">
        <v>90.923785221173929</v>
      </c>
      <c r="P85" s="7">
        <v>101.23968071331586</v>
      </c>
      <c r="Q85" s="7">
        <v>98.881437895480119</v>
      </c>
      <c r="R85" s="7">
        <v>65.827094654403851</v>
      </c>
      <c r="S85" s="7">
        <v>93.707200194487029</v>
      </c>
      <c r="T85" s="7">
        <v>91.761582443767779</v>
      </c>
      <c r="U85" s="7">
        <v>93.288892973455901</v>
      </c>
      <c r="V85" s="7">
        <v>96.316662356442393</v>
      </c>
      <c r="W85" s="103">
        <v>87.794940425115186</v>
      </c>
    </row>
    <row r="86" spans="2:23" s="1" customFormat="1" ht="15" customHeight="1" x14ac:dyDescent="0.25">
      <c r="B86" s="104"/>
      <c r="C86" s="15" t="s">
        <v>10</v>
      </c>
      <c r="D86" s="19">
        <v>100.74739232788512</v>
      </c>
      <c r="E86" s="19">
        <v>100.36298467070188</v>
      </c>
      <c r="F86" s="19">
        <v>100.04824361944122</v>
      </c>
      <c r="G86" s="19">
        <v>99.437255484767277</v>
      </c>
      <c r="H86" s="19">
        <v>102.18421515918885</v>
      </c>
      <c r="I86" s="19">
        <v>86.007586988782549</v>
      </c>
      <c r="J86" s="19">
        <v>90.323000222165589</v>
      </c>
      <c r="K86" s="19">
        <v>89.728147538027599</v>
      </c>
      <c r="L86" s="19">
        <v>105.57630431940083</v>
      </c>
      <c r="M86" s="19">
        <v>101.79313938175925</v>
      </c>
      <c r="N86" s="19">
        <v>104.18208151296022</v>
      </c>
      <c r="O86" s="19">
        <v>100.96064430198723</v>
      </c>
      <c r="P86" s="19">
        <v>103.48285956675727</v>
      </c>
      <c r="Q86" s="19">
        <v>94.589860072248953</v>
      </c>
      <c r="R86" s="19">
        <v>85.146814219121183</v>
      </c>
      <c r="S86" s="19">
        <v>102.9355322512679</v>
      </c>
      <c r="T86" s="19">
        <v>90.63965048623129</v>
      </c>
      <c r="U86" s="19">
        <v>104.20221724536074</v>
      </c>
      <c r="V86" s="19">
        <v>103.2839359285509</v>
      </c>
      <c r="W86" s="105">
        <v>104.12620715511984</v>
      </c>
    </row>
    <row r="87" spans="2:23" x14ac:dyDescent="0.25">
      <c r="B87" s="102"/>
      <c r="C87" s="14" t="s">
        <v>11</v>
      </c>
      <c r="D87" s="7">
        <v>102.95112358812801</v>
      </c>
      <c r="E87" s="7">
        <v>102.47592776397356</v>
      </c>
      <c r="F87" s="7">
        <v>102.0331507029493</v>
      </c>
      <c r="G87" s="7">
        <v>101.26981543176889</v>
      </c>
      <c r="H87" s="7">
        <v>103.50952098992722</v>
      </c>
      <c r="I87" s="7">
        <v>94.551705507975598</v>
      </c>
      <c r="J87" s="7">
        <v>85.707033224211543</v>
      </c>
      <c r="K87" s="7">
        <v>88.235112670168874</v>
      </c>
      <c r="L87" s="7">
        <v>103.45776051873582</v>
      </c>
      <c r="M87" s="7">
        <v>100.44671190319272</v>
      </c>
      <c r="N87" s="7">
        <v>111.00843037493505</v>
      </c>
      <c r="O87" s="7">
        <v>102.48877852311836</v>
      </c>
      <c r="P87" s="7">
        <v>103.15619617363632</v>
      </c>
      <c r="Q87" s="7">
        <v>105.78614204661964</v>
      </c>
      <c r="R87" s="7">
        <v>97.742538197996964</v>
      </c>
      <c r="S87" s="7">
        <v>105.49229718135622</v>
      </c>
      <c r="T87" s="7">
        <v>96.176484826162479</v>
      </c>
      <c r="U87" s="7">
        <v>103.37067729941882</v>
      </c>
      <c r="V87" s="7">
        <v>106.28157134461074</v>
      </c>
      <c r="W87" s="103">
        <v>107.1279360591856</v>
      </c>
    </row>
    <row r="88" spans="2:23" s="1" customFormat="1" x14ac:dyDescent="0.25">
      <c r="B88" s="104"/>
      <c r="C88" s="15" t="s">
        <v>12</v>
      </c>
      <c r="D88" s="19">
        <v>98.862605690473004</v>
      </c>
      <c r="E88" s="19">
        <v>98.42022220977023</v>
      </c>
      <c r="F88" s="19">
        <v>98.132426986552886</v>
      </c>
      <c r="G88" s="19">
        <v>97.440439783114414</v>
      </c>
      <c r="H88" s="19">
        <v>101.09617801054837</v>
      </c>
      <c r="I88" s="19">
        <v>86.420588695808732</v>
      </c>
      <c r="J88" s="19">
        <v>86.778832208428042</v>
      </c>
      <c r="K88" s="19">
        <v>92.313350043323666</v>
      </c>
      <c r="L88" s="19">
        <v>97.636709407191702</v>
      </c>
      <c r="M88" s="19">
        <v>100.31928864681312</v>
      </c>
      <c r="N88" s="19">
        <v>97.714153756403803</v>
      </c>
      <c r="O88" s="19">
        <v>94.001910917102549</v>
      </c>
      <c r="P88" s="19">
        <v>100.94938127537488</v>
      </c>
      <c r="Q88" s="19">
        <v>91.102911259382367</v>
      </c>
      <c r="R88" s="19">
        <v>78.82284953854122</v>
      </c>
      <c r="S88" s="19">
        <v>102.46876972457599</v>
      </c>
      <c r="T88" s="19">
        <v>92.698193851427106</v>
      </c>
      <c r="U88" s="19">
        <v>102.28566708355655</v>
      </c>
      <c r="V88" s="19">
        <v>101.51172753880383</v>
      </c>
      <c r="W88" s="105">
        <v>102.75100862936046</v>
      </c>
    </row>
    <row r="89" spans="2:23" x14ac:dyDescent="0.25">
      <c r="B89" s="102"/>
      <c r="C89" s="14" t="s">
        <v>13</v>
      </c>
      <c r="D89" s="7">
        <v>101.7559179789463</v>
      </c>
      <c r="E89" s="7">
        <v>101.11385614739692</v>
      </c>
      <c r="F89" s="7">
        <v>100.71542098299966</v>
      </c>
      <c r="G89" s="7">
        <v>99.713977919126791</v>
      </c>
      <c r="H89" s="7">
        <v>101.4920387505762</v>
      </c>
      <c r="I89" s="7">
        <v>87.05563656358909</v>
      </c>
      <c r="J89" s="7">
        <v>91.492046937778383</v>
      </c>
      <c r="K89" s="7">
        <v>91.795457927911954</v>
      </c>
      <c r="L89" s="7">
        <v>102.23277139362568</v>
      </c>
      <c r="M89" s="7">
        <v>98.238996060272783</v>
      </c>
      <c r="N89" s="7">
        <v>96.841529982431794</v>
      </c>
      <c r="O89" s="7">
        <v>105.63213515980779</v>
      </c>
      <c r="P89" s="7">
        <v>100.39913895026733</v>
      </c>
      <c r="Q89" s="7">
        <v>94.61413003163392</v>
      </c>
      <c r="R89" s="7">
        <v>75.563427855392945</v>
      </c>
      <c r="S89" s="7">
        <v>108.39660486798743</v>
      </c>
      <c r="T89" s="7">
        <v>101.38689014747091</v>
      </c>
      <c r="U89" s="7">
        <v>106.64955410818445</v>
      </c>
      <c r="V89" s="7">
        <v>105.53088883236408</v>
      </c>
      <c r="W89" s="103">
        <v>107.39942688388552</v>
      </c>
    </row>
    <row r="90" spans="2:23" s="1" customFormat="1" x14ac:dyDescent="0.25">
      <c r="B90" s="104"/>
      <c r="C90" s="15" t="s">
        <v>14</v>
      </c>
      <c r="D90" s="19">
        <v>107.36047797377645</v>
      </c>
      <c r="E90" s="19">
        <v>106.60385094273481</v>
      </c>
      <c r="F90" s="19">
        <v>108.80492339442401</v>
      </c>
      <c r="G90" s="19">
        <v>108.02491720625005</v>
      </c>
      <c r="H90" s="19">
        <v>100.57240721422727</v>
      </c>
      <c r="I90" s="19">
        <v>114.21515220771927</v>
      </c>
      <c r="J90" s="19">
        <v>118.08279225788078</v>
      </c>
      <c r="K90" s="19">
        <v>118.44004487551575</v>
      </c>
      <c r="L90" s="19">
        <v>98.407733396686154</v>
      </c>
      <c r="M90" s="19">
        <v>100.64396557308537</v>
      </c>
      <c r="N90" s="19">
        <v>116.65058108312812</v>
      </c>
      <c r="O90" s="19">
        <v>113.5741187663567</v>
      </c>
      <c r="P90" s="19">
        <v>101.87110604132022</v>
      </c>
      <c r="Q90" s="19">
        <v>128.71022365619439</v>
      </c>
      <c r="R90" s="19">
        <v>75.800931536393577</v>
      </c>
      <c r="S90" s="19">
        <v>112.10533815460428</v>
      </c>
      <c r="T90" s="19">
        <v>129.81777987664927</v>
      </c>
      <c r="U90" s="19">
        <v>99.485809226367167</v>
      </c>
      <c r="V90" s="19">
        <v>102.11996369690806</v>
      </c>
      <c r="W90" s="105">
        <v>114.01097669147295</v>
      </c>
    </row>
    <row r="91" spans="2:23" x14ac:dyDescent="0.25">
      <c r="B91" s="102"/>
      <c r="C91" s="14" t="s">
        <v>15</v>
      </c>
      <c r="D91" s="7">
        <v>133.30510963679507</v>
      </c>
      <c r="E91" s="7">
        <v>134.55233448070706</v>
      </c>
      <c r="F91" s="7">
        <v>139.79474430742269</v>
      </c>
      <c r="G91" s="7">
        <v>142.40956979832441</v>
      </c>
      <c r="H91" s="7">
        <v>119.86805411956551</v>
      </c>
      <c r="I91" s="7">
        <v>244.54269812506655</v>
      </c>
      <c r="J91" s="7">
        <v>258.64845803988834</v>
      </c>
      <c r="K91" s="7">
        <v>233.38673397272598</v>
      </c>
      <c r="L91" s="7">
        <v>107.34087444595521</v>
      </c>
      <c r="M91" s="7">
        <v>125.07973770572252</v>
      </c>
      <c r="N91" s="7">
        <v>120.75949204636156</v>
      </c>
      <c r="O91" s="7">
        <v>148.50362463166422</v>
      </c>
      <c r="P91" s="7">
        <v>114.94644607259255</v>
      </c>
      <c r="Q91" s="7">
        <v>151.51144919320421</v>
      </c>
      <c r="R91" s="7">
        <v>118.30366871666797</v>
      </c>
      <c r="S91" s="7">
        <v>109.07040482065034</v>
      </c>
      <c r="T91" s="7">
        <v>175.96436904214318</v>
      </c>
      <c r="U91" s="7">
        <v>107.45531385144362</v>
      </c>
      <c r="V91" s="7">
        <v>109.76041721924543</v>
      </c>
      <c r="W91" s="103">
        <v>122.34242011498895</v>
      </c>
    </row>
    <row r="92" spans="2:23" s="1" customFormat="1" x14ac:dyDescent="0.25">
      <c r="B92" s="104">
        <v>2020</v>
      </c>
      <c r="C92" s="15" t="s">
        <v>4</v>
      </c>
      <c r="D92" s="19">
        <v>100.0193113165131</v>
      </c>
      <c r="E92" s="19">
        <v>100.47002452701447</v>
      </c>
      <c r="F92" s="19">
        <v>99.286003047381726</v>
      </c>
      <c r="G92" s="19">
        <v>99.769690362509934</v>
      </c>
      <c r="H92" s="19">
        <v>101.48365716028438</v>
      </c>
      <c r="I92" s="19">
        <v>87.186287873230839</v>
      </c>
      <c r="J92" s="19">
        <v>83.796266523893522</v>
      </c>
      <c r="K92" s="19">
        <v>89.685299036982471</v>
      </c>
      <c r="L92" s="19">
        <v>103.29516498003477</v>
      </c>
      <c r="M92" s="19">
        <v>101.82589968444849</v>
      </c>
      <c r="N92" s="19">
        <v>103.84582101527076</v>
      </c>
      <c r="O92" s="19">
        <v>101.58009362759286</v>
      </c>
      <c r="P92" s="19">
        <v>107.41666607666313</v>
      </c>
      <c r="Q92" s="19">
        <v>90.419845521361452</v>
      </c>
      <c r="R92" s="19">
        <v>232.99797027606814</v>
      </c>
      <c r="S92" s="19">
        <v>96.412198205312848</v>
      </c>
      <c r="T92" s="19">
        <v>88.328897430177733</v>
      </c>
      <c r="U92" s="19">
        <v>106.53727869696299</v>
      </c>
      <c r="V92" s="19">
        <v>102.67978737105727</v>
      </c>
      <c r="W92" s="105">
        <v>96.05769283671674</v>
      </c>
    </row>
    <row r="93" spans="2:23" x14ac:dyDescent="0.25">
      <c r="B93" s="102"/>
      <c r="C93" s="14" t="s">
        <v>5</v>
      </c>
      <c r="D93" s="7">
        <v>100.09340984675529</v>
      </c>
      <c r="E93" s="7">
        <v>99.736733753042586</v>
      </c>
      <c r="F93" s="7">
        <v>99.849569449206243</v>
      </c>
      <c r="G93" s="7">
        <v>99.343319144365708</v>
      </c>
      <c r="H93" s="7">
        <v>103.72167997080317</v>
      </c>
      <c r="I93" s="7">
        <v>86.057868781036177</v>
      </c>
      <c r="J93" s="7">
        <v>73.581085216289026</v>
      </c>
      <c r="K93" s="7">
        <v>78.813443045931933</v>
      </c>
      <c r="L93" s="7">
        <v>97.054116665384868</v>
      </c>
      <c r="M93" s="7">
        <v>102.22624761315717</v>
      </c>
      <c r="N93" s="7">
        <v>106.35201712599461</v>
      </c>
      <c r="O93" s="7">
        <v>98.455629126456842</v>
      </c>
      <c r="P93" s="7">
        <v>107.30331305870631</v>
      </c>
      <c r="Q93" s="7">
        <v>101.63215268967247</v>
      </c>
      <c r="R93" s="7">
        <v>165.51765546861205</v>
      </c>
      <c r="S93" s="7">
        <v>101.87423784563951</v>
      </c>
      <c r="T93" s="7">
        <v>87.721445816498516</v>
      </c>
      <c r="U93" s="7">
        <v>104.42092629602922</v>
      </c>
      <c r="V93" s="7">
        <v>100.97807399977007</v>
      </c>
      <c r="W93" s="103">
        <v>103.22847349972044</v>
      </c>
    </row>
    <row r="94" spans="2:23" s="1" customFormat="1" x14ac:dyDescent="0.25">
      <c r="B94" s="104"/>
      <c r="C94" s="15" t="s">
        <v>6</v>
      </c>
      <c r="D94" s="19">
        <v>92.827618046112804</v>
      </c>
      <c r="E94" s="19">
        <v>95.930843940991011</v>
      </c>
      <c r="F94" s="19">
        <v>96.495758635700966</v>
      </c>
      <c r="G94" s="19">
        <v>101.13206720786377</v>
      </c>
      <c r="H94" s="19">
        <v>138.9081098205742</v>
      </c>
      <c r="I94" s="19">
        <v>71.449877789874478</v>
      </c>
      <c r="J94" s="19">
        <v>44.571448553730583</v>
      </c>
      <c r="K94" s="19">
        <v>44.294281309400255</v>
      </c>
      <c r="L94" s="19">
        <v>119.02322264521273</v>
      </c>
      <c r="M94" s="19">
        <v>120.43576153078929</v>
      </c>
      <c r="N94" s="19">
        <v>77.573627329958867</v>
      </c>
      <c r="O94" s="19">
        <v>71.481332897713656</v>
      </c>
      <c r="P94" s="19">
        <v>137.06035956618774</v>
      </c>
      <c r="Q94" s="19">
        <v>82.85288456294677</v>
      </c>
      <c r="R94" s="19">
        <v>61.903216460427103</v>
      </c>
      <c r="S94" s="19">
        <v>74.097363491557502</v>
      </c>
      <c r="T94" s="19">
        <v>81.388204566743923</v>
      </c>
      <c r="U94" s="19">
        <v>78.65248152360202</v>
      </c>
      <c r="V94" s="19">
        <v>79.519435643014603</v>
      </c>
      <c r="W94" s="105">
        <v>65.551299611920427</v>
      </c>
    </row>
    <row r="95" spans="2:23" x14ac:dyDescent="0.25">
      <c r="B95" s="102"/>
      <c r="C95" s="14" t="s">
        <v>7</v>
      </c>
      <c r="D95" s="7">
        <v>56.867370922117125</v>
      </c>
      <c r="E95" s="7">
        <v>62.746252773412024</v>
      </c>
      <c r="F95" s="7">
        <v>60.607056949106664</v>
      </c>
      <c r="G95" s="7">
        <v>68.909422038834421</v>
      </c>
      <c r="H95" s="7">
        <v>113.5746096865325</v>
      </c>
      <c r="I95" s="7">
        <v>61.366004130941462</v>
      </c>
      <c r="J95" s="7">
        <v>9.0567896707821678</v>
      </c>
      <c r="K95" s="7">
        <v>7.3850138015104179</v>
      </c>
      <c r="L95" s="7">
        <v>86.289400174026639</v>
      </c>
      <c r="M95" s="7">
        <v>77.432773392813942</v>
      </c>
      <c r="N95" s="7">
        <v>41.589193069558746</v>
      </c>
      <c r="O95" s="7">
        <v>40.460407346587161</v>
      </c>
      <c r="P95" s="7">
        <v>98.32856613608314</v>
      </c>
      <c r="Q95" s="7">
        <v>62.828077946090474</v>
      </c>
      <c r="R95" s="7">
        <v>25.301144944577235</v>
      </c>
      <c r="S95" s="7">
        <v>25.972849652560058</v>
      </c>
      <c r="T95" s="7">
        <v>54.935594385825027</v>
      </c>
      <c r="U95" s="7">
        <v>30.087115337010545</v>
      </c>
      <c r="V95" s="7">
        <v>43.299618388651055</v>
      </c>
      <c r="W95" s="103">
        <v>5.1939643301007861</v>
      </c>
    </row>
    <row r="96" spans="2:23" x14ac:dyDescent="0.25">
      <c r="B96" s="104"/>
      <c r="C96" s="15" t="s">
        <v>8</v>
      </c>
      <c r="D96" s="19">
        <v>74.851353103082758</v>
      </c>
      <c r="E96" s="19">
        <v>78.314523924377369</v>
      </c>
      <c r="F96" s="19">
        <v>79.113391068520443</v>
      </c>
      <c r="G96" s="19">
        <v>84.312702669484807</v>
      </c>
      <c r="H96" s="19">
        <v>112.18129363121407</v>
      </c>
      <c r="I96" s="19">
        <v>81.216761643981442</v>
      </c>
      <c r="J96" s="19">
        <v>23.33448379256766</v>
      </c>
      <c r="K96" s="19">
        <v>15.347031053749507</v>
      </c>
      <c r="L96" s="19">
        <v>91.483657410825302</v>
      </c>
      <c r="M96" s="19">
        <v>90.096481581005818</v>
      </c>
      <c r="N96" s="19">
        <v>87.513153582752693</v>
      </c>
      <c r="O96" s="19">
        <v>76.139474433789744</v>
      </c>
      <c r="P96" s="19">
        <v>110.9451056495038</v>
      </c>
      <c r="Q96" s="19">
        <v>98.117430937339108</v>
      </c>
      <c r="R96" s="19">
        <v>47.123447526591313</v>
      </c>
      <c r="S96" s="19">
        <v>68.842403168242399</v>
      </c>
      <c r="T96" s="19">
        <v>67.789547119644809</v>
      </c>
      <c r="U96" s="19">
        <v>59.201417188335846</v>
      </c>
      <c r="V96" s="19">
        <v>59.388483764330857</v>
      </c>
      <c r="W96" s="105">
        <v>44.411239068992202</v>
      </c>
    </row>
    <row r="97" spans="2:23" x14ac:dyDescent="0.25">
      <c r="B97" s="102"/>
      <c r="C97" s="14" t="s">
        <v>9</v>
      </c>
      <c r="D97" s="7">
        <v>85.105978031121936</v>
      </c>
      <c r="E97" s="7">
        <v>87.733786266908865</v>
      </c>
      <c r="F97" s="7">
        <v>89.559112801702312</v>
      </c>
      <c r="G97" s="7">
        <v>93.686944029647123</v>
      </c>
      <c r="H97" s="7">
        <v>105.43709650098955</v>
      </c>
      <c r="I97" s="7">
        <v>89.812298173233685</v>
      </c>
      <c r="J97" s="7">
        <v>46.797557352532202</v>
      </c>
      <c r="K97" s="7">
        <v>37.976119857953208</v>
      </c>
      <c r="L97" s="7">
        <v>96.791712080097795</v>
      </c>
      <c r="M97" s="7">
        <v>89.785670451774564</v>
      </c>
      <c r="N97" s="7">
        <v>127.84498564665479</v>
      </c>
      <c r="O97" s="7">
        <v>92.8448623109865</v>
      </c>
      <c r="P97" s="7">
        <v>108.56698641124822</v>
      </c>
      <c r="Q97" s="7">
        <v>133.70591545522396</v>
      </c>
      <c r="R97" s="7">
        <v>54.985452701421842</v>
      </c>
      <c r="S97" s="7">
        <v>85.910453369238994</v>
      </c>
      <c r="T97" s="7">
        <v>77.651421057726068</v>
      </c>
      <c r="U97" s="7">
        <v>77.62370785406705</v>
      </c>
      <c r="V97" s="7">
        <v>68.949800713197476</v>
      </c>
      <c r="W97" s="103">
        <v>62.008421922938439</v>
      </c>
    </row>
    <row r="98" spans="2:23" x14ac:dyDescent="0.25">
      <c r="B98" s="104"/>
      <c r="C98" s="15" t="s">
        <v>10</v>
      </c>
      <c r="D98" s="19">
        <v>90.733005946238933</v>
      </c>
      <c r="E98" s="19">
        <v>92.50482075706131</v>
      </c>
      <c r="F98" s="19">
        <v>94.855402217024221</v>
      </c>
      <c r="G98" s="19">
        <v>97.806398854272203</v>
      </c>
      <c r="H98" s="19">
        <v>106.30763213047403</v>
      </c>
      <c r="I98" s="19">
        <v>86.564846354359545</v>
      </c>
      <c r="J98" s="19">
        <v>49.139234249155926</v>
      </c>
      <c r="K98" s="19">
        <v>45.177159993122558</v>
      </c>
      <c r="L98" s="19">
        <v>112.33018360894162</v>
      </c>
      <c r="M98" s="19">
        <v>94.414281911659018</v>
      </c>
      <c r="N98" s="19">
        <v>130.68776690432463</v>
      </c>
      <c r="O98" s="19">
        <v>97.303000653288251</v>
      </c>
      <c r="P98" s="19">
        <v>114.96550851992203</v>
      </c>
      <c r="Q98" s="19">
        <v>133.81478493420585</v>
      </c>
      <c r="R98" s="19">
        <v>58.439277951725487</v>
      </c>
      <c r="S98" s="19">
        <v>98.776670082333922</v>
      </c>
      <c r="T98" s="19">
        <v>82.406886646712422</v>
      </c>
      <c r="U98" s="19">
        <v>87.589938611209007</v>
      </c>
      <c r="V98" s="19">
        <v>75.776763084341965</v>
      </c>
      <c r="W98" s="105">
        <v>75.159345947405384</v>
      </c>
    </row>
    <row r="99" spans="2:23" x14ac:dyDescent="0.25">
      <c r="B99" s="102"/>
      <c r="C99" s="14" t="s">
        <v>11</v>
      </c>
      <c r="D99" s="7">
        <v>87.645313001896824</v>
      </c>
      <c r="E99" s="7">
        <v>89.135533998729287</v>
      </c>
      <c r="F99" s="7">
        <v>90.904187405129605</v>
      </c>
      <c r="G99" s="7">
        <v>93.354966763572378</v>
      </c>
      <c r="H99" s="7">
        <v>101.79957139490713</v>
      </c>
      <c r="I99" s="7">
        <v>85.491852946539964</v>
      </c>
      <c r="J99" s="7">
        <v>47.672355747056088</v>
      </c>
      <c r="K99" s="7">
        <v>39.990812142856882</v>
      </c>
      <c r="L99" s="7">
        <v>106.53667851703155</v>
      </c>
      <c r="M99" s="7">
        <v>89.307313521883628</v>
      </c>
      <c r="N99" s="7">
        <v>111.73970082304049</v>
      </c>
      <c r="O99" s="7">
        <v>93.205607986058141</v>
      </c>
      <c r="P99" s="7">
        <v>111.79319654373944</v>
      </c>
      <c r="Q99" s="7">
        <v>124.34399411157659</v>
      </c>
      <c r="R99" s="7">
        <v>70.070011468006811</v>
      </c>
      <c r="S99" s="7">
        <v>98.68620201324228</v>
      </c>
      <c r="T99" s="7">
        <v>84.08054568945596</v>
      </c>
      <c r="U99" s="7">
        <v>83.729733026920684</v>
      </c>
      <c r="V99" s="7">
        <v>75.821967105582956</v>
      </c>
      <c r="W99" s="103">
        <v>74.546768511787391</v>
      </c>
    </row>
    <row r="100" spans="2:23" x14ac:dyDescent="0.25">
      <c r="B100" s="104"/>
      <c r="C100" s="15" t="s">
        <v>12</v>
      </c>
      <c r="D100" s="19">
        <v>98.337785754636499</v>
      </c>
      <c r="E100" s="19">
        <v>98.065455640379213</v>
      </c>
      <c r="F100" s="19">
        <v>101.62899041382643</v>
      </c>
      <c r="G100" s="19">
        <v>101.76346204031175</v>
      </c>
      <c r="H100" s="19">
        <v>104.10001160447936</v>
      </c>
      <c r="I100" s="19">
        <v>100.49164617209112</v>
      </c>
      <c r="J100" s="19">
        <v>74.089853417735412</v>
      </c>
      <c r="K100" s="19">
        <v>62.754918074681918</v>
      </c>
      <c r="L100" s="19">
        <v>104.3732911002221</v>
      </c>
      <c r="M100" s="19">
        <v>97.830223118367414</v>
      </c>
      <c r="N100" s="19">
        <v>117.5740582954826</v>
      </c>
      <c r="O100" s="19">
        <v>109.87808845249924</v>
      </c>
      <c r="P100" s="19">
        <v>115.03603056887344</v>
      </c>
      <c r="Q100" s="19">
        <v>118.23681706318435</v>
      </c>
      <c r="R100" s="19">
        <v>74.405908243100825</v>
      </c>
      <c r="S100" s="19">
        <v>114.66524406939573</v>
      </c>
      <c r="T100" s="19">
        <v>96.439058188553744</v>
      </c>
      <c r="U100" s="19">
        <v>101.1393046347857</v>
      </c>
      <c r="V100" s="19">
        <v>86.397144205959194</v>
      </c>
      <c r="W100" s="105">
        <v>100.73147643888944</v>
      </c>
    </row>
    <row r="101" spans="2:23" x14ac:dyDescent="0.25">
      <c r="B101" s="102"/>
      <c r="C101" s="14" t="s">
        <v>13</v>
      </c>
      <c r="D101" s="7">
        <v>106.45391183843759</v>
      </c>
      <c r="E101" s="7">
        <v>105.46393316744916</v>
      </c>
      <c r="F101" s="7">
        <v>109.93483798038714</v>
      </c>
      <c r="G101" s="7">
        <v>109.15264399143243</v>
      </c>
      <c r="H101" s="7">
        <v>110.35720008544962</v>
      </c>
      <c r="I101" s="7">
        <v>119.10294804138151</v>
      </c>
      <c r="J101" s="7">
        <v>86.894168268942622</v>
      </c>
      <c r="K101" s="7">
        <v>77.350806167213861</v>
      </c>
      <c r="L101" s="7">
        <v>112.76261392267541</v>
      </c>
      <c r="M101" s="7">
        <v>103.28190564359801</v>
      </c>
      <c r="N101" s="7">
        <v>125.97278287806412</v>
      </c>
      <c r="O101" s="7">
        <v>121.59548718473354</v>
      </c>
      <c r="P101" s="7">
        <v>121.62116075935944</v>
      </c>
      <c r="Q101" s="7">
        <v>117.18134635110071</v>
      </c>
      <c r="R101" s="7">
        <v>66.596989235210359</v>
      </c>
      <c r="S101" s="7">
        <v>123.80218536150454</v>
      </c>
      <c r="T101" s="7">
        <v>110.21626630941395</v>
      </c>
      <c r="U101" s="7">
        <v>105.51775472329584</v>
      </c>
      <c r="V101" s="7">
        <v>93.82495204331201</v>
      </c>
      <c r="W101" s="103">
        <v>115.15549347885516</v>
      </c>
    </row>
    <row r="102" spans="2:23" x14ac:dyDescent="0.25">
      <c r="B102" s="104"/>
      <c r="C102" s="15" t="s">
        <v>14</v>
      </c>
      <c r="D102" s="19">
        <v>112.12392196345999</v>
      </c>
      <c r="E102" s="19">
        <v>112.08664803876525</v>
      </c>
      <c r="F102" s="19">
        <v>119.10982465101989</v>
      </c>
      <c r="G102" s="19">
        <v>120.10741288864483</v>
      </c>
      <c r="H102" s="19">
        <v>108.12621202177471</v>
      </c>
      <c r="I102" s="19">
        <v>122.97053124310216</v>
      </c>
      <c r="J102" s="19">
        <v>116.36572679164556</v>
      </c>
      <c r="K102" s="19">
        <v>110.01890027801254</v>
      </c>
      <c r="L102" s="19">
        <v>110.53857975411316</v>
      </c>
      <c r="M102" s="19">
        <v>103.10443241160223</v>
      </c>
      <c r="N102" s="19">
        <v>165.9684721470741</v>
      </c>
      <c r="O102" s="19">
        <v>137.67864701063095</v>
      </c>
      <c r="P102" s="19">
        <v>121.73191474023585</v>
      </c>
      <c r="Q102" s="19">
        <v>171.80834462332163</v>
      </c>
      <c r="R102" s="19">
        <v>71.141978756776069</v>
      </c>
      <c r="S102" s="19">
        <v>131.3607613321405</v>
      </c>
      <c r="T102" s="19">
        <v>140.15164617280709</v>
      </c>
      <c r="U102" s="19">
        <v>102.84855169158907</v>
      </c>
      <c r="V102" s="19">
        <v>86.778746404968416</v>
      </c>
      <c r="W102" s="105">
        <v>112.45154730357625</v>
      </c>
    </row>
    <row r="103" spans="2:23" x14ac:dyDescent="0.25">
      <c r="B103" s="102"/>
      <c r="C103" s="14" t="s">
        <v>15</v>
      </c>
      <c r="D103" s="7">
        <v>130.58648042891983</v>
      </c>
      <c r="E103" s="7">
        <v>130.520651482327</v>
      </c>
      <c r="F103" s="7">
        <v>139.30795420409666</v>
      </c>
      <c r="G103" s="7">
        <v>140.52797257683395</v>
      </c>
      <c r="H103" s="7">
        <v>126.13042276374351</v>
      </c>
      <c r="I103" s="7">
        <v>251.33068361522439</v>
      </c>
      <c r="J103" s="7">
        <v>213.73200182775429</v>
      </c>
      <c r="K103" s="7">
        <v>169.97871853892696</v>
      </c>
      <c r="L103" s="7">
        <v>124.69528542460664</v>
      </c>
      <c r="M103" s="7">
        <v>122.37918975087399</v>
      </c>
      <c r="N103" s="7">
        <v>126.81098153928146</v>
      </c>
      <c r="O103" s="7">
        <v>148.31854422136396</v>
      </c>
      <c r="P103" s="7">
        <v>131.40728107430192</v>
      </c>
      <c r="Q103" s="7">
        <v>141.68232951808781</v>
      </c>
      <c r="R103" s="7">
        <v>105.48578981269532</v>
      </c>
      <c r="S103" s="7">
        <v>119.60950044272789</v>
      </c>
      <c r="T103" s="7">
        <v>173.47237683391356</v>
      </c>
      <c r="U103" s="7">
        <v>110.54329620512155</v>
      </c>
      <c r="V103" s="7">
        <v>98.944573312998159</v>
      </c>
      <c r="W103" s="103">
        <v>131.16509486766174</v>
      </c>
    </row>
    <row r="104" spans="2:23" x14ac:dyDescent="0.25">
      <c r="B104" s="104">
        <v>2021</v>
      </c>
      <c r="C104" s="15" t="s">
        <v>4</v>
      </c>
      <c r="D104" s="19">
        <v>94.016196515711727</v>
      </c>
      <c r="E104" s="19">
        <v>94.974546403260746</v>
      </c>
      <c r="F104" s="19">
        <v>96.639908044489189</v>
      </c>
      <c r="G104" s="19">
        <v>98.295087414224227</v>
      </c>
      <c r="H104" s="19">
        <v>106.76150613594974</v>
      </c>
      <c r="I104" s="19">
        <v>85.107073952482352</v>
      </c>
      <c r="J104" s="19">
        <v>57.138755697948106</v>
      </c>
      <c r="K104" s="19">
        <v>46.85750879964413</v>
      </c>
      <c r="L104" s="19">
        <v>118.0250570933466</v>
      </c>
      <c r="M104" s="19">
        <v>99.512797828399613</v>
      </c>
      <c r="N104" s="19">
        <v>107.34260393717683</v>
      </c>
      <c r="O104" s="19">
        <v>92.4024887404873</v>
      </c>
      <c r="P104" s="19">
        <v>121.98136904750447</v>
      </c>
      <c r="Q104" s="19">
        <v>106.84465162371464</v>
      </c>
      <c r="R104" s="19">
        <v>112.43643353617145</v>
      </c>
      <c r="S104" s="19">
        <v>103.18655120350589</v>
      </c>
      <c r="T104" s="19">
        <v>90.621036849055869</v>
      </c>
      <c r="U104" s="19">
        <v>95.885634729502769</v>
      </c>
      <c r="V104" s="19">
        <v>84.497250677814591</v>
      </c>
      <c r="W104" s="105">
        <v>85.592621310534867</v>
      </c>
    </row>
    <row r="105" spans="2:23" x14ac:dyDescent="0.25">
      <c r="B105" s="102"/>
      <c r="C105" s="14" t="s">
        <v>5</v>
      </c>
      <c r="D105" s="7">
        <v>101.70930423903333</v>
      </c>
      <c r="E105" s="7">
        <v>100.08639350280679</v>
      </c>
      <c r="F105" s="7">
        <v>104.97683743147732</v>
      </c>
      <c r="G105" s="7">
        <v>103.32914595092345</v>
      </c>
      <c r="H105" s="7">
        <v>104.4171335763014</v>
      </c>
      <c r="I105" s="7">
        <v>84.583110198226592</v>
      </c>
      <c r="J105" s="7">
        <v>66.49871773295547</v>
      </c>
      <c r="K105" s="7">
        <v>60.205431751282312</v>
      </c>
      <c r="L105" s="7">
        <v>100.6703643426913</v>
      </c>
      <c r="M105" s="7">
        <v>99.750180981683883</v>
      </c>
      <c r="N105" s="7">
        <v>122.04921693952555</v>
      </c>
      <c r="O105" s="7">
        <v>106.83424323315009</v>
      </c>
      <c r="P105" s="7">
        <v>118.1060399030351</v>
      </c>
      <c r="Q105" s="7">
        <v>127.16709809697213</v>
      </c>
      <c r="R105" s="7">
        <v>123.38211974868057</v>
      </c>
      <c r="S105" s="7">
        <v>124.90935154858229</v>
      </c>
      <c r="T105" s="7">
        <v>97.193038550381843</v>
      </c>
      <c r="U105" s="7">
        <v>106.32564459230787</v>
      </c>
      <c r="V105" s="7">
        <v>89.854543858078401</v>
      </c>
      <c r="W105" s="103">
        <v>115.97414718992761</v>
      </c>
    </row>
    <row r="106" spans="2:23" x14ac:dyDescent="0.25">
      <c r="B106" s="104"/>
      <c r="C106" s="15" t="s">
        <v>6</v>
      </c>
      <c r="D106" s="19">
        <v>113.28424313511294</v>
      </c>
      <c r="E106" s="19">
        <v>111.56923830326303</v>
      </c>
      <c r="F106" s="19">
        <v>115.49632803971957</v>
      </c>
      <c r="G106" s="19">
        <v>113.56922091515554</v>
      </c>
      <c r="H106" s="19">
        <v>118.437378167416</v>
      </c>
      <c r="I106" s="19">
        <v>101.80011525221889</v>
      </c>
      <c r="J106" s="19">
        <v>82.075586312829586</v>
      </c>
      <c r="K106" s="19">
        <v>71.840593692911057</v>
      </c>
      <c r="L106" s="19">
        <v>118.14712358476397</v>
      </c>
      <c r="M106" s="19">
        <v>107.47407787864111</v>
      </c>
      <c r="N106" s="19">
        <v>131.23114505936741</v>
      </c>
      <c r="O106" s="19">
        <v>122.96413464252238</v>
      </c>
      <c r="P106" s="19">
        <v>125.97113619352693</v>
      </c>
      <c r="Q106" s="19">
        <v>117.48963239951129</v>
      </c>
      <c r="R106" s="19">
        <v>81.260046420575307</v>
      </c>
      <c r="S106" s="19">
        <v>136.63406583071881</v>
      </c>
      <c r="T106" s="19">
        <v>111.41521369537382</v>
      </c>
      <c r="U106" s="19">
        <v>113.36336635785574</v>
      </c>
      <c r="V106" s="19">
        <v>105.25869758072344</v>
      </c>
      <c r="W106" s="105">
        <v>128.35856240620603</v>
      </c>
    </row>
    <row r="107" spans="2:23" x14ac:dyDescent="0.25">
      <c r="B107" s="102"/>
      <c r="C107" s="14" t="s">
        <v>7</v>
      </c>
      <c r="D107" s="7">
        <v>95.742453847540887</v>
      </c>
      <c r="E107" s="7">
        <v>94.316996906589722</v>
      </c>
      <c r="F107" s="7">
        <v>97.704081974212471</v>
      </c>
      <c r="G107" s="7">
        <v>96.120763238972316</v>
      </c>
      <c r="H107" s="7">
        <v>109.38184541422918</v>
      </c>
      <c r="I107" s="7">
        <v>81.046609675220338</v>
      </c>
      <c r="J107" s="7">
        <v>52.059726098987134</v>
      </c>
      <c r="K107" s="7">
        <v>50.482066875490361</v>
      </c>
      <c r="L107" s="7">
        <v>115.69917264926903</v>
      </c>
      <c r="M107" s="7">
        <v>93.898330433670282</v>
      </c>
      <c r="N107" s="7">
        <v>100.91244654973846</v>
      </c>
      <c r="O107" s="7">
        <v>81.838181623518679</v>
      </c>
      <c r="P107" s="7">
        <v>114.59391792750304</v>
      </c>
      <c r="Q107" s="7">
        <v>87.759221999755539</v>
      </c>
      <c r="R107" s="7">
        <v>54.579318019105315</v>
      </c>
      <c r="S107" s="7">
        <v>113.71408508158025</v>
      </c>
      <c r="T107" s="7">
        <v>92.333974436603086</v>
      </c>
      <c r="U107" s="7">
        <v>95.500094474992252</v>
      </c>
      <c r="V107" s="7">
        <v>88.625576977855772</v>
      </c>
      <c r="W107" s="103">
        <v>108.27174393234824</v>
      </c>
    </row>
    <row r="108" spans="2:23" x14ac:dyDescent="0.25">
      <c r="B108" s="104"/>
      <c r="C108" s="15" t="s">
        <v>8</v>
      </c>
      <c r="D108" s="19">
        <v>92.807599164471426</v>
      </c>
      <c r="E108" s="19">
        <v>93.590458828699241</v>
      </c>
      <c r="F108" s="19">
        <v>98.691174438021548</v>
      </c>
      <c r="G108" s="19">
        <v>100.60366082181874</v>
      </c>
      <c r="H108" s="19">
        <v>115.55414287068774</v>
      </c>
      <c r="I108" s="19">
        <v>95.46874633777233</v>
      </c>
      <c r="J108" s="19">
        <v>71.050432806036113</v>
      </c>
      <c r="K108" s="19">
        <v>65.775981688144753</v>
      </c>
      <c r="L108" s="19">
        <v>113.94560404694121</v>
      </c>
      <c r="M108" s="19">
        <v>99.780875007028712</v>
      </c>
      <c r="N108" s="19">
        <v>109.49682273893242</v>
      </c>
      <c r="O108" s="19">
        <v>98.904100124523367</v>
      </c>
      <c r="P108" s="19">
        <v>120.72816780876386</v>
      </c>
      <c r="Q108" s="19">
        <v>100.07845966734494</v>
      </c>
      <c r="R108" s="19">
        <v>61.987353931076882</v>
      </c>
      <c r="S108" s="19">
        <v>100.38594938846902</v>
      </c>
      <c r="T108" s="19">
        <v>93.479765343369309</v>
      </c>
      <c r="U108" s="19">
        <v>79.767393073145641</v>
      </c>
      <c r="V108" s="19">
        <v>71.461718053749166</v>
      </c>
      <c r="W108" s="105">
        <v>85.926524368722283</v>
      </c>
    </row>
    <row r="109" spans="2:23" x14ac:dyDescent="0.25">
      <c r="B109" s="102"/>
      <c r="C109" s="14" t="s">
        <v>9</v>
      </c>
      <c r="D109" s="7">
        <v>108.3538574480237</v>
      </c>
      <c r="E109" s="7">
        <v>106.30091550399128</v>
      </c>
      <c r="F109" s="7">
        <v>113.02026433232244</v>
      </c>
      <c r="G109" s="7">
        <v>111.01584175293813</v>
      </c>
      <c r="H109" s="7">
        <v>112.19143843542821</v>
      </c>
      <c r="I109" s="7">
        <v>108.25193676544878</v>
      </c>
      <c r="J109" s="7">
        <v>97.344868416314753</v>
      </c>
      <c r="K109" s="7">
        <v>87.21629718807732</v>
      </c>
      <c r="L109" s="7">
        <v>127.95986691967273</v>
      </c>
      <c r="M109" s="7">
        <v>104.18212952139146</v>
      </c>
      <c r="N109" s="7">
        <v>124.50443135365627</v>
      </c>
      <c r="O109" s="7">
        <v>112.76726553163934</v>
      </c>
      <c r="P109" s="7">
        <v>122.66015280596558</v>
      </c>
      <c r="Q109" s="7">
        <v>109.36796924220251</v>
      </c>
      <c r="R109" s="7">
        <v>66.261737741172112</v>
      </c>
      <c r="S109" s="7">
        <v>127.89473797140664</v>
      </c>
      <c r="T109" s="7">
        <v>109.83883230115754</v>
      </c>
      <c r="U109" s="7">
        <v>108.81362757038895</v>
      </c>
      <c r="V109" s="7">
        <v>91.423919113709914</v>
      </c>
      <c r="W109" s="103">
        <v>126.39853098750422</v>
      </c>
    </row>
    <row r="110" spans="2:23" x14ac:dyDescent="0.25">
      <c r="B110" s="104"/>
      <c r="C110" s="15" t="s">
        <v>10</v>
      </c>
      <c r="D110" s="19">
        <v>119.22269978036968</v>
      </c>
      <c r="E110" s="19">
        <v>117.80472038225437</v>
      </c>
      <c r="F110" s="19">
        <v>122.92016539842751</v>
      </c>
      <c r="G110" s="19">
        <v>121.6067689807861</v>
      </c>
      <c r="H110" s="19">
        <v>123.39993226329548</v>
      </c>
      <c r="I110" s="19">
        <v>111.65579229770397</v>
      </c>
      <c r="J110" s="19">
        <v>104.11777966276152</v>
      </c>
      <c r="K110" s="19">
        <v>94.230668832456317</v>
      </c>
      <c r="L110" s="19">
        <v>128.19849587543922</v>
      </c>
      <c r="M110" s="19">
        <v>115.79649742002699</v>
      </c>
      <c r="N110" s="19">
        <v>144.61144525270387</v>
      </c>
      <c r="O110" s="19">
        <v>124.48781204834742</v>
      </c>
      <c r="P110" s="19">
        <v>136.01562977558635</v>
      </c>
      <c r="Q110" s="19">
        <v>122.24837186230792</v>
      </c>
      <c r="R110" s="19">
        <v>79.488847573712036</v>
      </c>
      <c r="S110" s="19">
        <v>137.91160851392237</v>
      </c>
      <c r="T110" s="19">
        <v>116.8498411383604</v>
      </c>
      <c r="U110" s="19">
        <v>121.38154885490908</v>
      </c>
      <c r="V110" s="19">
        <v>105.80812482815321</v>
      </c>
      <c r="W110" s="105">
        <v>131.68626476284629</v>
      </c>
    </row>
    <row r="111" spans="2:23" x14ac:dyDescent="0.25">
      <c r="B111" s="102"/>
      <c r="C111" s="14" t="s">
        <v>11</v>
      </c>
      <c r="D111" s="7">
        <v>120.06712752739995</v>
      </c>
      <c r="E111" s="7">
        <v>118.18864065407621</v>
      </c>
      <c r="F111" s="7">
        <v>123.68261753924918</v>
      </c>
      <c r="G111" s="7">
        <v>121.75048411627365</v>
      </c>
      <c r="H111" s="7">
        <v>122.70251869648219</v>
      </c>
      <c r="I111" s="7">
        <v>111.33213625010573</v>
      </c>
      <c r="J111" s="7">
        <v>98.328280677828133</v>
      </c>
      <c r="K111" s="7">
        <v>94.114270636929731</v>
      </c>
      <c r="L111" s="7">
        <v>118.6470367198919</v>
      </c>
      <c r="M111" s="7">
        <v>111.77254653485211</v>
      </c>
      <c r="N111" s="7">
        <v>144.55979955320421</v>
      </c>
      <c r="O111" s="7">
        <v>126.06240558597584</v>
      </c>
      <c r="P111" s="7">
        <v>134.45139786807812</v>
      </c>
      <c r="Q111" s="7">
        <v>128.51696468244694</v>
      </c>
      <c r="R111" s="7">
        <v>95.850057201680642</v>
      </c>
      <c r="S111" s="7">
        <v>142.97886678626148</v>
      </c>
      <c r="T111" s="7">
        <v>120.19073523530291</v>
      </c>
      <c r="U111" s="7">
        <v>125.08110293661949</v>
      </c>
      <c r="V111" s="7">
        <v>106.94996383666164</v>
      </c>
      <c r="W111" s="103">
        <v>136.5783993029408</v>
      </c>
    </row>
    <row r="112" spans="2:23" x14ac:dyDescent="0.25">
      <c r="B112" s="104"/>
      <c r="C112" s="15" t="s">
        <v>12</v>
      </c>
      <c r="D112" s="19">
        <v>118.49728016275085</v>
      </c>
      <c r="E112" s="19">
        <v>116.123555174834</v>
      </c>
      <c r="F112" s="19">
        <v>121.65508540019026</v>
      </c>
      <c r="G112" s="19">
        <v>119.00218595095322</v>
      </c>
      <c r="H112" s="19">
        <v>119.82860347226453</v>
      </c>
      <c r="I112" s="19">
        <v>115.53034660010543</v>
      </c>
      <c r="J112" s="19">
        <v>103.9594458994237</v>
      </c>
      <c r="K112" s="19">
        <v>94.975071644032099</v>
      </c>
      <c r="L112" s="19">
        <v>118.79775751587746</v>
      </c>
      <c r="M112" s="19">
        <v>109.79263841047782</v>
      </c>
      <c r="N112" s="19">
        <v>125.92040753862676</v>
      </c>
      <c r="O112" s="19">
        <v>123.76130285352652</v>
      </c>
      <c r="P112" s="19">
        <v>130.6574144098835</v>
      </c>
      <c r="Q112" s="19">
        <v>106.91584714924925</v>
      </c>
      <c r="R112" s="19">
        <v>83.665242469365737</v>
      </c>
      <c r="S112" s="19">
        <v>144.1897360464703</v>
      </c>
      <c r="T112" s="19">
        <v>121.68473472615466</v>
      </c>
      <c r="U112" s="19">
        <v>129.28324118361687</v>
      </c>
      <c r="V112" s="19">
        <v>107.0406178383604</v>
      </c>
      <c r="W112" s="105">
        <v>139.36152944363113</v>
      </c>
    </row>
    <row r="113" spans="2:23" x14ac:dyDescent="0.25">
      <c r="B113" s="102"/>
      <c r="C113" s="14" t="s">
        <v>13</v>
      </c>
      <c r="D113" s="7">
        <v>128.14914831374546</v>
      </c>
      <c r="E113" s="7">
        <v>126.42604737263964</v>
      </c>
      <c r="F113" s="7">
        <v>132.63304667217653</v>
      </c>
      <c r="G113" s="7">
        <v>131.03565604884781</v>
      </c>
      <c r="H113" s="7">
        <v>125.65395558047656</v>
      </c>
      <c r="I113" s="7">
        <v>134.17304646570284</v>
      </c>
      <c r="J113" s="7">
        <v>117.18748149832578</v>
      </c>
      <c r="K113" s="7">
        <v>106.73891196334888</v>
      </c>
      <c r="L113" s="7">
        <v>119.3325850846457</v>
      </c>
      <c r="M113" s="7">
        <v>115.52643534948463</v>
      </c>
      <c r="N113" s="7">
        <v>168.73170693550676</v>
      </c>
      <c r="O113" s="7">
        <v>143.60816402454347</v>
      </c>
      <c r="P113" s="7">
        <v>136.86682069108187</v>
      </c>
      <c r="Q113" s="7">
        <v>156.93177228032991</v>
      </c>
      <c r="R113" s="7">
        <v>79.84159074220166</v>
      </c>
      <c r="S113" s="7">
        <v>147.90950922401797</v>
      </c>
      <c r="T113" s="7">
        <v>139.25164836250644</v>
      </c>
      <c r="U113" s="7">
        <v>128.95743513853387</v>
      </c>
      <c r="V113" s="7">
        <v>111.88135928724785</v>
      </c>
      <c r="W113" s="103">
        <v>143.29462967926</v>
      </c>
    </row>
    <row r="114" spans="2:23" x14ac:dyDescent="0.25">
      <c r="B114" s="104"/>
      <c r="C114" s="15" t="s">
        <v>14</v>
      </c>
      <c r="D114" s="19">
        <v>129.38410520429085</v>
      </c>
      <c r="E114" s="19">
        <v>128.2186330589123</v>
      </c>
      <c r="F114" s="19">
        <v>134.88741160598516</v>
      </c>
      <c r="G114" s="19">
        <v>134.17711218709405</v>
      </c>
      <c r="H114" s="19">
        <v>122.80303315693794</v>
      </c>
      <c r="I114" s="19">
        <v>144.76487442614572</v>
      </c>
      <c r="J114" s="19">
        <v>137.39665274138397</v>
      </c>
      <c r="K114" s="19">
        <v>123.83272636399496</v>
      </c>
      <c r="L114" s="19">
        <v>121.07101837662103</v>
      </c>
      <c r="M114" s="19">
        <v>114.92502750517966</v>
      </c>
      <c r="N114" s="19">
        <v>158.58622412440448</v>
      </c>
      <c r="O114" s="19">
        <v>152.20878113754239</v>
      </c>
      <c r="P114" s="19">
        <v>134.51124466912825</v>
      </c>
      <c r="Q114" s="19">
        <v>145.53457901733796</v>
      </c>
      <c r="R114" s="19">
        <v>91.833430664345855</v>
      </c>
      <c r="S114" s="19">
        <v>156.38436801297806</v>
      </c>
      <c r="T114" s="19">
        <v>165.08379990661189</v>
      </c>
      <c r="U114" s="19">
        <v>136.63552859230461</v>
      </c>
      <c r="V114" s="19">
        <v>109.41785701255813</v>
      </c>
      <c r="W114" s="105">
        <v>139.62821582994519</v>
      </c>
    </row>
    <row r="115" spans="2:23" x14ac:dyDescent="0.25">
      <c r="B115" s="102"/>
      <c r="C115" s="14" t="s">
        <v>15</v>
      </c>
      <c r="D115" s="7">
        <v>160.70029195595168</v>
      </c>
      <c r="E115" s="7">
        <v>162.93825708588545</v>
      </c>
      <c r="F115" s="7">
        <v>171.46235128468859</v>
      </c>
      <c r="G115" s="7">
        <v>176.02203332015634</v>
      </c>
      <c r="H115" s="7">
        <v>148.80919376529866</v>
      </c>
      <c r="I115" s="7">
        <v>309.8483740341448</v>
      </c>
      <c r="J115" s="7">
        <v>289.20304898583203</v>
      </c>
      <c r="K115" s="7">
        <v>236.41350922037111</v>
      </c>
      <c r="L115" s="7">
        <v>139.88987849488285</v>
      </c>
      <c r="M115" s="7">
        <v>141.50482085202049</v>
      </c>
      <c r="N115" s="7">
        <v>179.76650089651062</v>
      </c>
      <c r="O115" s="7">
        <v>190.62643461724855</v>
      </c>
      <c r="P115" s="7">
        <v>153.9931364058929</v>
      </c>
      <c r="Q115" s="7">
        <v>191.66866954619505</v>
      </c>
      <c r="R115" s="7">
        <v>135.0586044876612</v>
      </c>
      <c r="S115" s="7">
        <v>154.16269161034984</v>
      </c>
      <c r="T115" s="7">
        <v>217.40710876677389</v>
      </c>
      <c r="U115" s="7">
        <v>138.67583274004579</v>
      </c>
      <c r="V115" s="7">
        <v>121.65504680195491</v>
      </c>
      <c r="W115" s="103">
        <v>141.02932645213764</v>
      </c>
    </row>
    <row r="116" spans="2:23" x14ac:dyDescent="0.25">
      <c r="B116" s="104">
        <v>2022</v>
      </c>
      <c r="C116" s="15" t="s">
        <v>4</v>
      </c>
      <c r="D116" s="19">
        <v>122.54006919680181</v>
      </c>
      <c r="E116" s="19">
        <v>122.31554897332883</v>
      </c>
      <c r="F116" s="19">
        <v>126.34042236303384</v>
      </c>
      <c r="G116" s="19">
        <v>126.61414021974433</v>
      </c>
      <c r="H116" s="19">
        <v>131.68073497717228</v>
      </c>
      <c r="I116" s="19">
        <v>112.30557102712156</v>
      </c>
      <c r="J116" s="19">
        <v>98.305289413906635</v>
      </c>
      <c r="K116" s="19">
        <v>95.612114954224126</v>
      </c>
      <c r="L116" s="19">
        <v>147.44206649877367</v>
      </c>
      <c r="M116" s="19">
        <v>121.24252528511327</v>
      </c>
      <c r="N116" s="19">
        <v>131.62819642154651</v>
      </c>
      <c r="O116" s="19">
        <v>138.0703531642057</v>
      </c>
      <c r="P116" s="19">
        <v>141.39863721612338</v>
      </c>
      <c r="Q116" s="19">
        <v>113.7266717125123</v>
      </c>
      <c r="R116" s="19">
        <v>218.72903295809172</v>
      </c>
      <c r="S116" s="19">
        <v>134.89217062944377</v>
      </c>
      <c r="T116" s="19">
        <v>116.83377101230039</v>
      </c>
      <c r="U116" s="19">
        <v>130.87646426947666</v>
      </c>
      <c r="V116" s="19">
        <v>108.75221349793244</v>
      </c>
      <c r="W116" s="105">
        <v>124.51352692041588</v>
      </c>
    </row>
    <row r="117" spans="2:23" x14ac:dyDescent="0.25">
      <c r="B117" s="102"/>
      <c r="C117" s="14" t="s">
        <v>5</v>
      </c>
      <c r="D117" s="7">
        <v>119.49819463236805</v>
      </c>
      <c r="E117" s="7">
        <v>119.00525705339244</v>
      </c>
      <c r="F117" s="7">
        <v>122.76193385365394</v>
      </c>
      <c r="G117" s="7">
        <v>122.60176642994701</v>
      </c>
      <c r="H117" s="7">
        <v>128.41510134514118</v>
      </c>
      <c r="I117" s="7">
        <v>99.369402605004396</v>
      </c>
      <c r="J117" s="7">
        <v>89.379211995542562</v>
      </c>
      <c r="K117" s="7">
        <v>90.134811493608311</v>
      </c>
      <c r="L117" s="7">
        <v>114.46312011752286</v>
      </c>
      <c r="M117" s="7">
        <v>114.70757748656513</v>
      </c>
      <c r="N117" s="7">
        <v>123.28032851970256</v>
      </c>
      <c r="O117" s="7">
        <v>126.6281337603111</v>
      </c>
      <c r="P117" s="7">
        <v>133.16954181290771</v>
      </c>
      <c r="Q117" s="7">
        <v>120.90875320587135</v>
      </c>
      <c r="R117" s="7">
        <v>160.81459826396264</v>
      </c>
      <c r="S117" s="7">
        <v>146.42072045158378</v>
      </c>
      <c r="T117" s="7">
        <v>112.91564282853224</v>
      </c>
      <c r="U117" s="7">
        <v>137.23589001190842</v>
      </c>
      <c r="V117" s="7">
        <v>107.65719895289369</v>
      </c>
      <c r="W117" s="103">
        <v>123.83095119853083</v>
      </c>
    </row>
    <row r="118" spans="2:23" x14ac:dyDescent="0.25">
      <c r="B118" s="104"/>
      <c r="C118" s="15" t="s">
        <v>6</v>
      </c>
      <c r="D118" s="19">
        <v>138.69700186089841</v>
      </c>
      <c r="E118" s="19">
        <v>137.75032026543994</v>
      </c>
      <c r="F118" s="19">
        <v>143.72359474889032</v>
      </c>
      <c r="G118" s="19">
        <v>143.23000212797433</v>
      </c>
      <c r="H118" s="19">
        <v>145.58999479062706</v>
      </c>
      <c r="I118" s="19">
        <v>120.90200751883854</v>
      </c>
      <c r="J118" s="19">
        <v>107.4723235021533</v>
      </c>
      <c r="K118" s="19">
        <v>101.4189430204618</v>
      </c>
      <c r="L118" s="19">
        <v>129.05500668571401</v>
      </c>
      <c r="M118" s="19">
        <v>126.41983940298491</v>
      </c>
      <c r="N118" s="19">
        <v>188.21177434596953</v>
      </c>
      <c r="O118" s="19">
        <v>140.53814031519545</v>
      </c>
      <c r="P118" s="19">
        <v>148.72364717215933</v>
      </c>
      <c r="Q118" s="19">
        <v>179.10757543133224</v>
      </c>
      <c r="R118" s="19">
        <v>102.62943523706399</v>
      </c>
      <c r="S118" s="19">
        <v>165.02681864431716</v>
      </c>
      <c r="T118" s="19">
        <v>132.54866936173588</v>
      </c>
      <c r="U118" s="19">
        <v>145.8911835869379</v>
      </c>
      <c r="V118" s="19">
        <v>120.46029217496388</v>
      </c>
      <c r="W118" s="105">
        <v>147.01801667845797</v>
      </c>
    </row>
    <row r="119" spans="2:23" x14ac:dyDescent="0.25">
      <c r="B119" s="102"/>
      <c r="C119" s="14" t="s">
        <v>7</v>
      </c>
      <c r="D119" s="7">
        <v>130.51534960226107</v>
      </c>
      <c r="E119" s="7">
        <v>128.90380850041277</v>
      </c>
      <c r="F119" s="7">
        <v>133.81694046232704</v>
      </c>
      <c r="G119" s="7">
        <v>132.18932471422289</v>
      </c>
      <c r="H119" s="7">
        <v>144.7746556870481</v>
      </c>
      <c r="I119" s="7">
        <v>126.05221093535417</v>
      </c>
      <c r="J119" s="7">
        <v>106.06946159998346</v>
      </c>
      <c r="K119" s="7">
        <v>96.437059224439935</v>
      </c>
      <c r="L119" s="7">
        <v>123.18697941745103</v>
      </c>
      <c r="M119" s="7">
        <v>124.07467112306306</v>
      </c>
      <c r="N119" s="7">
        <v>128.17976348536828</v>
      </c>
      <c r="O119" s="7">
        <v>133.39743083955716</v>
      </c>
      <c r="P119" s="7">
        <v>144.25064144213337</v>
      </c>
      <c r="Q119" s="7">
        <v>114.70089265446452</v>
      </c>
      <c r="R119" s="7">
        <v>88.014766038421442</v>
      </c>
      <c r="S119" s="7">
        <v>146.13892237026425</v>
      </c>
      <c r="T119" s="7">
        <v>127.91284254482579</v>
      </c>
      <c r="U119" s="7">
        <v>140.79608390836364</v>
      </c>
      <c r="V119" s="7">
        <v>118.53702644014577</v>
      </c>
      <c r="W119" s="103">
        <v>144.6802572670093</v>
      </c>
    </row>
    <row r="120" spans="2:23" x14ac:dyDescent="0.25">
      <c r="B120" s="104"/>
      <c r="C120" s="15" t="s">
        <v>8</v>
      </c>
      <c r="D120" s="19">
        <v>136.95989660155706</v>
      </c>
      <c r="E120" s="19">
        <v>133.94361417425205</v>
      </c>
      <c r="F120" s="19">
        <v>142.77073641677035</v>
      </c>
      <c r="G120" s="19">
        <v>139.66913115687518</v>
      </c>
      <c r="H120" s="19">
        <v>151.55297649807008</v>
      </c>
      <c r="I120" s="19">
        <v>122.33250005487565</v>
      </c>
      <c r="J120" s="19">
        <v>117.0531685301649</v>
      </c>
      <c r="K120" s="19">
        <v>111.18460349915875</v>
      </c>
      <c r="L120" s="19">
        <v>132.5560323519876</v>
      </c>
      <c r="M120" s="19">
        <v>133.53188772862055</v>
      </c>
      <c r="N120" s="19">
        <v>134.89122398198717</v>
      </c>
      <c r="O120" s="19">
        <v>137.41592962416976</v>
      </c>
      <c r="P120" s="19">
        <v>153.50665841166128</v>
      </c>
      <c r="Q120" s="19">
        <v>127.2211369517354</v>
      </c>
      <c r="R120" s="19">
        <v>95.936724801477297</v>
      </c>
      <c r="S120" s="19">
        <v>150.60092269761566</v>
      </c>
      <c r="T120" s="19">
        <v>135.62067810659443</v>
      </c>
      <c r="U120" s="19">
        <v>145.72645853865174</v>
      </c>
      <c r="V120" s="19">
        <v>115.8779030717709</v>
      </c>
      <c r="W120" s="105">
        <v>163.4720110146333</v>
      </c>
    </row>
    <row r="121" spans="2:23" x14ac:dyDescent="0.25">
      <c r="B121" s="102"/>
      <c r="C121" s="14" t="s">
        <v>9</v>
      </c>
      <c r="D121" s="7">
        <v>139.92213217451734</v>
      </c>
      <c r="E121" s="7">
        <v>140.3891726130247</v>
      </c>
      <c r="F121" s="7">
        <v>147.07916846277072</v>
      </c>
      <c r="G121" s="7">
        <v>148.76654244730008</v>
      </c>
      <c r="H121" s="7">
        <v>144.19997157112684</v>
      </c>
      <c r="I121" s="7">
        <v>136.04447874582476</v>
      </c>
      <c r="J121" s="7">
        <v>133.23534802930808</v>
      </c>
      <c r="K121" s="7">
        <v>122.32858513105252</v>
      </c>
      <c r="L121" s="7">
        <v>138.37026821795672</v>
      </c>
      <c r="M121" s="7">
        <v>129.36272096728248</v>
      </c>
      <c r="N121" s="7">
        <v>210.19039868129275</v>
      </c>
      <c r="O121" s="7">
        <v>143.4515320368663</v>
      </c>
      <c r="P121" s="7">
        <v>146.9710599588839</v>
      </c>
      <c r="Q121" s="7">
        <v>194.43716077528669</v>
      </c>
      <c r="R121" s="7">
        <v>89.70469123423095</v>
      </c>
      <c r="S121" s="7">
        <v>157.97193372429584</v>
      </c>
      <c r="T121" s="7">
        <v>140.137973297809</v>
      </c>
      <c r="U121" s="7">
        <v>147.16752201416114</v>
      </c>
      <c r="V121" s="7">
        <v>113.95607605877758</v>
      </c>
      <c r="W121" s="103">
        <v>135.81700281754831</v>
      </c>
    </row>
    <row r="122" spans="2:23" x14ac:dyDescent="0.25">
      <c r="B122" s="104"/>
      <c r="C122" s="15" t="s">
        <v>10</v>
      </c>
      <c r="D122" s="19">
        <v>144.08916797658077</v>
      </c>
      <c r="E122" s="19">
        <v>141.62635933184157</v>
      </c>
      <c r="F122" s="19">
        <v>150.92491707053813</v>
      </c>
      <c r="G122" s="19">
        <v>148.70575539721355</v>
      </c>
      <c r="H122" s="19">
        <v>158.99271837552499</v>
      </c>
      <c r="I122" s="19">
        <v>150.84044777729864</v>
      </c>
      <c r="J122" s="19">
        <v>129.17977746150646</v>
      </c>
      <c r="K122" s="19">
        <v>117.57145856869147</v>
      </c>
      <c r="L122" s="19">
        <v>139.76682298682474</v>
      </c>
      <c r="M122" s="19">
        <v>143.05688160436171</v>
      </c>
      <c r="N122" s="19">
        <v>138.13882903791608</v>
      </c>
      <c r="O122" s="19">
        <v>156.76916695174864</v>
      </c>
      <c r="P122" s="19">
        <v>163.3635022517162</v>
      </c>
      <c r="Q122" s="19">
        <v>130.85921023450084</v>
      </c>
      <c r="R122" s="19">
        <v>108.40369386956745</v>
      </c>
      <c r="S122" s="19">
        <v>161.43546488592855</v>
      </c>
      <c r="T122" s="19">
        <v>145.84510435088532</v>
      </c>
      <c r="U122" s="19">
        <v>154.93110498250647</v>
      </c>
      <c r="V122" s="19">
        <v>119.28875654676392</v>
      </c>
      <c r="W122" s="105">
        <v>165.73643282676883</v>
      </c>
    </row>
    <row r="123" spans="2:23" x14ac:dyDescent="0.25">
      <c r="B123" s="102"/>
      <c r="C123" s="14" t="s">
        <v>11</v>
      </c>
      <c r="D123" s="7">
        <v>145.99568616983666</v>
      </c>
      <c r="E123" s="7">
        <v>142.28938753620815</v>
      </c>
      <c r="F123" s="7">
        <v>151.60899278439183</v>
      </c>
      <c r="G123" s="7">
        <v>147.56909058435286</v>
      </c>
      <c r="H123" s="7">
        <v>155.87868157059421</v>
      </c>
      <c r="I123" s="7">
        <v>142.03345662983051</v>
      </c>
      <c r="J123" s="7">
        <v>116.08141011703961</v>
      </c>
      <c r="K123" s="7">
        <v>117.27465049192783</v>
      </c>
      <c r="L123" s="7">
        <v>134.05911577086931</v>
      </c>
      <c r="M123" s="7">
        <v>136.71528234364126</v>
      </c>
      <c r="N123" s="7">
        <v>145.95126812703637</v>
      </c>
      <c r="O123" s="7">
        <v>148.07844033238618</v>
      </c>
      <c r="P123" s="7">
        <v>156.18294814193911</v>
      </c>
      <c r="Q123" s="7">
        <v>141.68584787787793</v>
      </c>
      <c r="R123" s="7">
        <v>130.9862832763063</v>
      </c>
      <c r="S123" s="7">
        <v>158.05473493986909</v>
      </c>
      <c r="T123" s="7">
        <v>149.35926118812685</v>
      </c>
      <c r="U123" s="7">
        <v>163.85504257206625</v>
      </c>
      <c r="V123" s="7">
        <v>125.63035215754216</v>
      </c>
      <c r="W123" s="103">
        <v>178.57281241447092</v>
      </c>
    </row>
    <row r="124" spans="2:23" x14ac:dyDescent="0.25">
      <c r="B124" s="104"/>
      <c r="C124" s="15" t="s">
        <v>12</v>
      </c>
      <c r="D124" s="19">
        <v>143.43359169588516</v>
      </c>
      <c r="E124" s="19">
        <v>139.6710067987047</v>
      </c>
      <c r="F124" s="19">
        <v>148.89159640394581</v>
      </c>
      <c r="G124" s="19">
        <v>144.75430090284084</v>
      </c>
      <c r="H124" s="19">
        <v>153.44454501075597</v>
      </c>
      <c r="I124" s="19">
        <v>150.84555708784265</v>
      </c>
      <c r="J124" s="19">
        <v>120.98183628508363</v>
      </c>
      <c r="K124" s="19">
        <v>119.26018940278189</v>
      </c>
      <c r="L124" s="19">
        <v>130.40669815612361</v>
      </c>
      <c r="M124" s="19">
        <v>136.22462823027109</v>
      </c>
      <c r="N124" s="19">
        <v>136.26075964952861</v>
      </c>
      <c r="O124" s="19">
        <v>147.6162843753699</v>
      </c>
      <c r="P124" s="19">
        <v>152.53210677481835</v>
      </c>
      <c r="Q124" s="19">
        <v>122.80089870766476</v>
      </c>
      <c r="R124" s="19">
        <v>126.96025611707238</v>
      </c>
      <c r="S124" s="19">
        <v>155.07488782622568</v>
      </c>
      <c r="T124" s="19">
        <v>145.98169544939441</v>
      </c>
      <c r="U124" s="19">
        <v>162.8256849112777</v>
      </c>
      <c r="V124" s="19">
        <v>123.63170012771205</v>
      </c>
      <c r="W124" s="105">
        <v>176.50545538475384</v>
      </c>
    </row>
    <row r="125" spans="2:23" x14ac:dyDescent="0.25">
      <c r="B125" s="102"/>
      <c r="C125" s="14" t="s">
        <v>13</v>
      </c>
      <c r="D125" s="7">
        <v>147.98731583115153</v>
      </c>
      <c r="E125" s="7">
        <v>145.50596321455652</v>
      </c>
      <c r="F125" s="7">
        <v>154.64709704066519</v>
      </c>
      <c r="G125" s="7">
        <v>152.37714960357243</v>
      </c>
      <c r="H125" s="7">
        <v>162.21352960728504</v>
      </c>
      <c r="I125" s="7">
        <v>163.34491159008326</v>
      </c>
      <c r="J125" s="7">
        <v>129.46054389023857</v>
      </c>
      <c r="K125" s="7">
        <v>134.82034982423397</v>
      </c>
      <c r="L125" s="7">
        <v>127.55971811331517</v>
      </c>
      <c r="M125" s="7">
        <v>144.50895874366941</v>
      </c>
      <c r="N125" s="7">
        <v>138.55780509525806</v>
      </c>
      <c r="O125" s="7">
        <v>171.98557146316332</v>
      </c>
      <c r="P125" s="7">
        <v>164.59566775873603</v>
      </c>
      <c r="Q125" s="7">
        <v>132.06057531198823</v>
      </c>
      <c r="R125" s="7">
        <v>111.7721363198184</v>
      </c>
      <c r="S125" s="7">
        <v>162.09942158213653</v>
      </c>
      <c r="T125" s="7">
        <v>164.28365862380608</v>
      </c>
      <c r="U125" s="7">
        <v>159.783610127016</v>
      </c>
      <c r="V125" s="7">
        <v>123.82532396189103</v>
      </c>
      <c r="W125" s="103">
        <v>169.79757599605671</v>
      </c>
    </row>
    <row r="126" spans="2:23" x14ac:dyDescent="0.25">
      <c r="B126" s="104"/>
      <c r="C126" s="15" t="s">
        <v>14</v>
      </c>
      <c r="D126" s="19">
        <v>149.84562389533693</v>
      </c>
      <c r="E126" s="19">
        <v>148.82056640600101</v>
      </c>
      <c r="F126" s="19">
        <v>156.90742361729789</v>
      </c>
      <c r="G126" s="19">
        <v>156.61554412349213</v>
      </c>
      <c r="H126" s="19">
        <v>153.51669348022568</v>
      </c>
      <c r="I126" s="19">
        <v>185.51379300745893</v>
      </c>
      <c r="J126" s="19">
        <v>150.70899094526035</v>
      </c>
      <c r="K126" s="19">
        <v>151.68814916519975</v>
      </c>
      <c r="L126" s="19">
        <v>132.45034399619303</v>
      </c>
      <c r="M126" s="19">
        <v>139.75899008148662</v>
      </c>
      <c r="N126" s="19">
        <v>151.35893055527902</v>
      </c>
      <c r="O126" s="19">
        <v>181.83770677317835</v>
      </c>
      <c r="P126" s="19">
        <v>157.66015072768954</v>
      </c>
      <c r="Q126" s="19">
        <v>158.82278831538412</v>
      </c>
      <c r="R126" s="19">
        <v>117.4433093019924</v>
      </c>
      <c r="S126" s="19">
        <v>169.42460772053334</v>
      </c>
      <c r="T126" s="19">
        <v>182.60521468062876</v>
      </c>
      <c r="U126" s="19">
        <v>161.93299564267022</v>
      </c>
      <c r="V126" s="19">
        <v>124.22509041285237</v>
      </c>
      <c r="W126" s="105">
        <v>158.85553662474177</v>
      </c>
    </row>
    <row r="127" spans="2:23" x14ac:dyDescent="0.25">
      <c r="B127" s="102"/>
      <c r="C127" s="14" t="s">
        <v>15</v>
      </c>
      <c r="D127" s="7">
        <v>182.5649006456741</v>
      </c>
      <c r="E127" s="7">
        <v>185.24073367348677</v>
      </c>
      <c r="F127" s="7">
        <v>196.43299022471396</v>
      </c>
      <c r="G127" s="7">
        <v>202.03467894997931</v>
      </c>
      <c r="H127" s="7">
        <v>186.40837069465724</v>
      </c>
      <c r="I127" s="7">
        <v>366.1318451416696</v>
      </c>
      <c r="J127" s="7">
        <v>328.09195036448426</v>
      </c>
      <c r="K127" s="7">
        <v>284.52727682347415</v>
      </c>
      <c r="L127" s="7">
        <v>145.77400403339098</v>
      </c>
      <c r="M127" s="7">
        <v>178.67394559063291</v>
      </c>
      <c r="N127" s="7">
        <v>152.98200492656071</v>
      </c>
      <c r="O127" s="7">
        <v>219.34593941985548</v>
      </c>
      <c r="P127" s="7">
        <v>179.84043466552137</v>
      </c>
      <c r="Q127" s="7">
        <v>177.63957834669819</v>
      </c>
      <c r="R127" s="7">
        <v>174.28983046382115</v>
      </c>
      <c r="S127" s="7">
        <v>156.21174757546103</v>
      </c>
      <c r="T127" s="7">
        <v>245.33928962082979</v>
      </c>
      <c r="U127" s="7">
        <v>167.82071656944524</v>
      </c>
      <c r="V127" s="7">
        <v>132.25083519675698</v>
      </c>
      <c r="W127" s="103">
        <v>159.04522266676514</v>
      </c>
    </row>
    <row r="128" spans="2:23" ht="15" customHeight="1" x14ac:dyDescent="0.25">
      <c r="B128" s="104">
        <v>2023</v>
      </c>
      <c r="C128" s="15" t="s">
        <v>4</v>
      </c>
      <c r="D128" s="19">
        <v>143.21188367407507</v>
      </c>
      <c r="E128" s="19">
        <v>143.4803885317468</v>
      </c>
      <c r="F128" s="19">
        <v>149.47846410956416</v>
      </c>
      <c r="G128" s="19">
        <v>150.77096703753935</v>
      </c>
      <c r="H128" s="19">
        <v>164.42620650483462</v>
      </c>
      <c r="I128" s="19">
        <v>138.13726816174011</v>
      </c>
      <c r="J128" s="19">
        <v>113.39568187413951</v>
      </c>
      <c r="K128" s="19">
        <v>118.9937755360487</v>
      </c>
      <c r="L128" s="19">
        <v>135.56795146126794</v>
      </c>
      <c r="M128" s="19">
        <v>149.83417553832723</v>
      </c>
      <c r="N128" s="19">
        <v>143.02927037565013</v>
      </c>
      <c r="O128" s="19">
        <v>166.21431523435618</v>
      </c>
      <c r="P128" s="19">
        <v>171.09028815788102</v>
      </c>
      <c r="Q128" s="19">
        <v>122.3304321187919</v>
      </c>
      <c r="R128" s="19">
        <v>278.85397762342234</v>
      </c>
      <c r="S128" s="19">
        <v>147.31280977849929</v>
      </c>
      <c r="T128" s="19">
        <v>140.48067961360334</v>
      </c>
      <c r="U128" s="19">
        <v>163.03194212772237</v>
      </c>
      <c r="V128" s="19">
        <v>120.47644225836348</v>
      </c>
      <c r="W128" s="105">
        <v>140.85181571670566</v>
      </c>
    </row>
    <row r="129" spans="2:23" x14ac:dyDescent="0.25">
      <c r="B129" s="102"/>
      <c r="C129" s="14" t="s">
        <v>5</v>
      </c>
      <c r="D129" s="7">
        <v>135.65640442769299</v>
      </c>
      <c r="E129" s="7">
        <v>134.39286501796664</v>
      </c>
      <c r="F129" s="7">
        <v>142.67747435015227</v>
      </c>
      <c r="G129" s="7">
        <v>142.06542909101441</v>
      </c>
      <c r="H129" s="7">
        <v>158.59798240602427</v>
      </c>
      <c r="I129" s="7">
        <v>131.1536351575532</v>
      </c>
      <c r="J129" s="7">
        <v>90.663256212101331</v>
      </c>
      <c r="K129" s="7">
        <v>98.260626502173707</v>
      </c>
      <c r="L129" s="7">
        <v>125.50696107738943</v>
      </c>
      <c r="M129" s="7">
        <v>143.93018236283751</v>
      </c>
      <c r="N129" s="7">
        <v>130.12579584377627</v>
      </c>
      <c r="O129" s="7">
        <v>140.19199318390562</v>
      </c>
      <c r="P129" s="7">
        <v>161.69605023618715</v>
      </c>
      <c r="Q129" s="7">
        <v>130.36125035584055</v>
      </c>
      <c r="R129" s="7">
        <v>184.83199645807323</v>
      </c>
      <c r="S129" s="7">
        <v>146.516561853365</v>
      </c>
      <c r="T129" s="7">
        <v>129.63389489098614</v>
      </c>
      <c r="U129" s="7">
        <v>156.87674944514285</v>
      </c>
      <c r="V129" s="7">
        <v>110.1836405270364</v>
      </c>
      <c r="W129" s="103">
        <v>146.76249353024022</v>
      </c>
    </row>
    <row r="130" spans="2:23" ht="15" customHeight="1" x14ac:dyDescent="0.25">
      <c r="B130" s="104"/>
      <c r="C130" s="15" t="s">
        <v>6</v>
      </c>
      <c r="D130" s="19">
        <v>149.09414466107498</v>
      </c>
      <c r="E130" s="19">
        <v>148.34509766113845</v>
      </c>
      <c r="F130" s="19">
        <v>154.12867466805912</v>
      </c>
      <c r="G130" s="19">
        <v>153.89654163371767</v>
      </c>
      <c r="H130" s="19">
        <v>173.43320843958608</v>
      </c>
      <c r="I130" s="19">
        <v>142.31438799238842</v>
      </c>
      <c r="J130" s="19">
        <v>104.69534706904726</v>
      </c>
      <c r="K130" s="19">
        <v>103.48019833233475</v>
      </c>
      <c r="L130" s="19">
        <v>140.98620155519112</v>
      </c>
      <c r="M130" s="19">
        <v>156.34397958804468</v>
      </c>
      <c r="N130" s="19">
        <v>143.02916510706262</v>
      </c>
      <c r="O130" s="19">
        <v>156.96025378853557</v>
      </c>
      <c r="P130" s="19">
        <v>175.45305730728339</v>
      </c>
      <c r="Q130" s="19">
        <v>135.86444457381214</v>
      </c>
      <c r="R130" s="19">
        <v>114.30707615886971</v>
      </c>
      <c r="S130" s="19">
        <v>154.1323873337615</v>
      </c>
      <c r="T130" s="19">
        <v>150.38015987227021</v>
      </c>
      <c r="U130" s="19">
        <v>166.61131466157079</v>
      </c>
      <c r="V130" s="19">
        <v>130.82863874317388</v>
      </c>
      <c r="W130" s="105">
        <v>155.67801743880858</v>
      </c>
    </row>
    <row r="131" spans="2:23" x14ac:dyDescent="0.25">
      <c r="B131" s="102"/>
      <c r="C131" s="14" t="s">
        <v>7</v>
      </c>
      <c r="D131" s="7">
        <v>141.49333272805777</v>
      </c>
      <c r="E131" s="7">
        <v>142.38567616543375</v>
      </c>
      <c r="F131" s="7">
        <v>145.79380326905155</v>
      </c>
      <c r="G131" s="7">
        <v>147.61328034197723</v>
      </c>
      <c r="H131" s="7">
        <v>172.35644253327905</v>
      </c>
      <c r="I131" s="7">
        <v>146.73658622350115</v>
      </c>
      <c r="J131" s="7">
        <v>105.24725492140779</v>
      </c>
      <c r="K131" s="7">
        <v>106.14455814886298</v>
      </c>
      <c r="L131" s="7">
        <v>132.64441975328219</v>
      </c>
      <c r="M131" s="7">
        <v>152.34522927653501</v>
      </c>
      <c r="N131" s="7">
        <v>126.46484324592251</v>
      </c>
      <c r="O131" s="7">
        <v>154.17980064234598</v>
      </c>
      <c r="P131" s="7">
        <v>174.97659161335076</v>
      </c>
      <c r="Q131" s="7">
        <v>120.14663378174559</v>
      </c>
      <c r="R131" s="7">
        <v>103.03441435484086</v>
      </c>
      <c r="S131" s="7">
        <v>131.77783065734025</v>
      </c>
      <c r="T131" s="7">
        <v>142.77121161343405</v>
      </c>
      <c r="U131" s="7">
        <v>151.36755143658672</v>
      </c>
      <c r="V131" s="7">
        <v>125.89102824138018</v>
      </c>
      <c r="W131" s="103">
        <v>133.64993215876609</v>
      </c>
    </row>
    <row r="132" spans="2:23" ht="15" customHeight="1" x14ac:dyDescent="0.25">
      <c r="B132" s="104"/>
      <c r="C132" s="15" t="s">
        <v>8</v>
      </c>
      <c r="D132" s="19">
        <v>150.77770155434575</v>
      </c>
      <c r="E132" s="19">
        <v>149.2772100356363</v>
      </c>
      <c r="F132" s="19">
        <v>154.7306196150773</v>
      </c>
      <c r="G132" s="19">
        <v>153.34683434976728</v>
      </c>
      <c r="H132" s="19">
        <v>172.35408305582058</v>
      </c>
      <c r="I132" s="19">
        <v>148.33687592999746</v>
      </c>
      <c r="J132" s="19">
        <v>117.40495157494826</v>
      </c>
      <c r="K132" s="19">
        <v>118.49163193748691</v>
      </c>
      <c r="L132" s="19">
        <v>142.89910858212616</v>
      </c>
      <c r="M132" s="19">
        <v>156.84569443532209</v>
      </c>
      <c r="N132" s="19">
        <v>152.2813349313046</v>
      </c>
      <c r="O132" s="19">
        <v>151.64736566989936</v>
      </c>
      <c r="P132" s="19">
        <v>176.36676633983234</v>
      </c>
      <c r="Q132" s="19">
        <v>124.14481680286664</v>
      </c>
      <c r="R132" s="19">
        <v>99.173378392515303</v>
      </c>
      <c r="S132" s="19">
        <v>142.32940886817428</v>
      </c>
      <c r="T132" s="19">
        <v>149.62893824920474</v>
      </c>
      <c r="U132" s="19">
        <v>161.30765661635388</v>
      </c>
      <c r="V132" s="19">
        <v>136.43633341648425</v>
      </c>
      <c r="W132" s="105">
        <v>163.96652049906911</v>
      </c>
    </row>
    <row r="133" spans="2:23" x14ac:dyDescent="0.25">
      <c r="B133" s="102"/>
      <c r="C133" s="14" t="s">
        <v>9</v>
      </c>
      <c r="D133" s="7">
        <v>146.78845920502027</v>
      </c>
      <c r="E133" s="7">
        <v>147.80298062235352</v>
      </c>
      <c r="F133" s="7">
        <v>149.74438093629453</v>
      </c>
      <c r="G133" s="7">
        <v>151.52330811094029</v>
      </c>
      <c r="H133" s="7">
        <v>166.27481679937799</v>
      </c>
      <c r="I133" s="7">
        <v>166.79086115797347</v>
      </c>
      <c r="J133" s="7">
        <v>134.52816142690264</v>
      </c>
      <c r="K133" s="7">
        <v>123.27678726864025</v>
      </c>
      <c r="L133" s="7">
        <v>141.35015861667782</v>
      </c>
      <c r="M133" s="7">
        <v>158.606016749482</v>
      </c>
      <c r="N133" s="7">
        <v>143.89578375269372</v>
      </c>
      <c r="O133" s="7">
        <v>152.60485827017504</v>
      </c>
      <c r="P133" s="7">
        <v>173.03830716719156</v>
      </c>
      <c r="Q133" s="7">
        <v>118.2334166874943</v>
      </c>
      <c r="R133" s="7">
        <v>95.355533746454981</v>
      </c>
      <c r="S133" s="7">
        <v>135.62407443992242</v>
      </c>
      <c r="T133" s="7">
        <v>143.51300094579497</v>
      </c>
      <c r="U133" s="7">
        <v>159.20832781630097</v>
      </c>
      <c r="V133" s="7">
        <v>136.06423950615215</v>
      </c>
      <c r="W133" s="103">
        <v>137.87115502708031</v>
      </c>
    </row>
    <row r="134" spans="2:23" ht="15" customHeight="1" x14ac:dyDescent="0.25">
      <c r="B134" s="104"/>
      <c r="C134" s="15" t="s">
        <v>10</v>
      </c>
      <c r="D134" s="19">
        <v>153.35082726752483</v>
      </c>
      <c r="E134" s="19">
        <v>155.32646707376406</v>
      </c>
      <c r="F134" s="19">
        <v>156.57527687710433</v>
      </c>
      <c r="G134" s="19">
        <v>159.66015976009132</v>
      </c>
      <c r="H134" s="19">
        <v>180.28321447864016</v>
      </c>
      <c r="I134" s="19">
        <v>169.97666465354402</v>
      </c>
      <c r="J134" s="19">
        <v>133.01362717140361</v>
      </c>
      <c r="K134" s="19">
        <v>124.02133244322397</v>
      </c>
      <c r="L134" s="19">
        <v>142.28076426924426</v>
      </c>
      <c r="M134" s="19">
        <v>171.27013198847732</v>
      </c>
      <c r="N134" s="19">
        <v>158.75716301017371</v>
      </c>
      <c r="O134" s="19">
        <v>170.17476336542757</v>
      </c>
      <c r="P134" s="19">
        <v>189.59301757730799</v>
      </c>
      <c r="Q134" s="19">
        <v>127.8069284113583</v>
      </c>
      <c r="R134" s="19">
        <v>112.6802406670181</v>
      </c>
      <c r="S134" s="19">
        <v>140.69188693804611</v>
      </c>
      <c r="T134" s="19">
        <v>146.32314660912661</v>
      </c>
      <c r="U134" s="19">
        <v>154.1343675179406</v>
      </c>
      <c r="V134" s="19">
        <v>141.65237610246194</v>
      </c>
      <c r="W134" s="105">
        <v>135.98561368278814</v>
      </c>
    </row>
    <row r="135" spans="2:23" x14ac:dyDescent="0.25">
      <c r="B135" s="102"/>
      <c r="C135" s="14" t="s">
        <v>11</v>
      </c>
      <c r="D135" s="7">
        <v>152.1822508049124</v>
      </c>
      <c r="E135" s="7">
        <v>152.62290789541905</v>
      </c>
      <c r="F135" s="7">
        <v>153.67041685904832</v>
      </c>
      <c r="G135" s="7">
        <v>154.47369733406239</v>
      </c>
      <c r="H135" s="7">
        <v>173.66802795414392</v>
      </c>
      <c r="I135" s="7">
        <v>157.55223333284872</v>
      </c>
      <c r="J135" s="7">
        <v>114.45140841485633</v>
      </c>
      <c r="K135" s="7">
        <v>113.17883666869358</v>
      </c>
      <c r="L135" s="7">
        <v>140.77450298240194</v>
      </c>
      <c r="M135" s="7">
        <v>157.89731368341634</v>
      </c>
      <c r="N135" s="7">
        <v>155.58758719727101</v>
      </c>
      <c r="O135" s="7">
        <v>157.73064672538428</v>
      </c>
      <c r="P135" s="7">
        <v>179.16192949326745</v>
      </c>
      <c r="Q135" s="7">
        <v>129.37588153203922</v>
      </c>
      <c r="R135" s="7">
        <v>126.52801467308414</v>
      </c>
      <c r="S135" s="7">
        <v>145.12410356508667</v>
      </c>
      <c r="T135" s="7">
        <v>143.07171207013795</v>
      </c>
      <c r="U135" s="7">
        <v>160.24190882076738</v>
      </c>
      <c r="V135" s="7">
        <v>146.78311606325235</v>
      </c>
      <c r="W135" s="103">
        <v>148.30902225884367</v>
      </c>
    </row>
    <row r="136" spans="2:23" ht="15" customHeight="1" x14ac:dyDescent="0.25">
      <c r="B136" s="104"/>
      <c r="C136" s="15" t="s">
        <v>12</v>
      </c>
      <c r="D136" s="19">
        <v>151.8732975012436</v>
      </c>
      <c r="E136" s="19">
        <v>152.11510130073449</v>
      </c>
      <c r="F136" s="19">
        <v>153.0120126079706</v>
      </c>
      <c r="G136" s="19">
        <v>153.50106064671817</v>
      </c>
      <c r="H136" s="19">
        <v>173.59470381513208</v>
      </c>
      <c r="I136" s="19">
        <v>165.52276978527593</v>
      </c>
      <c r="J136" s="19">
        <v>122.16825747717712</v>
      </c>
      <c r="K136" s="19">
        <v>112.58240457566593</v>
      </c>
      <c r="L136" s="19">
        <v>135.30222002717213</v>
      </c>
      <c r="M136" s="19">
        <v>163.15708657713483</v>
      </c>
      <c r="N136" s="19">
        <v>141.31436391856954</v>
      </c>
      <c r="O136" s="19">
        <v>156.89640215509229</v>
      </c>
      <c r="P136" s="19">
        <v>177.99949724496321</v>
      </c>
      <c r="Q136" s="19">
        <v>117.42694745805488</v>
      </c>
      <c r="R136" s="19">
        <v>108.32194420698735</v>
      </c>
      <c r="S136" s="19">
        <v>139.08866356849981</v>
      </c>
      <c r="T136" s="19">
        <v>149.47288853703401</v>
      </c>
      <c r="U136" s="19">
        <v>160.03047767040007</v>
      </c>
      <c r="V136" s="19">
        <v>147.74198683433499</v>
      </c>
      <c r="W136" s="105">
        <v>149.74792292107026</v>
      </c>
    </row>
    <row r="137" spans="2:23" ht="15" customHeight="1" x14ac:dyDescent="0.25">
      <c r="B137" s="102"/>
      <c r="C137" s="14" t="s">
        <v>13</v>
      </c>
      <c r="D137" s="7">
        <v>151.44418287700563</v>
      </c>
      <c r="E137" s="7">
        <v>153.21463912431491</v>
      </c>
      <c r="F137" s="7">
        <v>151.72474330956359</v>
      </c>
      <c r="G137" s="7">
        <v>154.09834093471352</v>
      </c>
      <c r="H137" s="7">
        <v>174.24510193774751</v>
      </c>
      <c r="I137" s="7">
        <v>161.90763181541919</v>
      </c>
      <c r="J137" s="7">
        <v>122.05985637972914</v>
      </c>
      <c r="K137" s="7">
        <v>120.06119266189921</v>
      </c>
      <c r="L137" s="7">
        <v>134.15916928385874</v>
      </c>
      <c r="M137" s="7">
        <v>161.11356865244679</v>
      </c>
      <c r="N137" s="7">
        <v>141.81570627450768</v>
      </c>
      <c r="O137" s="7">
        <v>169.89261200455644</v>
      </c>
      <c r="P137" s="7">
        <v>179.9472598008341</v>
      </c>
      <c r="Q137" s="7">
        <v>117.08353884773565</v>
      </c>
      <c r="R137" s="7">
        <v>102.62316528733533</v>
      </c>
      <c r="S137" s="7">
        <v>140.454928830309</v>
      </c>
      <c r="T137" s="7">
        <v>159.8893192891621</v>
      </c>
      <c r="U137" s="7">
        <v>155.65509672336805</v>
      </c>
      <c r="V137" s="7">
        <v>150.42629675176522</v>
      </c>
      <c r="W137" s="103">
        <v>135.88246419738383</v>
      </c>
    </row>
    <row r="138" spans="2:23" ht="15" customHeight="1" x14ac:dyDescent="0.25">
      <c r="B138" s="104"/>
      <c r="C138" s="15" t="s">
        <v>14</v>
      </c>
      <c r="D138" s="19">
        <v>161.37348955791197</v>
      </c>
      <c r="E138" s="19">
        <v>159.38543566933856</v>
      </c>
      <c r="F138" s="19">
        <v>165.19315229950107</v>
      </c>
      <c r="G138" s="19">
        <v>163.14731762544389</v>
      </c>
      <c r="H138" s="19">
        <v>166.33994208871491</v>
      </c>
      <c r="I138" s="19">
        <v>189.43157268160934</v>
      </c>
      <c r="J138" s="19">
        <v>155.31999062018375</v>
      </c>
      <c r="K138" s="19">
        <v>157.82239373543064</v>
      </c>
      <c r="L138" s="19">
        <v>136.53245317571984</v>
      </c>
      <c r="M138" s="19">
        <v>161.34201401435388</v>
      </c>
      <c r="N138" s="19">
        <v>168.42945795037156</v>
      </c>
      <c r="O138" s="19">
        <v>196.99555427354412</v>
      </c>
      <c r="P138" s="19">
        <v>178.17319592096874</v>
      </c>
      <c r="Q138" s="19">
        <v>151.22665833762653</v>
      </c>
      <c r="R138" s="19">
        <v>108.82071494581535</v>
      </c>
      <c r="S138" s="19">
        <v>150.11846800351202</v>
      </c>
      <c r="T138" s="19">
        <v>187.71987959483673</v>
      </c>
      <c r="U138" s="19">
        <v>158.63542061101742</v>
      </c>
      <c r="V138" s="19">
        <v>147.51557783346166</v>
      </c>
      <c r="W138" s="105">
        <v>178.84781877724589</v>
      </c>
    </row>
    <row r="139" spans="2:23" ht="15" customHeight="1" x14ac:dyDescent="0.25">
      <c r="B139" s="102"/>
      <c r="C139" s="14" t="s">
        <v>15</v>
      </c>
      <c r="D139" s="7">
        <v>192.15708923629091</v>
      </c>
      <c r="E139" s="7">
        <v>196.45398921265132</v>
      </c>
      <c r="F139" s="7">
        <v>201.44608652057534</v>
      </c>
      <c r="G139" s="7">
        <v>208.49653191847653</v>
      </c>
      <c r="H139" s="7">
        <v>200.54330765886772</v>
      </c>
      <c r="I139" s="7">
        <v>398.42689123677911</v>
      </c>
      <c r="J139" s="7">
        <v>326.78378855229278</v>
      </c>
      <c r="K139" s="7">
        <v>293.67049538708676</v>
      </c>
      <c r="L139" s="7">
        <v>152.22416237531579</v>
      </c>
      <c r="M139" s="7">
        <v>202.68711578242491</v>
      </c>
      <c r="N139" s="7">
        <v>158.34476734506299</v>
      </c>
      <c r="O139" s="7">
        <v>237.71551232061111</v>
      </c>
      <c r="P139" s="7">
        <v>203.00824220191461</v>
      </c>
      <c r="Q139" s="7">
        <v>164.26886415673957</v>
      </c>
      <c r="R139" s="7">
        <v>173.46534493238585</v>
      </c>
      <c r="S139" s="7">
        <v>144.50034505081334</v>
      </c>
      <c r="T139" s="7">
        <v>238.83035925810873</v>
      </c>
      <c r="U139" s="7">
        <v>161.08282339933467</v>
      </c>
      <c r="V139" s="7">
        <v>158.4561807836462</v>
      </c>
      <c r="W139" s="103">
        <v>154.38877458394109</v>
      </c>
    </row>
    <row r="140" spans="2:23" ht="15" customHeight="1" x14ac:dyDescent="0.25">
      <c r="B140" s="104">
        <v>2024</v>
      </c>
      <c r="C140" s="15" t="s">
        <v>4</v>
      </c>
      <c r="D140" s="19">
        <v>149.58949355096019</v>
      </c>
      <c r="E140" s="19">
        <v>151.53756169813687</v>
      </c>
      <c r="F140" s="19">
        <v>149.3070201151202</v>
      </c>
      <c r="G140" s="19">
        <v>151.83016214938664</v>
      </c>
      <c r="H140" s="19">
        <v>169.04323734821236</v>
      </c>
      <c r="I140" s="19">
        <v>152.69333022034351</v>
      </c>
      <c r="J140" s="19">
        <v>100.09641807261949</v>
      </c>
      <c r="K140" s="19">
        <v>117.3155800830279</v>
      </c>
      <c r="L140" s="19">
        <v>148.75670667486293</v>
      </c>
      <c r="M140" s="19">
        <v>167.48198614924698</v>
      </c>
      <c r="N140" s="19">
        <v>156.84160254023061</v>
      </c>
      <c r="O140" s="19">
        <v>168.10678459785419</v>
      </c>
      <c r="P140" s="19">
        <v>185.88377806354299</v>
      </c>
      <c r="Q140" s="19">
        <v>110.99607772449569</v>
      </c>
      <c r="R140" s="19">
        <v>278.74525910307409</v>
      </c>
      <c r="S140" s="19">
        <v>134.23439542919041</v>
      </c>
      <c r="T140" s="19">
        <v>142.03732422783924</v>
      </c>
      <c r="U140" s="19">
        <v>152.26459025864051</v>
      </c>
      <c r="V140" s="19">
        <v>150.61432013990256</v>
      </c>
      <c r="W140" s="105">
        <v>132.46662563419082</v>
      </c>
    </row>
    <row r="141" spans="2:23" ht="15" customHeight="1" x14ac:dyDescent="0.25">
      <c r="B141" s="102"/>
      <c r="C141" s="14" t="s">
        <v>5</v>
      </c>
      <c r="D141" s="7">
        <v>145.24728065314974</v>
      </c>
      <c r="E141" s="7">
        <v>146.2719739677197</v>
      </c>
      <c r="F141" s="7">
        <v>144.98334475610554</v>
      </c>
      <c r="G141" s="7">
        <v>146.29324668792648</v>
      </c>
      <c r="H141" s="7">
        <v>168.01277749647772</v>
      </c>
      <c r="I141" s="7">
        <v>150.85474687623653</v>
      </c>
      <c r="J141" s="7">
        <v>84.448542880971317</v>
      </c>
      <c r="K141" s="7">
        <v>95.277776778779881</v>
      </c>
      <c r="L141" s="7">
        <v>133.28662639725209</v>
      </c>
      <c r="M141" s="7">
        <v>160.99755146879147</v>
      </c>
      <c r="N141" s="7">
        <v>144.05413948433232</v>
      </c>
      <c r="O141" s="7">
        <v>155.20286621455057</v>
      </c>
      <c r="P141" s="7">
        <v>178.92556402897469</v>
      </c>
      <c r="Q141" s="7">
        <v>114.78959231761696</v>
      </c>
      <c r="R141" s="7">
        <v>185.34191672325392</v>
      </c>
      <c r="S141" s="7">
        <v>134.85619530114684</v>
      </c>
      <c r="T141" s="7">
        <v>135.26986371599452</v>
      </c>
      <c r="U141" s="7">
        <v>152.89371122811716</v>
      </c>
      <c r="V141" s="7">
        <v>146.20485220058731</v>
      </c>
      <c r="W141" s="103">
        <v>136.24056889822162</v>
      </c>
    </row>
    <row r="142" spans="2:23" ht="15" customHeight="1" x14ac:dyDescent="0.25">
      <c r="B142" s="104"/>
      <c r="C142" s="15" t="s">
        <v>6</v>
      </c>
      <c r="D142" s="19">
        <v>150.62516591311922</v>
      </c>
      <c r="E142" s="19">
        <v>153.16922410932654</v>
      </c>
      <c r="F142" s="19">
        <v>151.34243492688185</v>
      </c>
      <c r="G142" s="19">
        <v>154.80024071467383</v>
      </c>
      <c r="H142" s="19">
        <v>186.50323078188816</v>
      </c>
      <c r="I142" s="19">
        <v>169.56123152970827</v>
      </c>
      <c r="J142" s="19">
        <v>99.313641817018876</v>
      </c>
      <c r="K142" s="19">
        <v>101.72002497827582</v>
      </c>
      <c r="L142" s="19">
        <v>139.98594432124796</v>
      </c>
      <c r="M142" s="19">
        <v>173.74596196328409</v>
      </c>
      <c r="N142" s="19">
        <v>155.65771313124895</v>
      </c>
      <c r="O142" s="19">
        <v>168.12577666989961</v>
      </c>
      <c r="P142" s="19">
        <v>192.17717793712637</v>
      </c>
      <c r="Q142" s="19">
        <v>116.78475134087252</v>
      </c>
      <c r="R142" s="19">
        <v>110.48905811785723</v>
      </c>
      <c r="S142" s="19">
        <v>125.6033905379431</v>
      </c>
      <c r="T142" s="19">
        <v>150.87377938215738</v>
      </c>
      <c r="U142" s="19">
        <v>136.11876999756913</v>
      </c>
      <c r="V142" s="19">
        <v>148.0228810131517</v>
      </c>
      <c r="W142" s="105">
        <v>128.26374466131853</v>
      </c>
    </row>
    <row r="143" spans="2:23" ht="15" customHeight="1" x14ac:dyDescent="0.25">
      <c r="B143" s="102"/>
      <c r="C143" s="14" t="s">
        <v>7</v>
      </c>
      <c r="D143" s="7">
        <v>146.81121214209145</v>
      </c>
      <c r="E143" s="7">
        <v>148.05424819427668</v>
      </c>
      <c r="F143" s="7">
        <v>144.8376384796999</v>
      </c>
      <c r="G143" s="7">
        <v>146.17893240591576</v>
      </c>
      <c r="H143" s="7">
        <v>170.24993012492826</v>
      </c>
      <c r="I143" s="7">
        <v>138.64385239210358</v>
      </c>
      <c r="J143" s="7">
        <v>90.110307691319974</v>
      </c>
      <c r="K143" s="7">
        <v>96.565811607040047</v>
      </c>
      <c r="L143" s="7">
        <v>135.8696485547417</v>
      </c>
      <c r="M143" s="7">
        <v>159.52436807239172</v>
      </c>
      <c r="N143" s="7">
        <v>139.64126514774188</v>
      </c>
      <c r="O143" s="7">
        <v>149.76959474509576</v>
      </c>
      <c r="P143" s="7">
        <v>182.44435755890319</v>
      </c>
      <c r="Q143" s="7">
        <v>107.7579846475915</v>
      </c>
      <c r="R143" s="7">
        <v>108.5385005327264</v>
      </c>
      <c r="S143" s="7">
        <v>132.21453117214983</v>
      </c>
      <c r="T143" s="7">
        <v>142.61045212089527</v>
      </c>
      <c r="U143" s="7">
        <v>156.2504328932672</v>
      </c>
      <c r="V143" s="7">
        <v>153.97142796359213</v>
      </c>
      <c r="W143" s="103">
        <v>135.88534069955651</v>
      </c>
    </row>
    <row r="144" spans="2:23" ht="15" customHeight="1" x14ac:dyDescent="0.25">
      <c r="B144" s="104"/>
      <c r="C144" s="15" t="s">
        <v>8</v>
      </c>
      <c r="D144" s="19">
        <v>153.05891810788069</v>
      </c>
      <c r="E144" s="19">
        <v>153.88484917007966</v>
      </c>
      <c r="F144" s="19">
        <v>152.91899378567445</v>
      </c>
      <c r="G144" s="19">
        <v>153.98572053640626</v>
      </c>
      <c r="H144" s="19">
        <v>178.40831002975216</v>
      </c>
      <c r="I144" s="19">
        <v>157.40573377783164</v>
      </c>
      <c r="J144" s="19">
        <v>107.11510611141004</v>
      </c>
      <c r="K144" s="19">
        <v>116.88643989911178</v>
      </c>
      <c r="L144" s="19">
        <v>146.15097655478891</v>
      </c>
      <c r="M144" s="19">
        <v>170.33792528136084</v>
      </c>
      <c r="N144" s="19">
        <v>151.40388443720329</v>
      </c>
      <c r="O144" s="19">
        <v>156.90591909461554</v>
      </c>
      <c r="P144" s="19">
        <v>189.96113754670506</v>
      </c>
      <c r="Q144" s="19">
        <v>118.87164188827768</v>
      </c>
      <c r="R144" s="19">
        <v>103.22363589765864</v>
      </c>
      <c r="S144" s="19">
        <v>127.85075845489948</v>
      </c>
      <c r="T144" s="19">
        <v>151.53485841425257</v>
      </c>
      <c r="U144" s="19">
        <v>150.06077995073079</v>
      </c>
      <c r="V144" s="19">
        <v>153.56656997047199</v>
      </c>
      <c r="W144" s="105">
        <v>145.79926011958824</v>
      </c>
    </row>
    <row r="145" spans="2:23" ht="15" customHeight="1" x14ac:dyDescent="0.25">
      <c r="B145" s="102"/>
      <c r="C145" s="14" t="s">
        <v>9</v>
      </c>
      <c r="D145" s="7">
        <v>152.61738515058761</v>
      </c>
      <c r="E145" s="7">
        <v>154.43061782006134</v>
      </c>
      <c r="F145" s="7">
        <v>153.6457811639751</v>
      </c>
      <c r="G145" s="7">
        <v>156.18775802218673</v>
      </c>
      <c r="H145" s="7">
        <v>178.08283425621633</v>
      </c>
      <c r="I145" s="7">
        <v>173.13022530185555</v>
      </c>
      <c r="J145" s="7">
        <v>125.48995961264194</v>
      </c>
      <c r="K145" s="7">
        <v>125.06630751445802</v>
      </c>
      <c r="L145" s="7">
        <v>147.61067819765455</v>
      </c>
      <c r="M145" s="7">
        <v>174.28674168909808</v>
      </c>
      <c r="N145" s="7">
        <v>151.23046261866278</v>
      </c>
      <c r="O145" s="7">
        <v>161.39039910482541</v>
      </c>
      <c r="P145" s="7">
        <v>191.5245333780872</v>
      </c>
      <c r="Q145" s="7">
        <v>123.30789480619377</v>
      </c>
      <c r="R145" s="7">
        <v>97.900068239026012</v>
      </c>
      <c r="S145" s="7">
        <v>125.53735413682598</v>
      </c>
      <c r="T145" s="7">
        <v>150.11656040184707</v>
      </c>
      <c r="U145" s="7">
        <v>145.62862736391247</v>
      </c>
      <c r="V145" s="7">
        <v>148.88631721725193</v>
      </c>
      <c r="W145" s="103">
        <v>136.67967601717433</v>
      </c>
    </row>
    <row r="146" spans="2:23" ht="15" customHeight="1" x14ac:dyDescent="0.25">
      <c r="B146" s="104"/>
      <c r="C146" s="15" t="s">
        <v>10</v>
      </c>
      <c r="D146" s="19">
        <v>158.80263670425944</v>
      </c>
      <c r="E146" s="19">
        <v>159.55793573383951</v>
      </c>
      <c r="F146" s="19">
        <v>159.03872238680304</v>
      </c>
      <c r="G146" s="19">
        <v>160.06876825301833</v>
      </c>
      <c r="H146" s="19">
        <v>181.68603272984666</v>
      </c>
      <c r="I146" s="19">
        <v>165.36897738728368</v>
      </c>
      <c r="J146" s="19">
        <v>114.01373232575453</v>
      </c>
      <c r="K146" s="19">
        <v>116.21505346920935</v>
      </c>
      <c r="L146" s="19">
        <v>150.70844361208543</v>
      </c>
      <c r="M146" s="19">
        <v>175.23652940321702</v>
      </c>
      <c r="N146" s="19">
        <v>165.60979126523142</v>
      </c>
      <c r="O146" s="19">
        <v>169.74542686507019</v>
      </c>
      <c r="P146" s="19">
        <v>195.01658036689054</v>
      </c>
      <c r="Q146" s="19">
        <v>129.91707126092254</v>
      </c>
      <c r="R146" s="19">
        <v>112.77978850713255</v>
      </c>
      <c r="S146" s="19">
        <v>139.98267802212766</v>
      </c>
      <c r="T146" s="19">
        <v>154.38470512911056</v>
      </c>
      <c r="U146" s="19">
        <v>156.41232506235025</v>
      </c>
      <c r="V146" s="19">
        <v>157.94610701317629</v>
      </c>
      <c r="W146" s="105">
        <v>152.16381067555673</v>
      </c>
    </row>
    <row r="147" spans="2:23" ht="15" customHeight="1" x14ac:dyDescent="0.25">
      <c r="B147" s="102"/>
      <c r="C147" s="14" t="s">
        <v>11</v>
      </c>
      <c r="D147" s="7">
        <v>161.17397724081417</v>
      </c>
      <c r="E147" s="7">
        <v>161.99833367936802</v>
      </c>
      <c r="F147" s="7">
        <v>160.64309729653135</v>
      </c>
      <c r="G147" s="7">
        <v>161.64917476146297</v>
      </c>
      <c r="H147" s="7">
        <v>182.83350508719062</v>
      </c>
      <c r="I147" s="7">
        <v>171.49263783509474</v>
      </c>
      <c r="J147" s="7">
        <v>107.22223932616863</v>
      </c>
      <c r="K147" s="7">
        <v>116.1883891701105</v>
      </c>
      <c r="L147" s="7">
        <v>145.56825398130599</v>
      </c>
      <c r="M147" s="7">
        <v>174.22860413261469</v>
      </c>
      <c r="N147" s="7">
        <v>176.40579556905399</v>
      </c>
      <c r="O147" s="7">
        <v>174.7889296110128</v>
      </c>
      <c r="P147" s="7">
        <v>193.55629830350529</v>
      </c>
      <c r="Q147" s="7">
        <v>140.95102340227314</v>
      </c>
      <c r="R147" s="7">
        <v>135.14866318238685</v>
      </c>
      <c r="S147" s="7">
        <v>139.34501427239732</v>
      </c>
      <c r="T147" s="7">
        <v>159.9785824969</v>
      </c>
      <c r="U147" s="7">
        <v>155.49593488274002</v>
      </c>
      <c r="V147" s="7">
        <v>163.10003404264907</v>
      </c>
      <c r="W147" s="103">
        <v>153.9281596680805</v>
      </c>
    </row>
    <row r="148" spans="2:23" ht="15" customHeight="1" x14ac:dyDescent="0.25">
      <c r="B148" s="104"/>
      <c r="C148" s="15" t="s">
        <v>12</v>
      </c>
      <c r="D148" s="19">
        <v>155.20510731873213</v>
      </c>
      <c r="E148" s="19">
        <v>154.06573757058717</v>
      </c>
      <c r="F148" s="19">
        <v>156.44871416554625</v>
      </c>
      <c r="G148" s="19">
        <v>155.13457264932313</v>
      </c>
      <c r="H148" s="19">
        <v>178.39481273254708</v>
      </c>
      <c r="I148" s="19">
        <v>169.26893990836939</v>
      </c>
      <c r="J148" s="19">
        <v>107.70623794528183</v>
      </c>
      <c r="K148" s="19">
        <v>116.06384146361984</v>
      </c>
      <c r="L148" s="19">
        <v>140.43190047811512</v>
      </c>
      <c r="M148" s="19">
        <v>170.43497985430719</v>
      </c>
      <c r="N148" s="19">
        <v>152.62743950620262</v>
      </c>
      <c r="O148" s="19">
        <v>167.65018474253387</v>
      </c>
      <c r="P148" s="19">
        <v>186.15322801881547</v>
      </c>
      <c r="Q148" s="19">
        <v>116.60089878927951</v>
      </c>
      <c r="R148" s="19">
        <v>109.68490252257008</v>
      </c>
      <c r="S148" s="19">
        <v>136.30033512711995</v>
      </c>
      <c r="T148" s="19">
        <v>158.7801968290743</v>
      </c>
      <c r="U148" s="19">
        <v>150.20840815761338</v>
      </c>
      <c r="V148" s="19">
        <v>150.69324460493095</v>
      </c>
      <c r="W148" s="105">
        <v>165.2197865968285</v>
      </c>
    </row>
    <row r="149" spans="2:23" ht="15" customHeight="1" x14ac:dyDescent="0.25">
      <c r="B149" s="102"/>
      <c r="C149" s="14" t="s">
        <v>13</v>
      </c>
      <c r="D149" s="7">
        <v>163.68805363971333</v>
      </c>
      <c r="E149" s="7">
        <v>162.75877350781744</v>
      </c>
      <c r="F149" s="7">
        <v>163.2387886133306</v>
      </c>
      <c r="G149" s="7">
        <v>161.94768231028246</v>
      </c>
      <c r="H149" s="7">
        <v>181.05663766551834</v>
      </c>
      <c r="I149" s="7">
        <v>177.22898198809744</v>
      </c>
      <c r="J149" s="7">
        <v>115.78202108599234</v>
      </c>
      <c r="K149" s="7">
        <v>139.74387191078841</v>
      </c>
      <c r="L149" s="7">
        <v>143.55825225779901</v>
      </c>
      <c r="M149" s="7">
        <v>172.78200384356447</v>
      </c>
      <c r="N149" s="7">
        <v>157.25270231850658</v>
      </c>
      <c r="O149" s="7">
        <v>196.37356168923145</v>
      </c>
      <c r="P149" s="7">
        <v>190.60770264986436</v>
      </c>
      <c r="Q149" s="7">
        <v>117.97053162932283</v>
      </c>
      <c r="R149" s="7">
        <v>110.82875118350823</v>
      </c>
      <c r="S149" s="7">
        <v>144.25602654313951</v>
      </c>
      <c r="T149" s="7">
        <v>179.03905194618514</v>
      </c>
      <c r="U149" s="7">
        <v>162.90426762382745</v>
      </c>
      <c r="V149" s="7">
        <v>165.31800777380656</v>
      </c>
      <c r="W149" s="103">
        <v>171.85611540859614</v>
      </c>
    </row>
    <row r="150" spans="2:23" ht="15" customHeight="1" x14ac:dyDescent="0.25">
      <c r="B150" s="104"/>
      <c r="C150" s="15" t="s">
        <v>14</v>
      </c>
      <c r="D150" s="19">
        <v>174.93818742589244</v>
      </c>
      <c r="E150" s="19">
        <v>171.37785592526814</v>
      </c>
      <c r="F150" s="19">
        <v>178.73633754693651</v>
      </c>
      <c r="G150" s="19">
        <v>174.61670440097501</v>
      </c>
      <c r="H150" s="19">
        <v>178.76332889407183</v>
      </c>
      <c r="I150" s="19">
        <v>213.76635354251209</v>
      </c>
      <c r="J150" s="19">
        <v>149.04645850124339</v>
      </c>
      <c r="K150" s="19">
        <v>167.66994392260207</v>
      </c>
      <c r="L150" s="19">
        <v>146.39266183345046</v>
      </c>
      <c r="M150" s="19">
        <v>176.89716306141574</v>
      </c>
      <c r="N150" s="19">
        <v>191.44347141194706</v>
      </c>
      <c r="O150" s="19">
        <v>224.20740647323365</v>
      </c>
      <c r="P150" s="19">
        <v>193.2477799993863</v>
      </c>
      <c r="Q150" s="19">
        <v>167.26541407844525</v>
      </c>
      <c r="R150" s="19">
        <v>116.93067291253718</v>
      </c>
      <c r="S150" s="19">
        <v>152.54186431249167</v>
      </c>
      <c r="T150" s="19">
        <v>215.81991740745741</v>
      </c>
      <c r="U150" s="19">
        <v>160.01029589112133</v>
      </c>
      <c r="V150" s="19">
        <v>161.15832447607065</v>
      </c>
      <c r="W150" s="105">
        <v>206.23231135757229</v>
      </c>
    </row>
    <row r="151" spans="2:23" ht="15" customHeight="1" x14ac:dyDescent="0.25">
      <c r="B151" s="102"/>
      <c r="C151" s="14" t="s">
        <v>15</v>
      </c>
      <c r="D151" s="7">
        <v>209.03671753812057</v>
      </c>
      <c r="E151" s="7">
        <v>210.79342951495198</v>
      </c>
      <c r="F151" s="7">
        <v>218.24605938401632</v>
      </c>
      <c r="G151" s="7">
        <v>221.93932734896327</v>
      </c>
      <c r="H151" s="7">
        <v>211.59131424942208</v>
      </c>
      <c r="I151" s="7">
        <v>415.78545244378847</v>
      </c>
      <c r="J151" s="7">
        <v>314.6001305388906</v>
      </c>
      <c r="K151" s="7">
        <v>313.40109455300205</v>
      </c>
      <c r="L151" s="7">
        <v>168.77176982056358</v>
      </c>
      <c r="M151" s="7">
        <v>219.0303423213818</v>
      </c>
      <c r="N151" s="7">
        <v>193.99575087154366</v>
      </c>
      <c r="O151" s="7">
        <v>276.80413532007378</v>
      </c>
      <c r="P151" s="7">
        <v>217.7869965134179</v>
      </c>
      <c r="Q151" s="7">
        <v>189.41487078538088</v>
      </c>
      <c r="R151" s="7">
        <v>186.28989488980238</v>
      </c>
      <c r="S151" s="7">
        <v>146.4478503878737</v>
      </c>
      <c r="T151" s="7">
        <v>277.71193424350236</v>
      </c>
      <c r="U151" s="7">
        <v>166.29170667799607</v>
      </c>
      <c r="V151" s="7">
        <v>175.62480267162255</v>
      </c>
      <c r="W151" s="103">
        <v>193.59580640229339</v>
      </c>
    </row>
    <row r="152" spans="2:23" ht="15" customHeight="1" x14ac:dyDescent="0.25">
      <c r="B152" s="104">
        <v>2025</v>
      </c>
      <c r="C152" s="15" t="s">
        <v>4</v>
      </c>
      <c r="D152" s="19">
        <v>164.97398719970451</v>
      </c>
      <c r="E152" s="19">
        <v>166.10179684162173</v>
      </c>
      <c r="F152" s="19">
        <v>165.08931894375482</v>
      </c>
      <c r="G152" s="19">
        <v>166.59184203021036</v>
      </c>
      <c r="H152" s="19">
        <v>181.76831336272306</v>
      </c>
      <c r="I152" s="19">
        <v>166.79739567568396</v>
      </c>
      <c r="J152" s="19">
        <v>104.94868941064117</v>
      </c>
      <c r="K152" s="19">
        <v>125.58465683914078</v>
      </c>
      <c r="L152" s="19">
        <v>164.40034223838816</v>
      </c>
      <c r="M152" s="19">
        <v>179.97228410905387</v>
      </c>
      <c r="N152" s="19">
        <v>185.43546962846386</v>
      </c>
      <c r="O152" s="19">
        <v>197.75102391231866</v>
      </c>
      <c r="P152" s="19">
        <v>203.42611908472998</v>
      </c>
      <c r="Q152" s="19">
        <v>126.7214694533135</v>
      </c>
      <c r="R152" s="19">
        <v>315.10356883284135</v>
      </c>
      <c r="S152" s="19">
        <v>146.27071034759661</v>
      </c>
      <c r="T152" s="19">
        <v>172.27319729158501</v>
      </c>
      <c r="U152" s="19">
        <v>164.89006540935972</v>
      </c>
      <c r="V152" s="19">
        <v>164.55555833930441</v>
      </c>
      <c r="W152" s="105">
        <v>155.06091739165154</v>
      </c>
    </row>
    <row r="153" spans="2:23" ht="15" customHeight="1" x14ac:dyDescent="0.25">
      <c r="B153" s="102"/>
      <c r="C153" s="14" t="s">
        <v>5</v>
      </c>
      <c r="D153" s="7">
        <v>156.01885362579839</v>
      </c>
      <c r="E153" s="7">
        <v>155.43598179797058</v>
      </c>
      <c r="F153" s="7">
        <v>156.59601154797801</v>
      </c>
      <c r="G153" s="7">
        <v>155.91488543893399</v>
      </c>
      <c r="H153" s="7">
        <v>175.46242735220486</v>
      </c>
      <c r="I153" s="7">
        <v>148.6869742525985</v>
      </c>
      <c r="J153" s="7">
        <v>89.353060370472605</v>
      </c>
      <c r="K153" s="7">
        <v>101.76858612288058</v>
      </c>
      <c r="L153" s="7">
        <v>147.56947288696273</v>
      </c>
      <c r="M153" s="7">
        <v>170.92278642659039</v>
      </c>
      <c r="N153" s="7">
        <v>168.35078921683518</v>
      </c>
      <c r="O153" s="7">
        <v>175.75983585107025</v>
      </c>
      <c r="P153" s="7">
        <v>189.43958270813761</v>
      </c>
      <c r="Q153" s="7">
        <v>126.63796849532642</v>
      </c>
      <c r="R153" s="7">
        <v>198.25994971771019</v>
      </c>
      <c r="S153" s="7">
        <v>141.82651529302515</v>
      </c>
      <c r="T153" s="7">
        <v>157.37415111677143</v>
      </c>
      <c r="U153" s="7">
        <v>159.72480002823914</v>
      </c>
      <c r="V153" s="7">
        <v>153.92489819629239</v>
      </c>
      <c r="W153" s="103">
        <v>161.14210218092063</v>
      </c>
    </row>
    <row r="154" spans="2:23" ht="15" customHeight="1" x14ac:dyDescent="0.25">
      <c r="B154" s="104"/>
      <c r="C154" s="15" t="s">
        <v>6</v>
      </c>
      <c r="D154" s="19">
        <v>170.22345487442757</v>
      </c>
      <c r="E154" s="19">
        <v>170.3773604811511</v>
      </c>
      <c r="F154" s="19">
        <v>171.10618338431655</v>
      </c>
      <c r="G154" s="19">
        <v>171.44112224683113</v>
      </c>
      <c r="H154" s="19">
        <v>200.19560824999263</v>
      </c>
      <c r="I154" s="19">
        <v>171.5728296791934</v>
      </c>
      <c r="J154" s="19">
        <v>103.30595751151226</v>
      </c>
      <c r="K154" s="19">
        <v>110.84572339294867</v>
      </c>
      <c r="L154" s="19">
        <v>166.29849358638828</v>
      </c>
      <c r="M154" s="19">
        <v>190.15966814299705</v>
      </c>
      <c r="N154" s="19">
        <v>183.99456987493429</v>
      </c>
      <c r="O154" s="19">
        <v>188.98251522317727</v>
      </c>
      <c r="P154" s="19">
        <v>213.3654811977996</v>
      </c>
      <c r="Q154" s="19">
        <v>134.25811115825684</v>
      </c>
      <c r="R154" s="19">
        <v>122.34982766511541</v>
      </c>
      <c r="S154" s="19">
        <v>144.92107250147589</v>
      </c>
      <c r="T154" s="19">
        <v>178.33401875201466</v>
      </c>
      <c r="U154" s="19">
        <v>160.25569759747242</v>
      </c>
      <c r="V154" s="19">
        <v>167.02087532898656</v>
      </c>
      <c r="W154" s="105">
        <v>168.8706760307328</v>
      </c>
    </row>
    <row r="155" spans="2:23" ht="15" customHeight="1" x14ac:dyDescent="0.25">
      <c r="B155" s="102"/>
      <c r="C155" s="14" t="s">
        <v>7</v>
      </c>
      <c r="D155" s="7">
        <v>163.61743295827304</v>
      </c>
      <c r="E155" s="7">
        <v>162.90513607219739</v>
      </c>
      <c r="F155" s="7">
        <v>163.40378915290526</v>
      </c>
      <c r="G155" s="7">
        <v>162.43373637742212</v>
      </c>
      <c r="H155" s="7">
        <v>188.65227710197377</v>
      </c>
      <c r="I155" s="7">
        <v>169.32238050897161</v>
      </c>
      <c r="J155" s="7">
        <v>98.97398359699497</v>
      </c>
      <c r="K155" s="7">
        <v>106.89031711346743</v>
      </c>
      <c r="L155" s="7">
        <v>156.92871105429393</v>
      </c>
      <c r="M155" s="7">
        <v>174.35271786022145</v>
      </c>
      <c r="N155" s="7">
        <v>164.65053568528867</v>
      </c>
      <c r="O155" s="7">
        <v>174.98735281125323</v>
      </c>
      <c r="P155" s="7">
        <v>198.6029457849331</v>
      </c>
      <c r="Q155" s="7">
        <v>125.33641313435899</v>
      </c>
      <c r="R155" s="7">
        <v>112.24353186828309</v>
      </c>
      <c r="S155" s="7">
        <v>138.75787355547834</v>
      </c>
      <c r="T155" s="7">
        <v>169.7513249501439</v>
      </c>
      <c r="U155" s="7">
        <v>162.48538169258632</v>
      </c>
      <c r="V155" s="7">
        <v>164.39254248902475</v>
      </c>
      <c r="W155" s="103">
        <v>169.87828451804876</v>
      </c>
    </row>
    <row r="156" spans="2:23" ht="15" customHeight="1" x14ac:dyDescent="0.25">
      <c r="B156" s="104"/>
      <c r="C156" s="15" t="s">
        <v>8</v>
      </c>
      <c r="D156" s="19">
        <v>175.28477457862246</v>
      </c>
      <c r="E156" s="19">
        <v>173.54956404055747</v>
      </c>
      <c r="F156" s="19">
        <v>177.12931855978232</v>
      </c>
      <c r="G156" s="19">
        <v>175.12053451705273</v>
      </c>
      <c r="H156" s="19">
        <v>198.3463341953852</v>
      </c>
      <c r="I156" s="19">
        <v>179.11970296168766</v>
      </c>
      <c r="J156" s="19">
        <v>118.97600213447083</v>
      </c>
      <c r="K156" s="19">
        <v>131.75280777473168</v>
      </c>
      <c r="L156" s="19">
        <v>168.56713833671529</v>
      </c>
      <c r="M156" s="19">
        <v>192.96009820351102</v>
      </c>
      <c r="N156" s="19">
        <v>185.64487949110452</v>
      </c>
      <c r="O156" s="19">
        <v>186.6199922430186</v>
      </c>
      <c r="P156" s="19">
        <v>216.03367783076411</v>
      </c>
      <c r="Q156" s="19">
        <v>139.4937803592849</v>
      </c>
      <c r="R156" s="19">
        <v>118.70093520718794</v>
      </c>
      <c r="S156" s="19">
        <v>144.54925482571335</v>
      </c>
      <c r="T156" s="19">
        <v>183.47287168275957</v>
      </c>
      <c r="U156" s="19">
        <v>171.10337121489715</v>
      </c>
      <c r="V156" s="19">
        <v>168.59268436226358</v>
      </c>
      <c r="W156" s="105">
        <v>190.53669525405442</v>
      </c>
    </row>
    <row r="157" spans="2:23" ht="15" customHeight="1" x14ac:dyDescent="0.25">
      <c r="B157" s="102"/>
      <c r="C157" s="14" t="s">
        <v>9</v>
      </c>
      <c r="D157" s="7">
        <v>169.29413743241219</v>
      </c>
      <c r="E157" s="7">
        <v>169.56509804163605</v>
      </c>
      <c r="F157" s="7">
        <v>172.3395871502141</v>
      </c>
      <c r="G157" s="7">
        <v>173.15271248960974</v>
      </c>
      <c r="H157" s="7">
        <v>193.73512153378698</v>
      </c>
      <c r="I157" s="7">
        <v>194.22642557454364</v>
      </c>
      <c r="J157" s="7">
        <v>134.26010083468856</v>
      </c>
      <c r="K157" s="7">
        <v>136.51297939570227</v>
      </c>
      <c r="L157" s="7">
        <v>164.63713422580989</v>
      </c>
      <c r="M157" s="7">
        <v>193.52153422778943</v>
      </c>
      <c r="N157" s="7">
        <v>188.59821286829879</v>
      </c>
      <c r="O157" s="7">
        <v>191.29545611043284</v>
      </c>
      <c r="P157" s="7">
        <v>214.52287221670255</v>
      </c>
      <c r="Q157" s="7">
        <v>139.66093333767412</v>
      </c>
      <c r="R157" s="7">
        <v>105.75693257879564</v>
      </c>
      <c r="S157" s="7">
        <v>136.63644189128155</v>
      </c>
      <c r="T157" s="7">
        <v>176.98508847201236</v>
      </c>
      <c r="U157" s="7">
        <v>157.7001757901441</v>
      </c>
      <c r="V157" s="7">
        <v>158.24510608966273</v>
      </c>
      <c r="W157" s="103">
        <v>166.91248423967835</v>
      </c>
    </row>
    <row r="158" spans="2:23" ht="15" customHeight="1" x14ac:dyDescent="0.25">
      <c r="B158" s="104"/>
      <c r="C158" s="15" t="s">
        <v>10</v>
      </c>
      <c r="D158" s="19">
        <v>184.11847466569316</v>
      </c>
      <c r="E158" s="19">
        <v>179.45851104060546</v>
      </c>
      <c r="F158" s="19">
        <v>186.1689805263776</v>
      </c>
      <c r="G158" s="19">
        <v>180.33936791191297</v>
      </c>
      <c r="H158" s="19">
        <v>197.53416238250676</v>
      </c>
      <c r="I158" s="19">
        <v>182.54637183855959</v>
      </c>
      <c r="J158" s="19">
        <v>124.05664191228986</v>
      </c>
      <c r="K158" s="19">
        <v>129.27554064612227</v>
      </c>
      <c r="L158" s="19">
        <v>176.01121745631454</v>
      </c>
      <c r="M158" s="19">
        <v>194.10490041393632</v>
      </c>
      <c r="N158" s="19">
        <v>210.13525883681945</v>
      </c>
      <c r="O158" s="19">
        <v>199.61489005893537</v>
      </c>
      <c r="P158" s="19">
        <v>218.95311363434158</v>
      </c>
      <c r="Q158" s="19">
        <v>147.30953581224736</v>
      </c>
      <c r="R158" s="19">
        <v>124.36264476111944</v>
      </c>
      <c r="S158" s="19">
        <v>160.72058522745621</v>
      </c>
      <c r="T158" s="19">
        <v>182.79824031159561</v>
      </c>
      <c r="U158" s="19">
        <v>184.74990806990027</v>
      </c>
      <c r="V158" s="19">
        <v>176.67914529809278</v>
      </c>
      <c r="W158" s="105">
        <v>225.07799744469366</v>
      </c>
    </row>
    <row r="159" spans="2:23" ht="15" customHeight="1" x14ac:dyDescent="0.25">
      <c r="B159" s="102"/>
      <c r="C159" s="14" t="s">
        <v>11</v>
      </c>
      <c r="D159" s="7">
        <v>181.90082317891648</v>
      </c>
      <c r="E159" s="7">
        <v>180.0449326549539</v>
      </c>
      <c r="F159" s="7">
        <v>185.21350224313855</v>
      </c>
      <c r="G159" s="7">
        <v>183.26575738101519</v>
      </c>
      <c r="H159" s="7">
        <v>205.64032852973844</v>
      </c>
      <c r="I159" s="7">
        <v>202.89788330765529</v>
      </c>
      <c r="J159" s="7">
        <v>117.59129292960515</v>
      </c>
      <c r="K159" s="7">
        <v>128.60986336603256</v>
      </c>
      <c r="L159" s="7">
        <v>171.83996718477047</v>
      </c>
      <c r="M159" s="7">
        <v>196.0752067370473</v>
      </c>
      <c r="N159" s="7">
        <v>216.78524713118802</v>
      </c>
      <c r="O159" s="7">
        <v>205.56032785101368</v>
      </c>
      <c r="P159" s="7">
        <v>224.541621384042</v>
      </c>
      <c r="Q159" s="7">
        <v>165.89336946582102</v>
      </c>
      <c r="R159" s="7">
        <v>140.86172395005536</v>
      </c>
      <c r="S159" s="7">
        <v>153.92990574387767</v>
      </c>
      <c r="T159" s="7">
        <v>185.44137721331907</v>
      </c>
      <c r="U159" s="7">
        <v>167.32446982218471</v>
      </c>
      <c r="V159" s="7">
        <v>169.88227150324539</v>
      </c>
      <c r="W159" s="103">
        <v>198.21348059588229</v>
      </c>
    </row>
    <row r="160" spans="2:23" ht="15" customHeight="1" x14ac:dyDescent="0.25">
      <c r="B160" s="104"/>
      <c r="C160" s="15" t="s">
        <v>12</v>
      </c>
      <c r="D160" s="19">
        <v>176.36248206039639</v>
      </c>
      <c r="E160" s="19">
        <v>171.74566542874942</v>
      </c>
      <c r="F160" s="19">
        <v>178.13368665178061</v>
      </c>
      <c r="G160" s="19">
        <v>172.31904868166137</v>
      </c>
      <c r="H160" s="19">
        <v>191.85827927461295</v>
      </c>
      <c r="I160" s="19">
        <v>187.89233148835183</v>
      </c>
      <c r="J160" s="19">
        <v>113.91063659274549</v>
      </c>
      <c r="K160" s="19">
        <v>128.18641140339432</v>
      </c>
      <c r="L160" s="19">
        <v>158.92514374881259</v>
      </c>
      <c r="M160" s="19">
        <v>183.5337746352765</v>
      </c>
      <c r="N160" s="19">
        <v>185.10337041681825</v>
      </c>
      <c r="O160" s="19">
        <v>192.62317027825108</v>
      </c>
      <c r="P160" s="19">
        <v>206.53633567467756</v>
      </c>
      <c r="Q160" s="19">
        <v>135.81390344101251</v>
      </c>
      <c r="R160" s="19">
        <v>117.09974926395232</v>
      </c>
      <c r="S160" s="19">
        <v>159.00581719137213</v>
      </c>
      <c r="T160" s="19">
        <v>184.70262991259318</v>
      </c>
      <c r="U160" s="19">
        <v>172.92079785809099</v>
      </c>
      <c r="V160" s="19">
        <v>169.93647051594996</v>
      </c>
      <c r="W160" s="105">
        <v>216.94275718794174</v>
      </c>
    </row>
    <row r="161" spans="2:23" ht="15" customHeight="1" x14ac:dyDescent="0.25">
      <c r="B161" s="102"/>
      <c r="C161" s="14" t="s">
        <v>13</v>
      </c>
      <c r="D161" s="7">
        <v>181.1084683631814</v>
      </c>
      <c r="E161" s="7">
        <v>177.77065435351179</v>
      </c>
      <c r="F161" s="7">
        <v>183.1720801456417</v>
      </c>
      <c r="G161" s="7">
        <v>179.08560606806273</v>
      </c>
      <c r="H161" s="7">
        <v>197.65073653722567</v>
      </c>
      <c r="I161" s="7">
        <v>204.94185240240688</v>
      </c>
      <c r="J161" s="7">
        <v>121.49269564397338</v>
      </c>
      <c r="K161" s="7">
        <v>142.36639685631926</v>
      </c>
      <c r="L161" s="7">
        <v>163.53812118008315</v>
      </c>
      <c r="M161" s="7">
        <v>190.5563159315231</v>
      </c>
      <c r="N161" s="7">
        <v>184.4169752298223</v>
      </c>
      <c r="O161" s="7">
        <v>218.10899106067461</v>
      </c>
      <c r="P161" s="7">
        <v>215.32451268608369</v>
      </c>
      <c r="Q161" s="7">
        <v>137.6713816766356</v>
      </c>
      <c r="R161" s="7">
        <v>116.38032702612036</v>
      </c>
      <c r="S161" s="7">
        <v>168.65241009503887</v>
      </c>
      <c r="T161" s="7">
        <v>203.77012433032445</v>
      </c>
      <c r="U161" s="7">
        <v>173.18655293553329</v>
      </c>
      <c r="V161" s="7">
        <v>173.62159010990058</v>
      </c>
      <c r="W161" s="103">
        <v>210.44673792071643</v>
      </c>
    </row>
    <row r="162" spans="2:23" ht="15" customHeight="1" x14ac:dyDescent="0.25">
      <c r="B162" s="104"/>
      <c r="C162" s="15" t="s">
        <v>14</v>
      </c>
      <c r="D162" s="19">
        <v>190.02662483958468</v>
      </c>
      <c r="E162" s="19">
        <v>186.98557032333292</v>
      </c>
      <c r="F162" s="19">
        <v>197.09083766552621</v>
      </c>
      <c r="G162" s="19">
        <v>194.14439820450727</v>
      </c>
      <c r="H162" s="19">
        <v>195.92092281975579</v>
      </c>
      <c r="I162" s="19">
        <v>239.93782606644211</v>
      </c>
      <c r="J162" s="19">
        <v>161.07719936910911</v>
      </c>
      <c r="K162" s="19">
        <v>190.72980561543181</v>
      </c>
      <c r="L162" s="19">
        <v>166.34651493864379</v>
      </c>
      <c r="M162" s="19">
        <v>200.25942453222436</v>
      </c>
      <c r="N162" s="19">
        <v>236.67233476262717</v>
      </c>
      <c r="O162" s="19">
        <v>259.82348325509645</v>
      </c>
      <c r="P162" s="19">
        <v>222.01020759202299</v>
      </c>
      <c r="Q162" s="19">
        <v>192.25439180429959</v>
      </c>
      <c r="R162" s="19">
        <v>124.3675411591371</v>
      </c>
      <c r="S162" s="19">
        <v>169.13914550277914</v>
      </c>
      <c r="T162" s="19">
        <v>242.20975827136408</v>
      </c>
      <c r="U162" s="19">
        <v>164.58214421043979</v>
      </c>
      <c r="V162" s="19">
        <v>164.39733650511252</v>
      </c>
      <c r="W162" s="105">
        <v>216.75647763500305</v>
      </c>
    </row>
    <row r="163" spans="2:23" x14ac:dyDescent="0.25">
      <c r="B163" s="102"/>
      <c r="C163" s="14" t="s">
        <v>15</v>
      </c>
      <c r="D163" s="7">
        <v>229.17543299479496</v>
      </c>
      <c r="E163" s="7">
        <v>226.42612908279767</v>
      </c>
      <c r="F163" s="7">
        <v>242.21702986840629</v>
      </c>
      <c r="G163" s="7">
        <v>240.55037693076312</v>
      </c>
      <c r="H163" s="7">
        <v>226.34464028805104</v>
      </c>
      <c r="I163" s="7">
        <v>459.00693083103795</v>
      </c>
      <c r="J163" s="7">
        <v>332.7881490291449</v>
      </c>
      <c r="K163" s="7">
        <v>333.1322759443629</v>
      </c>
      <c r="L163" s="7">
        <v>188.85743604033897</v>
      </c>
      <c r="M163" s="7">
        <v>237.92917421855327</v>
      </c>
      <c r="N163" s="7">
        <v>218.75391616201244</v>
      </c>
      <c r="O163" s="7">
        <v>306.76901953001374</v>
      </c>
      <c r="P163" s="7">
        <v>240.07309545238081</v>
      </c>
      <c r="Q163" s="7">
        <v>207.50900755770257</v>
      </c>
      <c r="R163" s="7">
        <v>196.67900274199715</v>
      </c>
      <c r="S163" s="7">
        <v>160.18316103406488</v>
      </c>
      <c r="T163" s="7">
        <v>314.08569509831284</v>
      </c>
      <c r="U163" s="7">
        <v>177.87821001365231</v>
      </c>
      <c r="V163" s="7">
        <v>181.85992101187472</v>
      </c>
      <c r="W163" s="103">
        <v>253.34089548973697</v>
      </c>
    </row>
    <row r="164" spans="2:23" ht="3" customHeight="1" x14ac:dyDescent="0.25">
      <c r="B164" s="106"/>
      <c r="C164" s="79"/>
      <c r="D164" s="80"/>
      <c r="E164" s="80"/>
      <c r="F164" s="80"/>
      <c r="G164" s="80"/>
      <c r="H164" s="80"/>
      <c r="I164" s="80"/>
      <c r="J164" s="80"/>
      <c r="K164" s="80"/>
      <c r="L164" s="80"/>
      <c r="M164" s="80"/>
      <c r="N164" s="80"/>
      <c r="O164" s="80"/>
      <c r="P164" s="80"/>
      <c r="Q164" s="80"/>
      <c r="R164" s="80"/>
      <c r="S164" s="80"/>
      <c r="T164" s="80"/>
      <c r="U164" s="80"/>
      <c r="V164" s="80"/>
      <c r="W164" s="107"/>
    </row>
    <row r="165" spans="2:23" ht="15.75" customHeight="1" x14ac:dyDescent="0.25">
      <c r="B165" s="8"/>
      <c r="C165" s="15"/>
      <c r="D165" s="19"/>
      <c r="E165" s="19"/>
      <c r="F165" s="19"/>
      <c r="G165" s="19"/>
      <c r="H165" s="19"/>
      <c r="I165" s="19"/>
      <c r="J165" s="19"/>
      <c r="K165" s="19"/>
      <c r="L165" s="19"/>
      <c r="M165" s="19"/>
      <c r="N165" s="19"/>
      <c r="O165" s="19"/>
      <c r="P165" s="19"/>
      <c r="Q165" s="19"/>
      <c r="R165" s="19"/>
      <c r="S165" s="19"/>
      <c r="T165" s="19"/>
      <c r="U165" s="19"/>
      <c r="V165" s="19"/>
      <c r="W165" s="19"/>
    </row>
    <row r="166" spans="2:23" x14ac:dyDescent="0.25">
      <c r="B166" s="222" t="s">
        <v>200</v>
      </c>
      <c r="C166" s="155"/>
      <c r="D166" s="223"/>
      <c r="E166" s="223"/>
      <c r="F166" s="223"/>
      <c r="G166" s="223"/>
      <c r="H166" s="223"/>
      <c r="I166" s="223"/>
      <c r="J166" s="223"/>
      <c r="K166" s="223"/>
      <c r="L166" s="223"/>
      <c r="M166" s="224"/>
      <c r="N166" s="18"/>
      <c r="O166" s="18"/>
      <c r="P166" s="18"/>
      <c r="Q166" s="18"/>
      <c r="R166" s="18"/>
      <c r="S166" s="18"/>
      <c r="T166" s="18"/>
      <c r="U166" s="18"/>
      <c r="V166" s="18"/>
      <c r="W166" s="18"/>
    </row>
    <row r="167" spans="2:23" ht="27" customHeight="1" x14ac:dyDescent="0.25">
      <c r="B167" s="287" t="s">
        <v>215</v>
      </c>
      <c r="C167" s="288"/>
      <c r="D167" s="288"/>
      <c r="E167" s="288"/>
      <c r="F167" s="288"/>
      <c r="G167" s="288"/>
      <c r="H167" s="288"/>
      <c r="I167" s="288"/>
      <c r="J167" s="288"/>
      <c r="K167" s="288"/>
      <c r="L167" s="288"/>
      <c r="M167" s="289"/>
      <c r="N167" s="87"/>
      <c r="O167" s="87"/>
      <c r="P167" s="87"/>
      <c r="Q167" s="87"/>
      <c r="R167" s="87"/>
      <c r="S167" s="87"/>
      <c r="T167" s="87"/>
      <c r="U167" s="87"/>
      <c r="V167" s="87"/>
    </row>
    <row r="168" spans="2:23" ht="37.5" customHeight="1" x14ac:dyDescent="0.25">
      <c r="B168" s="276" t="s">
        <v>164</v>
      </c>
      <c r="C168" s="277"/>
      <c r="D168" s="277"/>
      <c r="E168" s="277"/>
      <c r="F168" s="277"/>
      <c r="G168" s="277"/>
      <c r="H168" s="277"/>
      <c r="I168" s="277"/>
      <c r="J168" s="277"/>
      <c r="K168" s="277"/>
      <c r="L168" s="277"/>
      <c r="M168" s="278"/>
    </row>
    <row r="169" spans="2:23" ht="17.25" customHeight="1" x14ac:dyDescent="0.25">
      <c r="B169" s="276" t="s">
        <v>165</v>
      </c>
      <c r="C169" s="277"/>
      <c r="D169" s="277"/>
      <c r="E169" s="277"/>
      <c r="F169" s="277"/>
      <c r="G169" s="277"/>
      <c r="H169" s="277"/>
      <c r="I169" s="277"/>
      <c r="J169" s="277"/>
      <c r="K169" s="277"/>
      <c r="L169" s="277"/>
      <c r="M169" s="278"/>
    </row>
    <row r="170" spans="2:23" ht="25.5" customHeight="1" x14ac:dyDescent="0.25">
      <c r="B170" s="279" t="s">
        <v>191</v>
      </c>
      <c r="C170" s="280"/>
      <c r="D170" s="280"/>
      <c r="E170" s="280"/>
      <c r="F170" s="280"/>
      <c r="G170" s="280"/>
      <c r="H170" s="280"/>
      <c r="I170" s="280"/>
      <c r="J170" s="280"/>
      <c r="K170" s="280"/>
      <c r="L170" s="280"/>
      <c r="M170" s="281"/>
    </row>
    <row r="171" spans="2:23" ht="18.75" customHeight="1" x14ac:dyDescent="0.25">
      <c r="B171" s="285" t="s">
        <v>216</v>
      </c>
      <c r="C171" s="286"/>
      <c r="D171" s="286"/>
      <c r="E171" s="286"/>
      <c r="F171" s="225"/>
      <c r="G171" s="225"/>
      <c r="H171" s="225"/>
      <c r="I171" s="225"/>
      <c r="J171" s="225"/>
      <c r="K171" s="225"/>
      <c r="L171" s="225"/>
      <c r="M171" s="226"/>
    </row>
  </sheetData>
  <mergeCells count="6">
    <mergeCell ref="B168:M168"/>
    <mergeCell ref="B170:M170"/>
    <mergeCell ref="B169:M169"/>
    <mergeCell ref="B2:W2"/>
    <mergeCell ref="B171:E171"/>
    <mergeCell ref="B167:M167"/>
  </mergeCells>
  <phoneticPr fontId="0" type="noConversion"/>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AB172"/>
  <sheetViews>
    <sheetView showGridLines="0" zoomScale="90" zoomScaleNormal="90" zoomScaleSheetLayoutView="90" workbookViewId="0">
      <pane xSplit="3" ySplit="7" topLeftCell="D156" activePane="bottomRight" state="frozen"/>
      <selection pane="topRight" activeCell="D1" sqref="D1"/>
      <selection pane="bottomLeft" activeCell="A8" sqref="A8"/>
      <selection pane="bottomRight" activeCell="B2" sqref="B2:W2"/>
    </sheetView>
  </sheetViews>
  <sheetFormatPr baseColWidth="10" defaultColWidth="15.42578125" defaultRowHeight="14.25" x14ac:dyDescent="0.25"/>
  <cols>
    <col min="1" max="1" width="2" style="2" customWidth="1"/>
    <col min="2" max="2" width="8.42578125" style="2" customWidth="1"/>
    <col min="3" max="3" width="15.7109375" style="2" customWidth="1"/>
    <col min="4" max="7" width="20.140625" style="2" customWidth="1"/>
    <col min="8" max="8" width="15.42578125" style="2"/>
    <col min="9" max="9" width="19.140625" style="2" customWidth="1"/>
    <col min="10" max="11" width="15.42578125" style="2"/>
    <col min="12" max="12" width="17.85546875" style="2" customWidth="1"/>
    <col min="13" max="13" width="19.7109375" style="2" customWidth="1"/>
    <col min="14" max="14" width="27.42578125" style="2" customWidth="1"/>
    <col min="15" max="15" width="15.42578125" style="2"/>
    <col min="16" max="16" width="16.28515625" style="2" customWidth="1"/>
    <col min="17" max="20" width="15.42578125" style="2"/>
    <col min="21" max="21" width="18.85546875" style="2" customWidth="1"/>
    <col min="22" max="22" width="21.140625" style="2" customWidth="1"/>
    <col min="23" max="23" width="21" style="2" customWidth="1"/>
    <col min="24" max="24" width="5.7109375" style="2" customWidth="1"/>
    <col min="25" max="16384" width="15.42578125" style="2"/>
  </cols>
  <sheetData>
    <row r="1" spans="2:28" ht="50.25" customHeight="1" x14ac:dyDescent="0.25">
      <c r="B1" s="1"/>
      <c r="C1" s="1"/>
      <c r="D1" s="1"/>
      <c r="E1" s="1"/>
      <c r="F1" s="1"/>
      <c r="G1" s="1"/>
    </row>
    <row r="2" spans="2:28" ht="20.25" customHeight="1" x14ac:dyDescent="0.25">
      <c r="B2" s="282" t="s">
        <v>17</v>
      </c>
      <c r="C2" s="283"/>
      <c r="D2" s="283"/>
      <c r="E2" s="283"/>
      <c r="F2" s="283"/>
      <c r="G2" s="283"/>
      <c r="H2" s="283"/>
      <c r="I2" s="283"/>
      <c r="J2" s="283"/>
      <c r="K2" s="283"/>
      <c r="L2" s="283"/>
      <c r="M2" s="283"/>
      <c r="N2" s="283"/>
      <c r="O2" s="283"/>
      <c r="P2" s="283"/>
      <c r="Q2" s="283"/>
      <c r="R2" s="283"/>
      <c r="S2" s="283"/>
      <c r="T2" s="283"/>
      <c r="U2" s="283"/>
      <c r="V2" s="283"/>
      <c r="W2" s="284"/>
    </row>
    <row r="3" spans="2:28" ht="15.75" x14ac:dyDescent="0.25">
      <c r="B3" s="159" t="s">
        <v>194</v>
      </c>
      <c r="C3" s="160"/>
      <c r="D3" s="160"/>
      <c r="E3" s="160"/>
      <c r="F3" s="160"/>
      <c r="G3" s="160"/>
      <c r="H3" s="160"/>
      <c r="I3" s="160"/>
      <c r="J3" s="160"/>
      <c r="K3" s="160"/>
      <c r="L3" s="160"/>
      <c r="M3" s="160"/>
      <c r="N3" s="160"/>
      <c r="O3" s="160"/>
      <c r="P3" s="160"/>
      <c r="Q3" s="160"/>
      <c r="R3" s="160"/>
      <c r="S3" s="160"/>
      <c r="T3" s="160"/>
      <c r="U3" s="160"/>
      <c r="V3" s="160"/>
      <c r="W3" s="161"/>
    </row>
    <row r="4" spans="2:28" x14ac:dyDescent="0.25">
      <c r="B4" s="162" t="s">
        <v>19</v>
      </c>
      <c r="C4" s="163"/>
      <c r="D4" s="163"/>
      <c r="E4" s="163"/>
      <c r="F4" s="163"/>
      <c r="G4" s="163"/>
      <c r="H4" s="160"/>
      <c r="I4" s="160"/>
      <c r="J4" s="160"/>
      <c r="K4" s="160"/>
      <c r="L4" s="160"/>
      <c r="M4" s="160"/>
      <c r="N4" s="160"/>
      <c r="O4" s="160"/>
      <c r="P4" s="160"/>
      <c r="Q4" s="160"/>
      <c r="R4" s="160"/>
      <c r="S4" s="160"/>
      <c r="T4" s="160"/>
      <c r="U4" s="160"/>
      <c r="V4" s="160"/>
      <c r="W4" s="161"/>
    </row>
    <row r="5" spans="2:28" ht="12.75" customHeight="1" x14ac:dyDescent="0.25">
      <c r="B5" s="173" t="s">
        <v>217</v>
      </c>
      <c r="C5" s="165"/>
      <c r="D5" s="165"/>
      <c r="E5" s="166"/>
      <c r="F5" s="166"/>
      <c r="G5" s="166"/>
      <c r="H5" s="167"/>
      <c r="I5" s="167"/>
      <c r="J5" s="167"/>
      <c r="K5" s="167"/>
      <c r="L5" s="167"/>
      <c r="M5" s="167"/>
      <c r="N5" s="167"/>
      <c r="O5" s="167"/>
      <c r="P5" s="167"/>
      <c r="Q5" s="167"/>
      <c r="R5" s="167"/>
      <c r="S5" s="167"/>
      <c r="T5" s="167"/>
      <c r="U5" s="167"/>
      <c r="V5" s="167"/>
      <c r="W5" s="168"/>
    </row>
    <row r="6" spans="2:28" ht="9" customHeight="1" x14ac:dyDescent="0.25">
      <c r="B6" s="4"/>
      <c r="C6" s="16"/>
      <c r="D6" s="16"/>
      <c r="E6" s="17"/>
      <c r="F6" s="5"/>
      <c r="G6" s="5"/>
    </row>
    <row r="7" spans="2:28" s="6" customFormat="1" ht="91.5" customHeight="1" x14ac:dyDescent="0.2">
      <c r="B7" s="169" t="s">
        <v>0</v>
      </c>
      <c r="C7" s="170" t="s">
        <v>1</v>
      </c>
      <c r="D7" s="171" t="s">
        <v>61</v>
      </c>
      <c r="E7" s="171" t="s">
        <v>98</v>
      </c>
      <c r="F7" s="171" t="s">
        <v>99</v>
      </c>
      <c r="G7" s="171" t="s">
        <v>100</v>
      </c>
      <c r="H7" s="171" t="s">
        <v>20</v>
      </c>
      <c r="I7" s="171" t="s">
        <v>21</v>
      </c>
      <c r="J7" s="171" t="s">
        <v>22</v>
      </c>
      <c r="K7" s="171" t="s">
        <v>23</v>
      </c>
      <c r="L7" s="171" t="s">
        <v>24</v>
      </c>
      <c r="M7" s="171" t="s">
        <v>25</v>
      </c>
      <c r="N7" s="171" t="s">
        <v>26</v>
      </c>
      <c r="O7" s="171" t="s">
        <v>27</v>
      </c>
      <c r="P7" s="171" t="s">
        <v>28</v>
      </c>
      <c r="Q7" s="171" t="s">
        <v>29</v>
      </c>
      <c r="R7" s="171" t="s">
        <v>30</v>
      </c>
      <c r="S7" s="171" t="s">
        <v>31</v>
      </c>
      <c r="T7" s="171" t="s">
        <v>32</v>
      </c>
      <c r="U7" s="171" t="s">
        <v>33</v>
      </c>
      <c r="V7" s="171" t="s">
        <v>34</v>
      </c>
      <c r="W7" s="172" t="s">
        <v>116</v>
      </c>
    </row>
    <row r="8" spans="2:28" s="1" customFormat="1" x14ac:dyDescent="0.25">
      <c r="B8" s="104">
        <v>2013</v>
      </c>
      <c r="C8" s="15" t="s">
        <v>101</v>
      </c>
      <c r="D8" s="19">
        <v>73.089969406377776</v>
      </c>
      <c r="E8" s="19">
        <v>73.10577897038948</v>
      </c>
      <c r="F8" s="19">
        <v>70.556832533453331</v>
      </c>
      <c r="G8" s="19">
        <v>70.237384372950231</v>
      </c>
      <c r="H8" s="19">
        <v>67.150701080888879</v>
      </c>
      <c r="I8" s="19">
        <v>52.934118472825197</v>
      </c>
      <c r="J8" s="19">
        <v>60.034737758917238</v>
      </c>
      <c r="K8" s="19">
        <v>70.096982647896922</v>
      </c>
      <c r="L8" s="19">
        <v>93.512593521460786</v>
      </c>
      <c r="M8" s="19">
        <v>82.307482388449955</v>
      </c>
      <c r="N8" s="19">
        <v>77.710618183316427</v>
      </c>
      <c r="O8" s="19">
        <v>78.193090658864278</v>
      </c>
      <c r="P8" s="19">
        <v>64.925749437881478</v>
      </c>
      <c r="Q8" s="19">
        <v>39.02594754817283</v>
      </c>
      <c r="R8" s="19">
        <v>237.49647054045172</v>
      </c>
      <c r="S8" s="19">
        <v>68.835156119854446</v>
      </c>
      <c r="T8" s="19">
        <v>60.154639699555091</v>
      </c>
      <c r="U8" s="19">
        <v>89.933799772300162</v>
      </c>
      <c r="V8" s="19">
        <v>85.306033890040439</v>
      </c>
      <c r="W8" s="105">
        <v>71.79535318983433</v>
      </c>
      <c r="Y8" s="212"/>
      <c r="Z8" s="212"/>
      <c r="AA8" s="212"/>
      <c r="AB8" s="212"/>
    </row>
    <row r="9" spans="2:28" x14ac:dyDescent="0.25">
      <c r="B9" s="102"/>
      <c r="C9" s="14" t="s">
        <v>102</v>
      </c>
      <c r="D9" s="7">
        <v>70.363417673992515</v>
      </c>
      <c r="E9" s="7">
        <v>68.025720775256829</v>
      </c>
      <c r="F9" s="7">
        <v>68.390987620854105</v>
      </c>
      <c r="G9" s="7">
        <v>65.236079873827691</v>
      </c>
      <c r="H9" s="7">
        <v>64.53645137277374</v>
      </c>
      <c r="I9" s="7">
        <v>47.297138926428161</v>
      </c>
      <c r="J9" s="7">
        <v>51.601955573707052</v>
      </c>
      <c r="K9" s="7">
        <v>62.026966800147456</v>
      </c>
      <c r="L9" s="7">
        <v>82.042977953401817</v>
      </c>
      <c r="M9" s="7">
        <v>76.150872976256437</v>
      </c>
      <c r="N9" s="7">
        <v>73.022775845672584</v>
      </c>
      <c r="O9" s="7">
        <v>73.244147091395092</v>
      </c>
      <c r="P9" s="7">
        <v>59.386113815614024</v>
      </c>
      <c r="Q9" s="7">
        <v>41.07546441026355</v>
      </c>
      <c r="R9" s="7">
        <v>164.85518160913128</v>
      </c>
      <c r="S9" s="7">
        <v>68.787416444334539</v>
      </c>
      <c r="T9" s="7">
        <v>57.336022104028672</v>
      </c>
      <c r="U9" s="7">
        <v>84.870934126677199</v>
      </c>
      <c r="V9" s="7">
        <v>79.926422502363522</v>
      </c>
      <c r="W9" s="103">
        <v>87.235466623712639</v>
      </c>
      <c r="Y9" s="212"/>
      <c r="Z9" s="212"/>
      <c r="AA9" s="212"/>
      <c r="AB9" s="212"/>
    </row>
    <row r="10" spans="2:28" s="1" customFormat="1" x14ac:dyDescent="0.25">
      <c r="B10" s="104"/>
      <c r="C10" s="15" t="s">
        <v>103</v>
      </c>
      <c r="D10" s="19">
        <v>74.942861263473262</v>
      </c>
      <c r="E10" s="19">
        <v>73.339950239769493</v>
      </c>
      <c r="F10" s="19">
        <v>73.706593693893169</v>
      </c>
      <c r="G10" s="19">
        <v>71.560273905837946</v>
      </c>
      <c r="H10" s="19">
        <v>75.432651209428386</v>
      </c>
      <c r="I10" s="19">
        <v>61.284976977748748</v>
      </c>
      <c r="J10" s="19">
        <v>59.108818069463709</v>
      </c>
      <c r="K10" s="19">
        <v>70.388539338048602</v>
      </c>
      <c r="L10" s="19">
        <v>91.843331355268418</v>
      </c>
      <c r="M10" s="19">
        <v>90.345435307487662</v>
      </c>
      <c r="N10" s="19">
        <v>81.139825214355483</v>
      </c>
      <c r="O10" s="19">
        <v>90.844335635071303</v>
      </c>
      <c r="P10" s="19">
        <v>67.284131886151158</v>
      </c>
      <c r="Q10" s="19">
        <v>45.106522368620709</v>
      </c>
      <c r="R10" s="19">
        <v>72.260001020558832</v>
      </c>
      <c r="S10" s="19">
        <v>72.608617758565543</v>
      </c>
      <c r="T10" s="19">
        <v>62.139609097035454</v>
      </c>
      <c r="U10" s="19">
        <v>79.78039576910308</v>
      </c>
      <c r="V10" s="19">
        <v>81.905370518341584</v>
      </c>
      <c r="W10" s="105">
        <v>86.050750360639128</v>
      </c>
      <c r="Y10" s="212"/>
      <c r="Z10" s="212"/>
      <c r="AA10" s="212"/>
      <c r="AB10" s="212"/>
    </row>
    <row r="11" spans="2:28" x14ac:dyDescent="0.25">
      <c r="B11" s="102"/>
      <c r="C11" s="14" t="s">
        <v>104</v>
      </c>
      <c r="D11" s="7">
        <v>74.310288077159228</v>
      </c>
      <c r="E11" s="7">
        <v>71.574783707873564</v>
      </c>
      <c r="F11" s="7">
        <v>71.387011545248427</v>
      </c>
      <c r="G11" s="7">
        <v>67.616553043508048</v>
      </c>
      <c r="H11" s="7">
        <v>68.865555071114301</v>
      </c>
      <c r="I11" s="7">
        <v>49.216151607364978</v>
      </c>
      <c r="J11" s="7">
        <v>53.618910847603431</v>
      </c>
      <c r="K11" s="7">
        <v>62.803784789379144</v>
      </c>
      <c r="L11" s="7">
        <v>90.339330236403299</v>
      </c>
      <c r="M11" s="7">
        <v>79.05787425813233</v>
      </c>
      <c r="N11" s="7">
        <v>79.314168712909918</v>
      </c>
      <c r="O11" s="7">
        <v>67.828842046841828</v>
      </c>
      <c r="P11" s="7">
        <v>59.978506801982753</v>
      </c>
      <c r="Q11" s="7">
        <v>39.528200631696137</v>
      </c>
      <c r="R11" s="7">
        <v>65.869966869081225</v>
      </c>
      <c r="S11" s="7">
        <v>71.175263250734744</v>
      </c>
      <c r="T11" s="7">
        <v>60.895056961626331</v>
      </c>
      <c r="U11" s="7">
        <v>92.110434640057477</v>
      </c>
      <c r="V11" s="7">
        <v>88.141384119072001</v>
      </c>
      <c r="W11" s="103">
        <v>92.814095631613668</v>
      </c>
      <c r="Y11" s="212"/>
      <c r="Z11" s="212"/>
      <c r="AA11" s="212"/>
      <c r="AB11" s="212"/>
    </row>
    <row r="12" spans="2:28" s="1" customFormat="1" x14ac:dyDescent="0.25">
      <c r="B12" s="104"/>
      <c r="C12" s="15" t="s">
        <v>105</v>
      </c>
      <c r="D12" s="19">
        <v>76.335871568196779</v>
      </c>
      <c r="E12" s="19">
        <v>74.710841239614908</v>
      </c>
      <c r="F12" s="19">
        <v>74.509318892263281</v>
      </c>
      <c r="G12" s="19">
        <v>72.213123361939139</v>
      </c>
      <c r="H12" s="19">
        <v>71.285458827333471</v>
      </c>
      <c r="I12" s="19">
        <v>58.347828006629804</v>
      </c>
      <c r="J12" s="19">
        <v>67.974399648292831</v>
      </c>
      <c r="K12" s="19">
        <v>76.264205542014238</v>
      </c>
      <c r="L12" s="19">
        <v>91.831930129055323</v>
      </c>
      <c r="M12" s="19">
        <v>86.268033605528416</v>
      </c>
      <c r="N12" s="19">
        <v>87.792363506182184</v>
      </c>
      <c r="O12" s="19">
        <v>76.156274509712091</v>
      </c>
      <c r="P12" s="19">
        <v>63.90616399356383</v>
      </c>
      <c r="Q12" s="19">
        <v>43.71388251884855</v>
      </c>
      <c r="R12" s="19">
        <v>72.993084404525391</v>
      </c>
      <c r="S12" s="19">
        <v>75.658505386585958</v>
      </c>
      <c r="T12" s="19">
        <v>68.042544394198444</v>
      </c>
      <c r="U12" s="19">
        <v>90.935967746335677</v>
      </c>
      <c r="V12" s="19">
        <v>85.140782031306614</v>
      </c>
      <c r="W12" s="105">
        <v>87.608817388437785</v>
      </c>
      <c r="Y12" s="212"/>
      <c r="Z12" s="212"/>
      <c r="AA12" s="212"/>
      <c r="AB12" s="212"/>
    </row>
    <row r="13" spans="2:28" x14ac:dyDescent="0.25">
      <c r="B13" s="102"/>
      <c r="C13" s="14" t="s">
        <v>106</v>
      </c>
      <c r="D13" s="7">
        <v>76.454278251339574</v>
      </c>
      <c r="E13" s="7">
        <v>75.265373002643656</v>
      </c>
      <c r="F13" s="7">
        <v>74.849027040317921</v>
      </c>
      <c r="G13" s="7">
        <v>73.219283751111362</v>
      </c>
      <c r="H13" s="7">
        <v>70.269448821599198</v>
      </c>
      <c r="I13" s="7">
        <v>67.963235055089001</v>
      </c>
      <c r="J13" s="7">
        <v>79.878025787517601</v>
      </c>
      <c r="K13" s="7">
        <v>83.852541519433444</v>
      </c>
      <c r="L13" s="7">
        <v>92.538305637418631</v>
      </c>
      <c r="M13" s="7">
        <v>90.146580153013659</v>
      </c>
      <c r="N13" s="7">
        <v>85.074823433757103</v>
      </c>
      <c r="O13" s="7">
        <v>78.206415315692979</v>
      </c>
      <c r="P13" s="7">
        <v>65.958278124510855</v>
      </c>
      <c r="Q13" s="7">
        <v>47.491732495002182</v>
      </c>
      <c r="R13" s="7">
        <v>59.829158122990464</v>
      </c>
      <c r="S13" s="7">
        <v>76.30681940310258</v>
      </c>
      <c r="T13" s="7">
        <v>64.384277714807681</v>
      </c>
      <c r="U13" s="7">
        <v>87.372325420330114</v>
      </c>
      <c r="V13" s="7">
        <v>85.425406083070953</v>
      </c>
      <c r="W13" s="103">
        <v>82.783231882788996</v>
      </c>
      <c r="Y13" s="212"/>
      <c r="Z13" s="212"/>
      <c r="AA13" s="212"/>
      <c r="AB13" s="212"/>
    </row>
    <row r="14" spans="2:28" s="1" customFormat="1" x14ac:dyDescent="0.25">
      <c r="B14" s="104"/>
      <c r="C14" s="15" t="s">
        <v>107</v>
      </c>
      <c r="D14" s="19">
        <v>80.724234570799027</v>
      </c>
      <c r="E14" s="19">
        <v>77.691808774327924</v>
      </c>
      <c r="F14" s="19">
        <v>78.910443850963659</v>
      </c>
      <c r="G14" s="19">
        <v>74.922335413968469</v>
      </c>
      <c r="H14" s="19">
        <v>72.457753701550672</v>
      </c>
      <c r="I14" s="19">
        <v>56.209171830447751</v>
      </c>
      <c r="J14" s="19">
        <v>72.13305083466453</v>
      </c>
      <c r="K14" s="19">
        <v>78.296873851203287</v>
      </c>
      <c r="L14" s="19">
        <v>95.208406968282347</v>
      </c>
      <c r="M14" s="19">
        <v>88.493396851211855</v>
      </c>
      <c r="N14" s="19">
        <v>93.191493248945605</v>
      </c>
      <c r="O14" s="19">
        <v>84.691076142815191</v>
      </c>
      <c r="P14" s="19">
        <v>65.003278232185707</v>
      </c>
      <c r="Q14" s="19">
        <v>48.133783235832915</v>
      </c>
      <c r="R14" s="19">
        <v>78.92597472794229</v>
      </c>
      <c r="S14" s="19">
        <v>82.082990574869143</v>
      </c>
      <c r="T14" s="19">
        <v>66.716016602277548</v>
      </c>
      <c r="U14" s="19">
        <v>93.959898211807214</v>
      </c>
      <c r="V14" s="19">
        <v>89.966071423605513</v>
      </c>
      <c r="W14" s="105">
        <v>102.56522208316105</v>
      </c>
      <c r="Y14" s="212"/>
      <c r="Z14" s="212"/>
      <c r="AA14" s="212"/>
      <c r="AB14" s="212"/>
    </row>
    <row r="15" spans="2:28" x14ac:dyDescent="0.25">
      <c r="B15" s="102"/>
      <c r="C15" s="14" t="s">
        <v>108</v>
      </c>
      <c r="D15" s="7">
        <v>78.424926327151439</v>
      </c>
      <c r="E15" s="7">
        <v>76.374897087721109</v>
      </c>
      <c r="F15" s="7">
        <v>76.458362953677678</v>
      </c>
      <c r="G15" s="7">
        <v>73.632786818539131</v>
      </c>
      <c r="H15" s="7">
        <v>73.171935063853937</v>
      </c>
      <c r="I15" s="7">
        <v>56.674911122536557</v>
      </c>
      <c r="J15" s="7">
        <v>65.992665706646207</v>
      </c>
      <c r="K15" s="7">
        <v>75.700031615192316</v>
      </c>
      <c r="L15" s="7">
        <v>91.124024668337654</v>
      </c>
      <c r="M15" s="7">
        <v>83.929449022979256</v>
      </c>
      <c r="N15" s="7">
        <v>89.374336791957745</v>
      </c>
      <c r="O15" s="7">
        <v>80.311120380615392</v>
      </c>
      <c r="P15" s="7">
        <v>65.227734054777486</v>
      </c>
      <c r="Q15" s="7">
        <v>52.349406785510006</v>
      </c>
      <c r="R15" s="7">
        <v>96.579499442307039</v>
      </c>
      <c r="S15" s="7">
        <v>82.371149344103713</v>
      </c>
      <c r="T15" s="7">
        <v>67.961281150193173</v>
      </c>
      <c r="U15" s="7">
        <v>88.399749946963794</v>
      </c>
      <c r="V15" s="7">
        <v>88.317706248863075</v>
      </c>
      <c r="W15" s="103">
        <v>93.492615264756679</v>
      </c>
      <c r="Y15" s="212"/>
      <c r="Z15" s="212"/>
      <c r="AA15" s="212"/>
      <c r="AB15" s="212"/>
    </row>
    <row r="16" spans="2:28" s="1" customFormat="1" x14ac:dyDescent="0.25">
      <c r="B16" s="104"/>
      <c r="C16" s="15" t="s">
        <v>109</v>
      </c>
      <c r="D16" s="19">
        <v>75.96190085340271</v>
      </c>
      <c r="E16" s="19">
        <v>73.17186703606373</v>
      </c>
      <c r="F16" s="19">
        <v>74.333330899515914</v>
      </c>
      <c r="G16" s="19">
        <v>70.661276481967491</v>
      </c>
      <c r="H16" s="19">
        <v>69.981942524965618</v>
      </c>
      <c r="I16" s="19">
        <v>55.256372209007928</v>
      </c>
      <c r="J16" s="19">
        <v>65.675552702442104</v>
      </c>
      <c r="K16" s="19">
        <v>76.856853499835154</v>
      </c>
      <c r="L16" s="19">
        <v>86.739639630565037</v>
      </c>
      <c r="M16" s="19">
        <v>83.094347819610022</v>
      </c>
      <c r="N16" s="19">
        <v>80.038227539177214</v>
      </c>
      <c r="O16" s="19">
        <v>72.043717839164145</v>
      </c>
      <c r="P16" s="19">
        <v>62.732221269946571</v>
      </c>
      <c r="Q16" s="19">
        <v>43.61450160109802</v>
      </c>
      <c r="R16" s="19">
        <v>75.138058674867338</v>
      </c>
      <c r="S16" s="19">
        <v>80.422991212294349</v>
      </c>
      <c r="T16" s="19">
        <v>66.996412079644756</v>
      </c>
      <c r="U16" s="19">
        <v>88.802274834596474</v>
      </c>
      <c r="V16" s="19">
        <v>84.17397355986526</v>
      </c>
      <c r="W16" s="105">
        <v>96.058185899460682</v>
      </c>
      <c r="Y16" s="212"/>
      <c r="Z16" s="212"/>
      <c r="AA16" s="212"/>
      <c r="AB16" s="212"/>
    </row>
    <row r="17" spans="2:28" x14ac:dyDescent="0.25">
      <c r="B17" s="102"/>
      <c r="C17" s="14" t="s">
        <v>110</v>
      </c>
      <c r="D17" s="7">
        <v>78.759151012669363</v>
      </c>
      <c r="E17" s="7">
        <v>75.872900632145985</v>
      </c>
      <c r="F17" s="7">
        <v>76.449052738792318</v>
      </c>
      <c r="G17" s="7">
        <v>72.524111051514581</v>
      </c>
      <c r="H17" s="7">
        <v>70.874548517968222</v>
      </c>
      <c r="I17" s="7">
        <v>59.126016581524262</v>
      </c>
      <c r="J17" s="7">
        <v>66.873937297629837</v>
      </c>
      <c r="K17" s="7">
        <v>78.075125482175466</v>
      </c>
      <c r="L17" s="7">
        <v>89.170181726104289</v>
      </c>
      <c r="M17" s="7">
        <v>84.51350769209661</v>
      </c>
      <c r="N17" s="7">
        <v>79.05319575931648</v>
      </c>
      <c r="O17" s="7">
        <v>79.434180482487619</v>
      </c>
      <c r="P17" s="7">
        <v>63.866695724653603</v>
      </c>
      <c r="Q17" s="7">
        <v>44.37185439711017</v>
      </c>
      <c r="R17" s="7">
        <v>66.103835899557183</v>
      </c>
      <c r="S17" s="7">
        <v>80.732485534592939</v>
      </c>
      <c r="T17" s="7">
        <v>75.727060868277178</v>
      </c>
      <c r="U17" s="7">
        <v>94.338879230546354</v>
      </c>
      <c r="V17" s="7">
        <v>90.136348084058326</v>
      </c>
      <c r="W17" s="103">
        <v>99.726331268651151</v>
      </c>
      <c r="Y17" s="212"/>
      <c r="Z17" s="212"/>
      <c r="AA17" s="212"/>
      <c r="AB17" s="212"/>
    </row>
    <row r="18" spans="2:28" s="1" customFormat="1" x14ac:dyDescent="0.25">
      <c r="B18" s="104"/>
      <c r="C18" s="15" t="s">
        <v>111</v>
      </c>
      <c r="D18" s="19">
        <v>81.4155123215033</v>
      </c>
      <c r="E18" s="19">
        <v>78.465820649672153</v>
      </c>
      <c r="F18" s="19">
        <v>80.948991306253575</v>
      </c>
      <c r="G18" s="19">
        <v>77.200181073531468</v>
      </c>
      <c r="H18" s="19">
        <v>71.05276171671548</v>
      </c>
      <c r="I18" s="19">
        <v>70.03750466199476</v>
      </c>
      <c r="J18" s="19">
        <v>85.041971009618166</v>
      </c>
      <c r="K18" s="19">
        <v>93.111137077368866</v>
      </c>
      <c r="L18" s="19">
        <v>87.930427090634836</v>
      </c>
      <c r="M18" s="19">
        <v>90.570503169156055</v>
      </c>
      <c r="N18" s="19">
        <v>88.052764331045381</v>
      </c>
      <c r="O18" s="19">
        <v>90.216201074984653</v>
      </c>
      <c r="P18" s="19">
        <v>64.552749188329557</v>
      </c>
      <c r="Q18" s="19">
        <v>54.526048977582001</v>
      </c>
      <c r="R18" s="19">
        <v>65.555665108802998</v>
      </c>
      <c r="S18" s="19">
        <v>86.124467336973112</v>
      </c>
      <c r="T18" s="19">
        <v>97.447482315851758</v>
      </c>
      <c r="U18" s="19">
        <v>92.591741314596305</v>
      </c>
      <c r="V18" s="19">
        <v>86.460763823480008</v>
      </c>
      <c r="W18" s="105">
        <v>102.64775207984211</v>
      </c>
      <c r="Y18" s="212"/>
      <c r="Z18" s="212"/>
      <c r="AA18" s="212"/>
      <c r="AB18" s="212"/>
    </row>
    <row r="19" spans="2:28" x14ac:dyDescent="0.25">
      <c r="B19" s="102"/>
      <c r="C19" s="14" t="s">
        <v>112</v>
      </c>
      <c r="D19" s="7">
        <v>101.81212156463323</v>
      </c>
      <c r="E19" s="7">
        <v>102.3416708780169</v>
      </c>
      <c r="F19" s="7">
        <v>105.90888446943192</v>
      </c>
      <c r="G19" s="7">
        <v>107.23796426757526</v>
      </c>
      <c r="H19" s="7">
        <v>88.366785901613667</v>
      </c>
      <c r="I19" s="7">
        <v>158.90209323941028</v>
      </c>
      <c r="J19" s="7">
        <v>189.9926368974163</v>
      </c>
      <c r="K19" s="7">
        <v>205.98595450768545</v>
      </c>
      <c r="L19" s="7">
        <v>97.304519858332029</v>
      </c>
      <c r="M19" s="7">
        <v>111.96567583355635</v>
      </c>
      <c r="N19" s="7">
        <v>112.58786032545746</v>
      </c>
      <c r="O19" s="7">
        <v>118.53042214020478</v>
      </c>
      <c r="P19" s="7">
        <v>73.712246198316407</v>
      </c>
      <c r="Q19" s="7">
        <v>80.897588972136589</v>
      </c>
      <c r="R19" s="7">
        <v>96.026164452462666</v>
      </c>
      <c r="S19" s="7">
        <v>87.807400088793557</v>
      </c>
      <c r="T19" s="7">
        <v>137.27383416160956</v>
      </c>
      <c r="U19" s="7">
        <v>98.32110763179935</v>
      </c>
      <c r="V19" s="7">
        <v>88.851932791377919</v>
      </c>
      <c r="W19" s="103">
        <v>96.09035667424007</v>
      </c>
      <c r="Y19" s="212"/>
      <c r="Z19" s="212"/>
      <c r="AA19" s="212"/>
      <c r="AB19" s="212"/>
    </row>
    <row r="20" spans="2:28" s="1" customFormat="1" x14ac:dyDescent="0.25">
      <c r="B20" s="104">
        <v>2014</v>
      </c>
      <c r="C20" s="15" t="s">
        <v>101</v>
      </c>
      <c r="D20" s="19">
        <v>77.860847842899105</v>
      </c>
      <c r="E20" s="19">
        <v>76.296096176575261</v>
      </c>
      <c r="F20" s="19">
        <v>76.254086632953928</v>
      </c>
      <c r="G20" s="19">
        <v>74.193664204895697</v>
      </c>
      <c r="H20" s="19">
        <v>70.983408015921228</v>
      </c>
      <c r="I20" s="19">
        <v>51.839285604413604</v>
      </c>
      <c r="J20" s="19">
        <v>62.244061552699129</v>
      </c>
      <c r="K20" s="19">
        <v>75.593515056941783</v>
      </c>
      <c r="L20" s="19">
        <v>97.958448456071139</v>
      </c>
      <c r="M20" s="19">
        <v>85.4407666170288</v>
      </c>
      <c r="N20" s="19">
        <v>86.733712634780403</v>
      </c>
      <c r="O20" s="19">
        <v>80.205858434231601</v>
      </c>
      <c r="P20" s="19">
        <v>70.084250863835365</v>
      </c>
      <c r="Q20" s="19">
        <v>41.528963766335245</v>
      </c>
      <c r="R20" s="19">
        <v>235.72502878723563</v>
      </c>
      <c r="S20" s="19">
        <v>75.684475079285733</v>
      </c>
      <c r="T20" s="19">
        <v>63.059220634171083</v>
      </c>
      <c r="U20" s="19">
        <v>95.474123902115281</v>
      </c>
      <c r="V20" s="19">
        <v>84.779447670581234</v>
      </c>
      <c r="W20" s="105">
        <v>87.547985570644485</v>
      </c>
      <c r="Y20" s="212"/>
      <c r="Z20" s="212"/>
      <c r="AA20" s="212"/>
      <c r="AB20" s="212"/>
    </row>
    <row r="21" spans="2:28" x14ac:dyDescent="0.25">
      <c r="B21" s="102"/>
      <c r="C21" s="14" t="s">
        <v>102</v>
      </c>
      <c r="D21" s="7">
        <v>75.384622235258718</v>
      </c>
      <c r="E21" s="7">
        <v>72.341359365256025</v>
      </c>
      <c r="F21" s="7">
        <v>73.883490245361273</v>
      </c>
      <c r="G21" s="7">
        <v>69.957660206062968</v>
      </c>
      <c r="H21" s="7">
        <v>68.227932858882369</v>
      </c>
      <c r="I21" s="7">
        <v>44.395546710107958</v>
      </c>
      <c r="J21" s="7">
        <v>54.565029575548451</v>
      </c>
      <c r="K21" s="7">
        <v>66.578306919969947</v>
      </c>
      <c r="L21" s="7">
        <v>90.131159784125998</v>
      </c>
      <c r="M21" s="7">
        <v>79.539732845330121</v>
      </c>
      <c r="N21" s="7">
        <v>83.364789758958736</v>
      </c>
      <c r="O21" s="7">
        <v>76.262086563105072</v>
      </c>
      <c r="P21" s="7">
        <v>64.915039510547572</v>
      </c>
      <c r="Q21" s="7">
        <v>44.233908860476511</v>
      </c>
      <c r="R21" s="7">
        <v>166.1140602516405</v>
      </c>
      <c r="S21" s="7">
        <v>80.837302352634197</v>
      </c>
      <c r="T21" s="7">
        <v>59.227601831142501</v>
      </c>
      <c r="U21" s="7">
        <v>93.13168766227632</v>
      </c>
      <c r="V21" s="7">
        <v>82.225470170135281</v>
      </c>
      <c r="W21" s="103">
        <v>97.29696169972388</v>
      </c>
      <c r="Y21" s="212"/>
      <c r="Z21" s="212"/>
      <c r="AA21" s="212"/>
      <c r="AB21" s="212"/>
    </row>
    <row r="22" spans="2:28" s="1" customFormat="1" x14ac:dyDescent="0.25">
      <c r="B22" s="104"/>
      <c r="C22" s="15" t="s">
        <v>103</v>
      </c>
      <c r="D22" s="19">
        <v>82.224580048330466</v>
      </c>
      <c r="E22" s="19">
        <v>79.923016158374423</v>
      </c>
      <c r="F22" s="19">
        <v>81.15944607130929</v>
      </c>
      <c r="G22" s="19">
        <v>78.197820118590613</v>
      </c>
      <c r="H22" s="19">
        <v>80.436322917920037</v>
      </c>
      <c r="I22" s="19">
        <v>53.035474123309811</v>
      </c>
      <c r="J22" s="19">
        <v>63.050297075221323</v>
      </c>
      <c r="K22" s="19">
        <v>73.594955206784178</v>
      </c>
      <c r="L22" s="19">
        <v>102.09745455300221</v>
      </c>
      <c r="M22" s="19">
        <v>95.718171005175847</v>
      </c>
      <c r="N22" s="19">
        <v>93.887525127792983</v>
      </c>
      <c r="O22" s="19">
        <v>84.856652449275472</v>
      </c>
      <c r="P22" s="19">
        <v>75.714109443961163</v>
      </c>
      <c r="Q22" s="19">
        <v>51.699128482419354</v>
      </c>
      <c r="R22" s="19">
        <v>89.485524905639394</v>
      </c>
      <c r="S22" s="19">
        <v>82.616772826464441</v>
      </c>
      <c r="T22" s="19">
        <v>65.010345813021402</v>
      </c>
      <c r="U22" s="19">
        <v>95.858446710987025</v>
      </c>
      <c r="V22" s="19">
        <v>88.236722327059951</v>
      </c>
      <c r="W22" s="105">
        <v>98.215948073530953</v>
      </c>
      <c r="Y22" s="212"/>
      <c r="Z22" s="212"/>
      <c r="AA22" s="212"/>
      <c r="AB22" s="212"/>
    </row>
    <row r="23" spans="2:28" x14ac:dyDescent="0.25">
      <c r="B23" s="102"/>
      <c r="C23" s="14" t="s">
        <v>104</v>
      </c>
      <c r="D23" s="7">
        <v>80.020499238693461</v>
      </c>
      <c r="E23" s="7">
        <v>77.707077141469199</v>
      </c>
      <c r="F23" s="7">
        <v>77.667875806925736</v>
      </c>
      <c r="G23" s="7">
        <v>74.509562298825486</v>
      </c>
      <c r="H23" s="7">
        <v>75.83539640295642</v>
      </c>
      <c r="I23" s="7">
        <v>55.011725454770875</v>
      </c>
      <c r="J23" s="7">
        <v>61.42926092583717</v>
      </c>
      <c r="K23" s="7">
        <v>69.410435795235941</v>
      </c>
      <c r="L23" s="7">
        <v>97.358266926574387</v>
      </c>
      <c r="M23" s="7">
        <v>88.375943225623359</v>
      </c>
      <c r="N23" s="7">
        <v>85.733492845297008</v>
      </c>
      <c r="O23" s="7">
        <v>76.312829618255819</v>
      </c>
      <c r="P23" s="7">
        <v>68.634679818582569</v>
      </c>
      <c r="Q23" s="7">
        <v>47.733636347951887</v>
      </c>
      <c r="R23" s="7">
        <v>80.848892352039854</v>
      </c>
      <c r="S23" s="7">
        <v>76.365508033472963</v>
      </c>
      <c r="T23" s="7">
        <v>68.096226705672208</v>
      </c>
      <c r="U23" s="7">
        <v>93.810509376460459</v>
      </c>
      <c r="V23" s="7">
        <v>90.446189664807306</v>
      </c>
      <c r="W23" s="103">
        <v>95.657089080757402</v>
      </c>
      <c r="Y23" s="212"/>
      <c r="Z23" s="212"/>
      <c r="AA23" s="212"/>
      <c r="AB23" s="212"/>
    </row>
    <row r="24" spans="2:28" s="1" customFormat="1" x14ac:dyDescent="0.25">
      <c r="B24" s="104"/>
      <c r="C24" s="15" t="s">
        <v>105</v>
      </c>
      <c r="D24" s="19">
        <v>83.248252932757239</v>
      </c>
      <c r="E24" s="19">
        <v>81.669016076292522</v>
      </c>
      <c r="F24" s="19">
        <v>81.357063927480453</v>
      </c>
      <c r="G24" s="19">
        <v>79.103825561886495</v>
      </c>
      <c r="H24" s="19">
        <v>76.530984199608938</v>
      </c>
      <c r="I24" s="19">
        <v>59.814233057561495</v>
      </c>
      <c r="J24" s="19">
        <v>71.907282533627225</v>
      </c>
      <c r="K24" s="19">
        <v>81.682395915319091</v>
      </c>
      <c r="L24" s="19">
        <v>99.343796317811808</v>
      </c>
      <c r="M24" s="19">
        <v>90.261946319388571</v>
      </c>
      <c r="N24" s="19">
        <v>100.0387062499972</v>
      </c>
      <c r="O24" s="19">
        <v>77.194129790280783</v>
      </c>
      <c r="P24" s="19">
        <v>70.564201903948771</v>
      </c>
      <c r="Q24" s="19">
        <v>56.674607722670117</v>
      </c>
      <c r="R24" s="19">
        <v>86.021299705591076</v>
      </c>
      <c r="S24" s="19">
        <v>81.750006320820631</v>
      </c>
      <c r="T24" s="19">
        <v>69.953826762335865</v>
      </c>
      <c r="U24" s="19">
        <v>101.86647773355519</v>
      </c>
      <c r="V24" s="19">
        <v>92.277826550928978</v>
      </c>
      <c r="W24" s="105">
        <v>94.272129499341972</v>
      </c>
      <c r="Y24" s="212"/>
      <c r="Z24" s="212"/>
      <c r="AA24" s="212"/>
      <c r="AB24" s="212"/>
    </row>
    <row r="25" spans="2:28" x14ac:dyDescent="0.25">
      <c r="B25" s="102"/>
      <c r="C25" s="14" t="s">
        <v>106</v>
      </c>
      <c r="D25" s="7">
        <v>79.067471849812748</v>
      </c>
      <c r="E25" s="7">
        <v>78.816703533693897</v>
      </c>
      <c r="F25" s="7">
        <v>78.308234693659543</v>
      </c>
      <c r="G25" s="7">
        <v>77.962460580427376</v>
      </c>
      <c r="H25" s="7">
        <v>74.491197646963229</v>
      </c>
      <c r="I25" s="7">
        <v>70.427735684777318</v>
      </c>
      <c r="J25" s="7">
        <v>82.057232046171251</v>
      </c>
      <c r="K25" s="7">
        <v>87.652479079014384</v>
      </c>
      <c r="L25" s="7">
        <v>97.881588355630385</v>
      </c>
      <c r="M25" s="7">
        <v>91.062050185598395</v>
      </c>
      <c r="N25" s="7">
        <v>93.073992979856953</v>
      </c>
      <c r="O25" s="7">
        <v>77.718089863542474</v>
      </c>
      <c r="P25" s="7">
        <v>70.15226761370927</v>
      </c>
      <c r="Q25" s="7">
        <v>62.164697492044468</v>
      </c>
      <c r="R25" s="7">
        <v>59.241988165596446</v>
      </c>
      <c r="S25" s="7">
        <v>77.33550892997998</v>
      </c>
      <c r="T25" s="7">
        <v>66.155026808159306</v>
      </c>
      <c r="U25" s="7">
        <v>90.063243609065026</v>
      </c>
      <c r="V25" s="7">
        <v>83.158150067005565</v>
      </c>
      <c r="W25" s="103">
        <v>79.07923550743871</v>
      </c>
      <c r="Y25" s="212"/>
      <c r="Z25" s="212"/>
      <c r="AA25" s="212"/>
      <c r="AB25" s="212"/>
    </row>
    <row r="26" spans="2:28" s="1" customFormat="1" x14ac:dyDescent="0.25">
      <c r="B26" s="104"/>
      <c r="C26" s="15" t="s">
        <v>107</v>
      </c>
      <c r="D26" s="19">
        <v>85.64928362216483</v>
      </c>
      <c r="E26" s="19">
        <v>82.242839365970184</v>
      </c>
      <c r="F26" s="19">
        <v>83.80312452477402</v>
      </c>
      <c r="G26" s="19">
        <v>79.357755661595263</v>
      </c>
      <c r="H26" s="19">
        <v>77.038790197540152</v>
      </c>
      <c r="I26" s="19">
        <v>59.325454624986669</v>
      </c>
      <c r="J26" s="19">
        <v>71.963488842537089</v>
      </c>
      <c r="K26" s="19">
        <v>81.618758449524023</v>
      </c>
      <c r="L26" s="19">
        <v>105.96122916875423</v>
      </c>
      <c r="M26" s="19">
        <v>93.988875320336604</v>
      </c>
      <c r="N26" s="19">
        <v>97.636864714811963</v>
      </c>
      <c r="O26" s="19">
        <v>86.102514635355945</v>
      </c>
      <c r="P26" s="19">
        <v>70.831445336499883</v>
      </c>
      <c r="Q26" s="19">
        <v>48.514345611326377</v>
      </c>
      <c r="R26" s="19">
        <v>83.702360277800949</v>
      </c>
      <c r="S26" s="19">
        <v>87.914416649482007</v>
      </c>
      <c r="T26" s="19">
        <v>68.406853489065696</v>
      </c>
      <c r="U26" s="19">
        <v>104.69918136924912</v>
      </c>
      <c r="V26" s="19">
        <v>95.010312130499599</v>
      </c>
      <c r="W26" s="105">
        <v>110.14739599644118</v>
      </c>
      <c r="Y26" s="212"/>
      <c r="Z26" s="212"/>
      <c r="AA26" s="212"/>
      <c r="AB26" s="212"/>
    </row>
    <row r="27" spans="2:28" x14ac:dyDescent="0.25">
      <c r="B27" s="102"/>
      <c r="C27" s="14" t="s">
        <v>108</v>
      </c>
      <c r="D27" s="7">
        <v>85.344671990135396</v>
      </c>
      <c r="E27" s="7">
        <v>82.34285214247096</v>
      </c>
      <c r="F27" s="7">
        <v>83.702632595898848</v>
      </c>
      <c r="G27" s="7">
        <v>79.788848039107378</v>
      </c>
      <c r="H27" s="7">
        <v>79.582447886145445</v>
      </c>
      <c r="I27" s="7">
        <v>62.139161413549743</v>
      </c>
      <c r="J27" s="7">
        <v>69.070954926735439</v>
      </c>
      <c r="K27" s="7">
        <v>83.811352774342282</v>
      </c>
      <c r="L27" s="7">
        <v>99.945358717673642</v>
      </c>
      <c r="M27" s="7">
        <v>92.148565716892861</v>
      </c>
      <c r="N27" s="7">
        <v>98.608674324152034</v>
      </c>
      <c r="O27" s="7">
        <v>89.205875708377135</v>
      </c>
      <c r="P27" s="7">
        <v>74.554920561220015</v>
      </c>
      <c r="Q27" s="7">
        <v>54.858351061718906</v>
      </c>
      <c r="R27" s="7">
        <v>99.581374769141732</v>
      </c>
      <c r="S27" s="7">
        <v>87.13439796044527</v>
      </c>
      <c r="T27" s="7">
        <v>71.808018586964906</v>
      </c>
      <c r="U27" s="7">
        <v>96.665228154040619</v>
      </c>
      <c r="V27" s="7">
        <v>93.239500519941387</v>
      </c>
      <c r="W27" s="103">
        <v>107.15740336153441</v>
      </c>
      <c r="Y27" s="212"/>
      <c r="Z27" s="212"/>
      <c r="AA27" s="212"/>
      <c r="AB27" s="212"/>
    </row>
    <row r="28" spans="2:28" s="1" customFormat="1" x14ac:dyDescent="0.25">
      <c r="B28" s="104"/>
      <c r="C28" s="15" t="s">
        <v>109</v>
      </c>
      <c r="D28" s="19">
        <v>83.666848442288796</v>
      </c>
      <c r="E28" s="19">
        <v>79.138388856319779</v>
      </c>
      <c r="F28" s="19">
        <v>81.838160942909511</v>
      </c>
      <c r="G28" s="19">
        <v>76.035182141671044</v>
      </c>
      <c r="H28" s="19">
        <v>73.964385437625424</v>
      </c>
      <c r="I28" s="19">
        <v>58.516336674786601</v>
      </c>
      <c r="J28" s="19">
        <v>65.809314821030824</v>
      </c>
      <c r="K28" s="19">
        <v>79.974140853120048</v>
      </c>
      <c r="L28" s="19">
        <v>96.708348530185418</v>
      </c>
      <c r="M28" s="19">
        <v>86.402115248577388</v>
      </c>
      <c r="N28" s="19">
        <v>89.456140109982371</v>
      </c>
      <c r="O28" s="19">
        <v>79.517833175922888</v>
      </c>
      <c r="P28" s="19">
        <v>67.891186712224069</v>
      </c>
      <c r="Q28" s="19">
        <v>48.175918018832853</v>
      </c>
      <c r="R28" s="19">
        <v>78.082327195314377</v>
      </c>
      <c r="S28" s="19">
        <v>91.691234976383527</v>
      </c>
      <c r="T28" s="19">
        <v>71.026053909141197</v>
      </c>
      <c r="U28" s="19">
        <v>100.17921988870685</v>
      </c>
      <c r="V28" s="19">
        <v>92.909819169138103</v>
      </c>
      <c r="W28" s="105">
        <v>115.93412685171089</v>
      </c>
      <c r="Y28" s="212"/>
      <c r="Z28" s="212"/>
      <c r="AA28" s="212"/>
      <c r="AB28" s="212"/>
    </row>
    <row r="29" spans="2:28" x14ac:dyDescent="0.25">
      <c r="B29" s="102"/>
      <c r="C29" s="14" t="s">
        <v>110</v>
      </c>
      <c r="D29" s="7">
        <v>88.623280041318566</v>
      </c>
      <c r="E29" s="7">
        <v>84.3081650999179</v>
      </c>
      <c r="F29" s="7">
        <v>87.335628418074222</v>
      </c>
      <c r="G29" s="7">
        <v>81.860708101367223</v>
      </c>
      <c r="H29" s="7">
        <v>77.035566493241859</v>
      </c>
      <c r="I29" s="7">
        <v>65.993201650900701</v>
      </c>
      <c r="J29" s="7">
        <v>77.465886402434975</v>
      </c>
      <c r="K29" s="7">
        <v>81.696645715464413</v>
      </c>
      <c r="L29" s="7">
        <v>99.769765097198672</v>
      </c>
      <c r="M29" s="7">
        <v>96.753644539944972</v>
      </c>
      <c r="N29" s="7">
        <v>97.50971083139143</v>
      </c>
      <c r="O29" s="7">
        <v>101.79087235917909</v>
      </c>
      <c r="P29" s="7">
        <v>73.823905215823402</v>
      </c>
      <c r="Q29" s="7">
        <v>56.212157195499735</v>
      </c>
      <c r="R29" s="7">
        <v>68.790049247776096</v>
      </c>
      <c r="S29" s="7">
        <v>94.299922419939705</v>
      </c>
      <c r="T29" s="7">
        <v>81.437772541532141</v>
      </c>
      <c r="U29" s="7">
        <v>102.37302037200389</v>
      </c>
      <c r="V29" s="7">
        <v>94.137249791847225</v>
      </c>
      <c r="W29" s="103">
        <v>119.62841415431608</v>
      </c>
      <c r="Y29" s="212"/>
      <c r="Z29" s="212"/>
      <c r="AA29" s="212"/>
      <c r="AB29" s="212"/>
    </row>
    <row r="30" spans="2:28" s="1" customFormat="1" x14ac:dyDescent="0.25">
      <c r="B30" s="104"/>
      <c r="C30" s="15" t="s">
        <v>111</v>
      </c>
      <c r="D30" s="19">
        <v>88.508446066409491</v>
      </c>
      <c r="E30" s="19">
        <v>84.518575858561661</v>
      </c>
      <c r="F30" s="19">
        <v>88.981551676581475</v>
      </c>
      <c r="G30" s="19">
        <v>84.132357034909248</v>
      </c>
      <c r="H30" s="19">
        <v>78.209694348371329</v>
      </c>
      <c r="I30" s="19">
        <v>73.211398265982169</v>
      </c>
      <c r="J30" s="19">
        <v>87.135978410304674</v>
      </c>
      <c r="K30" s="19">
        <v>101.12291332487159</v>
      </c>
      <c r="L30" s="19">
        <v>97.397084849222054</v>
      </c>
      <c r="M30" s="19">
        <v>94.619919049180353</v>
      </c>
      <c r="N30" s="19">
        <v>96.983728805630349</v>
      </c>
      <c r="O30" s="19">
        <v>97.346249766798692</v>
      </c>
      <c r="P30" s="19">
        <v>72.701813601292415</v>
      </c>
      <c r="Q30" s="19">
        <v>63.107856838427871</v>
      </c>
      <c r="R30" s="19">
        <v>70.857135253141351</v>
      </c>
      <c r="S30" s="19">
        <v>103.17618979009936</v>
      </c>
      <c r="T30" s="19">
        <v>109.1746411278294</v>
      </c>
      <c r="U30" s="19">
        <v>95.766367980649207</v>
      </c>
      <c r="V30" s="19">
        <v>88.402886156476043</v>
      </c>
      <c r="W30" s="105">
        <v>116.93886823149001</v>
      </c>
      <c r="Y30" s="212"/>
      <c r="Z30" s="212"/>
      <c r="AA30" s="212"/>
      <c r="AB30" s="212"/>
    </row>
    <row r="31" spans="2:28" x14ac:dyDescent="0.25">
      <c r="B31" s="102"/>
      <c r="C31" s="14" t="s">
        <v>112</v>
      </c>
      <c r="D31" s="7">
        <v>113.11253748740714</v>
      </c>
      <c r="E31" s="7">
        <v>111.45901798693995</v>
      </c>
      <c r="F31" s="7">
        <v>117.78794854935187</v>
      </c>
      <c r="G31" s="7">
        <v>116.53750538297484</v>
      </c>
      <c r="H31" s="7">
        <v>94.763697064125395</v>
      </c>
      <c r="I31" s="7">
        <v>172.58318217930039</v>
      </c>
      <c r="J31" s="7">
        <v>203.42899918383745</v>
      </c>
      <c r="K31" s="7">
        <v>218.73728777122702</v>
      </c>
      <c r="L31" s="7">
        <v>108.80614332192205</v>
      </c>
      <c r="M31" s="7">
        <v>120.04548334507116</v>
      </c>
      <c r="N31" s="7">
        <v>123.76009160317855</v>
      </c>
      <c r="O31" s="7">
        <v>120.67388794649008</v>
      </c>
      <c r="P31" s="7">
        <v>81.85721378454474</v>
      </c>
      <c r="Q31" s="7">
        <v>91.96195785015712</v>
      </c>
      <c r="R31" s="7">
        <v>103.04369270906714</v>
      </c>
      <c r="S31" s="7">
        <v>102.28876342145686</v>
      </c>
      <c r="T31" s="7">
        <v>158.42721285399222</v>
      </c>
      <c r="U31" s="7">
        <v>103.39422273679043</v>
      </c>
      <c r="V31" s="7">
        <v>98.002865546117548</v>
      </c>
      <c r="W31" s="103">
        <v>121.6923024103338</v>
      </c>
      <c r="Y31" s="212"/>
      <c r="Z31" s="212"/>
      <c r="AA31" s="212"/>
      <c r="AB31" s="212"/>
    </row>
    <row r="32" spans="2:28" s="1" customFormat="1" x14ac:dyDescent="0.25">
      <c r="B32" s="104">
        <v>2015</v>
      </c>
      <c r="C32" s="15" t="s">
        <v>4</v>
      </c>
      <c r="D32" s="19">
        <v>83.686061551256813</v>
      </c>
      <c r="E32" s="19">
        <v>83.63000283010453</v>
      </c>
      <c r="F32" s="19">
        <v>82.058932907414388</v>
      </c>
      <c r="G32" s="19">
        <v>81.8212243767601</v>
      </c>
      <c r="H32" s="19">
        <v>77.857933404266547</v>
      </c>
      <c r="I32" s="19">
        <v>60.62884173009072</v>
      </c>
      <c r="J32" s="19">
        <v>67.776219217775875</v>
      </c>
      <c r="K32" s="19">
        <v>86.177627961748939</v>
      </c>
      <c r="L32" s="19">
        <v>101.59810363549082</v>
      </c>
      <c r="M32" s="19">
        <v>94.247026176135378</v>
      </c>
      <c r="N32" s="19">
        <v>92.700235546792541</v>
      </c>
      <c r="O32" s="19">
        <v>88.245510901710858</v>
      </c>
      <c r="P32" s="19">
        <v>78.11114144297423</v>
      </c>
      <c r="Q32" s="19">
        <v>49.71472196579932</v>
      </c>
      <c r="R32" s="19">
        <v>241.40003143204555</v>
      </c>
      <c r="S32" s="19">
        <v>91.432022973172664</v>
      </c>
      <c r="T32" s="19">
        <v>71.163347098552407</v>
      </c>
      <c r="U32" s="19">
        <v>103.19193305232017</v>
      </c>
      <c r="V32" s="19">
        <v>90.564876525697301</v>
      </c>
      <c r="W32" s="105">
        <v>82.722652875132212</v>
      </c>
      <c r="Y32" s="212"/>
      <c r="Z32" s="212"/>
      <c r="AA32" s="212"/>
      <c r="AB32" s="212"/>
    </row>
    <row r="33" spans="2:28" x14ac:dyDescent="0.25">
      <c r="B33" s="102"/>
      <c r="C33" s="14" t="s">
        <v>5</v>
      </c>
      <c r="D33" s="7">
        <v>78.912926349125158</v>
      </c>
      <c r="E33" s="7">
        <v>77.760046542749066</v>
      </c>
      <c r="F33" s="7">
        <v>77.354355364707388</v>
      </c>
      <c r="G33" s="7">
        <v>75.698754730622014</v>
      </c>
      <c r="H33" s="7">
        <v>73.690237589479707</v>
      </c>
      <c r="I33" s="7">
        <v>52.361196300721907</v>
      </c>
      <c r="J33" s="7">
        <v>56.718995957529799</v>
      </c>
      <c r="K33" s="7">
        <v>69.042554995723179</v>
      </c>
      <c r="L33" s="7">
        <v>90.975640041532529</v>
      </c>
      <c r="M33" s="7">
        <v>88.113879664910982</v>
      </c>
      <c r="N33" s="7">
        <v>83.971911364431776</v>
      </c>
      <c r="O33" s="7">
        <v>82.51213682360374</v>
      </c>
      <c r="P33" s="7">
        <v>71.966745511803168</v>
      </c>
      <c r="Q33" s="7">
        <v>52.055907188980363</v>
      </c>
      <c r="R33" s="7">
        <v>152.65178135924126</v>
      </c>
      <c r="S33" s="7">
        <v>93.640694010881944</v>
      </c>
      <c r="T33" s="7">
        <v>66.747141758687405</v>
      </c>
      <c r="U33" s="7">
        <v>101.44348887126591</v>
      </c>
      <c r="V33" s="7">
        <v>86.002641277015258</v>
      </c>
      <c r="W33" s="103">
        <v>87.375604538609764</v>
      </c>
      <c r="Y33" s="212"/>
      <c r="Z33" s="212"/>
      <c r="AA33" s="212"/>
      <c r="AB33" s="212"/>
    </row>
    <row r="34" spans="2:28" s="1" customFormat="1" x14ac:dyDescent="0.25">
      <c r="B34" s="104"/>
      <c r="C34" s="15" t="s">
        <v>6</v>
      </c>
      <c r="D34" s="19">
        <v>85.910243886744055</v>
      </c>
      <c r="E34" s="19">
        <v>84.395274040279475</v>
      </c>
      <c r="F34" s="19">
        <v>84.957480457550716</v>
      </c>
      <c r="G34" s="19">
        <v>82.967475652935619</v>
      </c>
      <c r="H34" s="19">
        <v>83.419141241269116</v>
      </c>
      <c r="I34" s="19">
        <v>61.374852410260878</v>
      </c>
      <c r="J34" s="19">
        <v>65.936590954309267</v>
      </c>
      <c r="K34" s="19">
        <v>76.431261511134664</v>
      </c>
      <c r="L34" s="19">
        <v>103.98039196514534</v>
      </c>
      <c r="M34" s="19">
        <v>102.42879017094391</v>
      </c>
      <c r="N34" s="19">
        <v>95.903766181818924</v>
      </c>
      <c r="O34" s="19">
        <v>87.773603997431763</v>
      </c>
      <c r="P34" s="19">
        <v>80.112856379589559</v>
      </c>
      <c r="Q34" s="19">
        <v>58.244983821594865</v>
      </c>
      <c r="R34" s="19">
        <v>80.566918113643879</v>
      </c>
      <c r="S34" s="19">
        <v>97.517111353900248</v>
      </c>
      <c r="T34" s="19">
        <v>71.901351726055353</v>
      </c>
      <c r="U34" s="19">
        <v>103.57631452916948</v>
      </c>
      <c r="V34" s="19">
        <v>91.297517855432673</v>
      </c>
      <c r="W34" s="105">
        <v>96.383802533342589</v>
      </c>
      <c r="Y34" s="212"/>
      <c r="Z34" s="212"/>
      <c r="AA34" s="212"/>
      <c r="AB34" s="212"/>
    </row>
    <row r="35" spans="2:28" x14ac:dyDescent="0.25">
      <c r="B35" s="102"/>
      <c r="C35" s="14" t="s">
        <v>7</v>
      </c>
      <c r="D35" s="7">
        <v>79.898516085096205</v>
      </c>
      <c r="E35" s="7">
        <v>79.844539752131766</v>
      </c>
      <c r="F35" s="7">
        <v>77.489853672317594</v>
      </c>
      <c r="G35" s="7">
        <v>77.039257958670007</v>
      </c>
      <c r="H35" s="7">
        <v>78.583684746987657</v>
      </c>
      <c r="I35" s="7">
        <v>59.000590157812262</v>
      </c>
      <c r="J35" s="7">
        <v>60.432305516006146</v>
      </c>
      <c r="K35" s="7">
        <v>68.575836871764125</v>
      </c>
      <c r="L35" s="7">
        <v>96.920759591485734</v>
      </c>
      <c r="M35" s="7">
        <v>91.26027743167441</v>
      </c>
      <c r="N35" s="7">
        <v>85.761508680744441</v>
      </c>
      <c r="O35" s="7">
        <v>75.952501845147737</v>
      </c>
      <c r="P35" s="7">
        <v>73.143922831161106</v>
      </c>
      <c r="Q35" s="7">
        <v>49.093588758478482</v>
      </c>
      <c r="R35" s="7">
        <v>71.677942329036753</v>
      </c>
      <c r="S35" s="7">
        <v>90.87301133824856</v>
      </c>
      <c r="T35" s="7">
        <v>69.19127955780182</v>
      </c>
      <c r="U35" s="7">
        <v>100.20536947735486</v>
      </c>
      <c r="V35" s="7">
        <v>90.643311862032846</v>
      </c>
      <c r="W35" s="103">
        <v>80.208279466502105</v>
      </c>
      <c r="Y35" s="212"/>
      <c r="Z35" s="212"/>
      <c r="AA35" s="212"/>
      <c r="AB35" s="212"/>
    </row>
    <row r="36" spans="2:28" s="1" customFormat="1" x14ac:dyDescent="0.25">
      <c r="B36" s="104"/>
      <c r="C36" s="15" t="s">
        <v>8</v>
      </c>
      <c r="D36" s="19">
        <v>84.981789359989321</v>
      </c>
      <c r="E36" s="19">
        <v>85.311662818093851</v>
      </c>
      <c r="F36" s="19">
        <v>83.845307210633791</v>
      </c>
      <c r="G36" s="19">
        <v>84.029746869315133</v>
      </c>
      <c r="H36" s="19">
        <v>82.095107220710375</v>
      </c>
      <c r="I36" s="19">
        <v>71.548528893357158</v>
      </c>
      <c r="J36" s="19">
        <v>76.855031577537176</v>
      </c>
      <c r="K36" s="19">
        <v>86.672471561467177</v>
      </c>
      <c r="L36" s="19">
        <v>99.833527904621633</v>
      </c>
      <c r="M36" s="19">
        <v>102.43875232645267</v>
      </c>
      <c r="N36" s="19">
        <v>103.87417022790969</v>
      </c>
      <c r="O36" s="19">
        <v>85.099694250838084</v>
      </c>
      <c r="P36" s="19">
        <v>79.664117612554989</v>
      </c>
      <c r="Q36" s="19">
        <v>57.030174420584132</v>
      </c>
      <c r="R36" s="19">
        <v>83.339880101512833</v>
      </c>
      <c r="S36" s="19">
        <v>97.533265703709446</v>
      </c>
      <c r="T36" s="19">
        <v>76.449480248649294</v>
      </c>
      <c r="U36" s="19">
        <v>100.72515043435915</v>
      </c>
      <c r="V36" s="19">
        <v>89.686507192021651</v>
      </c>
      <c r="W36" s="105">
        <v>83.45396423219303</v>
      </c>
      <c r="Y36" s="212"/>
      <c r="Z36" s="212"/>
      <c r="AA36" s="212"/>
      <c r="AB36" s="212"/>
    </row>
    <row r="37" spans="2:28" x14ac:dyDescent="0.25">
      <c r="B37" s="102"/>
      <c r="C37" s="14" t="s">
        <v>9</v>
      </c>
      <c r="D37" s="7">
        <v>84.237269428232011</v>
      </c>
      <c r="E37" s="7">
        <v>83.735820320271088</v>
      </c>
      <c r="F37" s="7">
        <v>82.930941144739606</v>
      </c>
      <c r="G37" s="7">
        <v>82.191758948270163</v>
      </c>
      <c r="H37" s="7">
        <v>76.672840105225646</v>
      </c>
      <c r="I37" s="7">
        <v>76.603210149408199</v>
      </c>
      <c r="J37" s="7">
        <v>85.532081472166013</v>
      </c>
      <c r="K37" s="7">
        <v>85.919599127097982</v>
      </c>
      <c r="L37" s="7">
        <v>101.54515816878894</v>
      </c>
      <c r="M37" s="7">
        <v>97.641532254382497</v>
      </c>
      <c r="N37" s="7">
        <v>97.683917925814526</v>
      </c>
      <c r="O37" s="7">
        <v>84.62117029095117</v>
      </c>
      <c r="P37" s="7">
        <v>75.588581955696668</v>
      </c>
      <c r="Q37" s="7">
        <v>60.246432612025117</v>
      </c>
      <c r="R37" s="7">
        <v>63.963004115081787</v>
      </c>
      <c r="S37" s="7">
        <v>96.422192648413102</v>
      </c>
      <c r="T37" s="7">
        <v>73.378060241653131</v>
      </c>
      <c r="U37" s="7">
        <v>100.45776663838664</v>
      </c>
      <c r="V37" s="7">
        <v>91.459618037818686</v>
      </c>
      <c r="W37" s="103">
        <v>85.813698321427296</v>
      </c>
      <c r="Y37" s="212"/>
      <c r="Z37" s="212"/>
      <c r="AA37" s="212"/>
      <c r="AB37" s="212"/>
    </row>
    <row r="38" spans="2:28" s="1" customFormat="1" x14ac:dyDescent="0.25">
      <c r="B38" s="104"/>
      <c r="C38" s="15" t="s">
        <v>10</v>
      </c>
      <c r="D38" s="19">
        <v>90.456283007003265</v>
      </c>
      <c r="E38" s="19">
        <v>88.217049495470448</v>
      </c>
      <c r="F38" s="19">
        <v>87.796358894812386</v>
      </c>
      <c r="G38" s="19">
        <v>84.613638296825656</v>
      </c>
      <c r="H38" s="19">
        <v>80.69949577268531</v>
      </c>
      <c r="I38" s="19">
        <v>67.994054178933865</v>
      </c>
      <c r="J38" s="19">
        <v>79.472592314814946</v>
      </c>
      <c r="K38" s="19">
        <v>86.565883172433928</v>
      </c>
      <c r="L38" s="19">
        <v>105.04589780908312</v>
      </c>
      <c r="M38" s="19">
        <v>99.693744477951725</v>
      </c>
      <c r="N38" s="19">
        <v>98.606349136976007</v>
      </c>
      <c r="O38" s="19">
        <v>90.110098130661029</v>
      </c>
      <c r="P38" s="19">
        <v>76.649366577990932</v>
      </c>
      <c r="Q38" s="19">
        <v>52.924691912631772</v>
      </c>
      <c r="R38" s="19">
        <v>85.936401714565065</v>
      </c>
      <c r="S38" s="19">
        <v>106.02049439670921</v>
      </c>
      <c r="T38" s="19">
        <v>74.295645900770637</v>
      </c>
      <c r="U38" s="19">
        <v>112.93709726109334</v>
      </c>
      <c r="V38" s="19">
        <v>104.37597762348537</v>
      </c>
      <c r="W38" s="105">
        <v>106.80954031053395</v>
      </c>
      <c r="Y38" s="212"/>
      <c r="Z38" s="212"/>
      <c r="AA38" s="212"/>
      <c r="AB38" s="212"/>
    </row>
    <row r="39" spans="2:28" x14ac:dyDescent="0.25">
      <c r="B39" s="102"/>
      <c r="C39" s="14" t="s">
        <v>11</v>
      </c>
      <c r="D39" s="7">
        <v>90.539107615731467</v>
      </c>
      <c r="E39" s="7">
        <v>89.581168738620264</v>
      </c>
      <c r="F39" s="7">
        <v>88.990112148866672</v>
      </c>
      <c r="G39" s="7">
        <v>87.541318514722903</v>
      </c>
      <c r="H39" s="7">
        <v>83.48401275166043</v>
      </c>
      <c r="I39" s="7">
        <v>69.764057992660113</v>
      </c>
      <c r="J39" s="7">
        <v>74.868298683321797</v>
      </c>
      <c r="K39" s="7">
        <v>88.505373227659277</v>
      </c>
      <c r="L39" s="7">
        <v>103.95214694764304</v>
      </c>
      <c r="M39" s="7">
        <v>100.59674170665235</v>
      </c>
      <c r="N39" s="7">
        <v>107.63639262144493</v>
      </c>
      <c r="O39" s="7">
        <v>99.128495089947947</v>
      </c>
      <c r="P39" s="7">
        <v>80.798600329406028</v>
      </c>
      <c r="Q39" s="7">
        <v>66.34127217294423</v>
      </c>
      <c r="R39" s="7">
        <v>106.14869372225981</v>
      </c>
      <c r="S39" s="7">
        <v>106.84045362349978</v>
      </c>
      <c r="T39" s="7">
        <v>78.534305060655484</v>
      </c>
      <c r="U39" s="7">
        <v>110.97003730596349</v>
      </c>
      <c r="V39" s="7">
        <v>97.802035181116182</v>
      </c>
      <c r="W39" s="103">
        <v>98.037903683286288</v>
      </c>
      <c r="Y39" s="212"/>
      <c r="Z39" s="212"/>
      <c r="AA39" s="212"/>
      <c r="AB39" s="212"/>
    </row>
    <row r="40" spans="2:28" s="1" customFormat="1" x14ac:dyDescent="0.25">
      <c r="B40" s="104"/>
      <c r="C40" s="15" t="s">
        <v>12</v>
      </c>
      <c r="D40" s="19">
        <v>86.652246735519086</v>
      </c>
      <c r="E40" s="19">
        <v>85.570508334910144</v>
      </c>
      <c r="F40" s="19">
        <v>84.278054716307523</v>
      </c>
      <c r="G40" s="19">
        <v>82.528919797034405</v>
      </c>
      <c r="H40" s="19">
        <v>78.714090413015171</v>
      </c>
      <c r="I40" s="19">
        <v>65.581360917752647</v>
      </c>
      <c r="J40" s="19">
        <v>73.126824078020476</v>
      </c>
      <c r="K40" s="19">
        <v>84.907149814259128</v>
      </c>
      <c r="L40" s="19">
        <v>102.14857807158428</v>
      </c>
      <c r="M40" s="19">
        <v>93.264066492284016</v>
      </c>
      <c r="N40" s="19">
        <v>94.63282436955906</v>
      </c>
      <c r="O40" s="19">
        <v>85.349732146246922</v>
      </c>
      <c r="P40" s="19">
        <v>73.156247720948002</v>
      </c>
      <c r="Q40" s="19">
        <v>54.026708078236709</v>
      </c>
      <c r="R40" s="19">
        <v>84.542463952996513</v>
      </c>
      <c r="S40" s="19">
        <v>107.15488783072959</v>
      </c>
      <c r="T40" s="19">
        <v>74.277794750279753</v>
      </c>
      <c r="U40" s="19">
        <v>111.66006396393693</v>
      </c>
      <c r="V40" s="19">
        <v>98.946501468991229</v>
      </c>
      <c r="W40" s="105">
        <v>94.950100075925462</v>
      </c>
      <c r="Y40" s="212"/>
      <c r="Z40" s="212"/>
      <c r="AA40" s="212"/>
      <c r="AB40" s="212"/>
    </row>
    <row r="41" spans="2:28" x14ac:dyDescent="0.25">
      <c r="B41" s="102"/>
      <c r="C41" s="14" t="s">
        <v>13</v>
      </c>
      <c r="D41" s="7">
        <v>89.247393041837242</v>
      </c>
      <c r="E41" s="7">
        <v>89.692963840972936</v>
      </c>
      <c r="F41" s="7">
        <v>86.419443265859584</v>
      </c>
      <c r="G41" s="7">
        <v>86.421109584421501</v>
      </c>
      <c r="H41" s="7">
        <v>81.095115385558955</v>
      </c>
      <c r="I41" s="7">
        <v>76.067137059280327</v>
      </c>
      <c r="J41" s="7">
        <v>83.775520895957271</v>
      </c>
      <c r="K41" s="7">
        <v>86.810891398976636</v>
      </c>
      <c r="L41" s="7">
        <v>103.83942702488891</v>
      </c>
      <c r="M41" s="7">
        <v>101.97542573617997</v>
      </c>
      <c r="N41" s="7">
        <v>95.678490426652743</v>
      </c>
      <c r="O41" s="7">
        <v>103.27611506439067</v>
      </c>
      <c r="P41" s="7">
        <v>78.04638537412599</v>
      </c>
      <c r="Q41" s="7">
        <v>56.181878866737527</v>
      </c>
      <c r="R41" s="7">
        <v>76.577596779599943</v>
      </c>
      <c r="S41" s="7">
        <v>108.05546838489308</v>
      </c>
      <c r="T41" s="7">
        <v>86.29856728819847</v>
      </c>
      <c r="U41" s="7">
        <v>110.52202826467438</v>
      </c>
      <c r="V41" s="7">
        <v>103.30764311332297</v>
      </c>
      <c r="W41" s="103">
        <v>87.201385946559014</v>
      </c>
      <c r="Y41" s="212"/>
      <c r="Z41" s="212"/>
      <c r="AA41" s="212"/>
      <c r="AB41" s="212"/>
    </row>
    <row r="42" spans="2:28" s="1" customFormat="1" x14ac:dyDescent="0.25">
      <c r="B42" s="104"/>
      <c r="C42" s="15" t="s">
        <v>14</v>
      </c>
      <c r="D42" s="19">
        <v>88.306130731244721</v>
      </c>
      <c r="E42" s="19">
        <v>88.38358011522682</v>
      </c>
      <c r="F42" s="19">
        <v>87.785451300459016</v>
      </c>
      <c r="G42" s="19">
        <v>87.6869255893305</v>
      </c>
      <c r="H42" s="19">
        <v>77.879766973089332</v>
      </c>
      <c r="I42" s="19">
        <v>78.474157484169211</v>
      </c>
      <c r="J42" s="19">
        <v>96.318585919423214</v>
      </c>
      <c r="K42" s="19">
        <v>102.8138754271732</v>
      </c>
      <c r="L42" s="19">
        <v>100.66639485207439</v>
      </c>
      <c r="M42" s="19">
        <v>96.363205286644401</v>
      </c>
      <c r="N42" s="19">
        <v>96.633081515416094</v>
      </c>
      <c r="O42" s="19">
        <v>99.578370290601967</v>
      </c>
      <c r="P42" s="19">
        <v>74.567766006343746</v>
      </c>
      <c r="Q42" s="19">
        <v>66.638610491997483</v>
      </c>
      <c r="R42" s="19">
        <v>77.103019688154006</v>
      </c>
      <c r="S42" s="19">
        <v>110.72173452030863</v>
      </c>
      <c r="T42" s="19">
        <v>114.33212037803857</v>
      </c>
      <c r="U42" s="19">
        <v>107.90349472237467</v>
      </c>
      <c r="V42" s="19">
        <v>93.862073859192108</v>
      </c>
      <c r="W42" s="105">
        <v>88.958395776020225</v>
      </c>
      <c r="Y42" s="212"/>
      <c r="Z42" s="212"/>
      <c r="AA42" s="212"/>
      <c r="AB42" s="212"/>
    </row>
    <row r="43" spans="2:28" x14ac:dyDescent="0.25">
      <c r="B43" s="102"/>
      <c r="C43" s="14" t="s">
        <v>15</v>
      </c>
      <c r="D43" s="7">
        <v>113.64419221631152</v>
      </c>
      <c r="E43" s="7">
        <v>116.07421789730724</v>
      </c>
      <c r="F43" s="7">
        <v>117.38018891429114</v>
      </c>
      <c r="G43" s="7">
        <v>120.96865179483892</v>
      </c>
      <c r="H43" s="7">
        <v>96.210072754676204</v>
      </c>
      <c r="I43" s="7">
        <v>195.56479667390221</v>
      </c>
      <c r="J43" s="7">
        <v>217.05307796427664</v>
      </c>
      <c r="K43" s="7">
        <v>217.92464817710442</v>
      </c>
      <c r="L43" s="7">
        <v>109.62460220693295</v>
      </c>
      <c r="M43" s="7">
        <v>124.14880888469538</v>
      </c>
      <c r="N43" s="7">
        <v>119.98626906498642</v>
      </c>
      <c r="O43" s="7">
        <v>126.71181300267305</v>
      </c>
      <c r="P43" s="7">
        <v>85.339646588409579</v>
      </c>
      <c r="Q43" s="7">
        <v>89.841259917686912</v>
      </c>
      <c r="R43" s="7">
        <v>114.51561108040438</v>
      </c>
      <c r="S43" s="7">
        <v>111.25821977119146</v>
      </c>
      <c r="T43" s="7">
        <v>161.20591261028949</v>
      </c>
      <c r="U43" s="7">
        <v>117.93544556800155</v>
      </c>
      <c r="V43" s="7">
        <v>103.97875828481524</v>
      </c>
      <c r="W43" s="103">
        <v>95.005313597920434</v>
      </c>
      <c r="Y43" s="212"/>
      <c r="Z43" s="212"/>
      <c r="AA43" s="212"/>
      <c r="AB43" s="212"/>
    </row>
    <row r="44" spans="2:28" s="1" customFormat="1" x14ac:dyDescent="0.25">
      <c r="B44" s="104">
        <v>2016</v>
      </c>
      <c r="C44" s="15" t="s">
        <v>4</v>
      </c>
      <c r="D44" s="19">
        <v>86.383400809821325</v>
      </c>
      <c r="E44" s="19">
        <v>87.549804350798311</v>
      </c>
      <c r="F44" s="19">
        <v>84.852953931507273</v>
      </c>
      <c r="G44" s="19">
        <v>86.108877930651715</v>
      </c>
      <c r="H44" s="19">
        <v>80.795825980940123</v>
      </c>
      <c r="I44" s="19">
        <v>73.773715639218423</v>
      </c>
      <c r="J44" s="19">
        <v>75.627716639904008</v>
      </c>
      <c r="K44" s="19">
        <v>88.869020764561796</v>
      </c>
      <c r="L44" s="19">
        <v>102.86112778707894</v>
      </c>
      <c r="M44" s="19">
        <v>98.108754888244874</v>
      </c>
      <c r="N44" s="19">
        <v>91.923391616344873</v>
      </c>
      <c r="O44" s="19">
        <v>93.05989169442698</v>
      </c>
      <c r="P44" s="19">
        <v>84.1676198327485</v>
      </c>
      <c r="Q44" s="19">
        <v>51.928977081108343</v>
      </c>
      <c r="R44" s="19">
        <v>270.3953034963809</v>
      </c>
      <c r="S44" s="19">
        <v>93.663738719308597</v>
      </c>
      <c r="T44" s="19">
        <v>71.617921493596938</v>
      </c>
      <c r="U44" s="19">
        <v>112.02236257547291</v>
      </c>
      <c r="V44" s="19">
        <v>92.651388786945645</v>
      </c>
      <c r="W44" s="105">
        <v>76.822843931250333</v>
      </c>
      <c r="Y44" s="212"/>
      <c r="Z44" s="212"/>
      <c r="AA44" s="212"/>
      <c r="AB44" s="212"/>
    </row>
    <row r="45" spans="2:28" x14ac:dyDescent="0.25">
      <c r="B45" s="102"/>
      <c r="C45" s="14" t="s">
        <v>5</v>
      </c>
      <c r="D45" s="7">
        <v>83.921393756877009</v>
      </c>
      <c r="E45" s="7">
        <v>83.495121999214732</v>
      </c>
      <c r="F45" s="7">
        <v>82.230063323862879</v>
      </c>
      <c r="G45" s="7">
        <v>81.428252964187266</v>
      </c>
      <c r="H45" s="7">
        <v>77.53655006418532</v>
      </c>
      <c r="I45" s="7">
        <v>57.636508373877867</v>
      </c>
      <c r="J45" s="7">
        <v>63.305637967679701</v>
      </c>
      <c r="K45" s="7">
        <v>72.826025393798361</v>
      </c>
      <c r="L45" s="7">
        <v>96.699750917172608</v>
      </c>
      <c r="M45" s="7">
        <v>92.447130443190545</v>
      </c>
      <c r="N45" s="7">
        <v>90.899597131571397</v>
      </c>
      <c r="O45" s="7">
        <v>83.907312752630816</v>
      </c>
      <c r="P45" s="7">
        <v>77.929114570044362</v>
      </c>
      <c r="Q45" s="7">
        <v>59.292746445604223</v>
      </c>
      <c r="R45" s="7">
        <v>151.95507807938273</v>
      </c>
      <c r="S45" s="7">
        <v>99.796513586422634</v>
      </c>
      <c r="T45" s="7">
        <v>69.219928453278087</v>
      </c>
      <c r="U45" s="7">
        <v>113.59995806217894</v>
      </c>
      <c r="V45" s="7">
        <v>91.649315830227863</v>
      </c>
      <c r="W45" s="103">
        <v>87.226137541330431</v>
      </c>
      <c r="Y45" s="212"/>
      <c r="Z45" s="212"/>
      <c r="AA45" s="212"/>
      <c r="AB45" s="212"/>
    </row>
    <row r="46" spans="2:28" s="1" customFormat="1" x14ac:dyDescent="0.25">
      <c r="B46" s="104"/>
      <c r="C46" s="15" t="s">
        <v>6</v>
      </c>
      <c r="D46" s="19">
        <v>84.00925408628278</v>
      </c>
      <c r="E46" s="19">
        <v>84.493768245671689</v>
      </c>
      <c r="F46" s="19">
        <v>81.771704205316951</v>
      </c>
      <c r="G46" s="19">
        <v>81.979587006073231</v>
      </c>
      <c r="H46" s="19">
        <v>82.482219608098859</v>
      </c>
      <c r="I46" s="19">
        <v>69.904108893006025</v>
      </c>
      <c r="J46" s="19">
        <v>67.530575854017428</v>
      </c>
      <c r="K46" s="19">
        <v>75.50664257906331</v>
      </c>
      <c r="L46" s="19">
        <v>104.9035717382265</v>
      </c>
      <c r="M46" s="19">
        <v>97.699377834371148</v>
      </c>
      <c r="N46" s="19">
        <v>87.703255862076716</v>
      </c>
      <c r="O46" s="19">
        <v>82.425977613433901</v>
      </c>
      <c r="P46" s="19">
        <v>78.88474823001836</v>
      </c>
      <c r="Q46" s="19">
        <v>53.624794964618737</v>
      </c>
      <c r="R46" s="19">
        <v>79.31787483799593</v>
      </c>
      <c r="S46" s="19">
        <v>94.247165707660457</v>
      </c>
      <c r="T46" s="19">
        <v>71.858429220176134</v>
      </c>
      <c r="U46" s="19">
        <v>108.74895866870858</v>
      </c>
      <c r="V46" s="19">
        <v>96.571570763308884</v>
      </c>
      <c r="W46" s="105">
        <v>80.475428256297548</v>
      </c>
      <c r="Y46" s="212"/>
      <c r="Z46" s="212"/>
      <c r="AA46" s="212"/>
      <c r="AB46" s="212"/>
    </row>
    <row r="47" spans="2:28" x14ac:dyDescent="0.25">
      <c r="B47" s="102"/>
      <c r="C47" s="14" t="s">
        <v>7</v>
      </c>
      <c r="D47" s="7">
        <v>84.626435909780028</v>
      </c>
      <c r="E47" s="7">
        <v>84.315021211374727</v>
      </c>
      <c r="F47" s="7">
        <v>82.128959715707992</v>
      </c>
      <c r="G47" s="7">
        <v>81.355432942072426</v>
      </c>
      <c r="H47" s="7">
        <v>80.026132844916674</v>
      </c>
      <c r="I47" s="7">
        <v>61.425538678928447</v>
      </c>
      <c r="J47" s="7">
        <v>65.629251067990111</v>
      </c>
      <c r="K47" s="7">
        <v>75.261159809910509</v>
      </c>
      <c r="L47" s="7">
        <v>99.702236598821116</v>
      </c>
      <c r="M47" s="7">
        <v>92.146910331432352</v>
      </c>
      <c r="N47" s="7">
        <v>89.319323364069845</v>
      </c>
      <c r="O47" s="7">
        <v>79.364891684636092</v>
      </c>
      <c r="P47" s="7">
        <v>77.570204672436333</v>
      </c>
      <c r="Q47" s="7">
        <v>56.466806598714719</v>
      </c>
      <c r="R47" s="7">
        <v>77.945618725981618</v>
      </c>
      <c r="S47" s="7">
        <v>95.899418190417094</v>
      </c>
      <c r="T47" s="7">
        <v>71.902072544424627</v>
      </c>
      <c r="U47" s="7">
        <v>111.61363757032605</v>
      </c>
      <c r="V47" s="7">
        <v>95.705244348406609</v>
      </c>
      <c r="W47" s="103">
        <v>86.679191656053462</v>
      </c>
      <c r="Y47" s="212"/>
      <c r="Z47" s="212"/>
      <c r="AA47" s="212"/>
      <c r="AB47" s="212"/>
    </row>
    <row r="48" spans="2:28" s="1" customFormat="1" x14ac:dyDescent="0.25">
      <c r="B48" s="104"/>
      <c r="C48" s="15" t="s">
        <v>8</v>
      </c>
      <c r="D48" s="19">
        <v>85.629562646275545</v>
      </c>
      <c r="E48" s="19">
        <v>86.69465201217848</v>
      </c>
      <c r="F48" s="19">
        <v>83.402994370150992</v>
      </c>
      <c r="G48" s="19">
        <v>84.271752135074451</v>
      </c>
      <c r="H48" s="19">
        <v>82.451277663568746</v>
      </c>
      <c r="I48" s="19">
        <v>70.911977265376578</v>
      </c>
      <c r="J48" s="19">
        <v>77.753131369771225</v>
      </c>
      <c r="K48" s="19">
        <v>85.501973764289005</v>
      </c>
      <c r="L48" s="19">
        <v>103.03820951827936</v>
      </c>
      <c r="M48" s="19">
        <v>94.026498675552375</v>
      </c>
      <c r="N48" s="19">
        <v>95.387684960309969</v>
      </c>
      <c r="O48" s="19">
        <v>84.193565163576821</v>
      </c>
      <c r="P48" s="19">
        <v>78.768744015627192</v>
      </c>
      <c r="Q48" s="19">
        <v>60.030467096940598</v>
      </c>
      <c r="R48" s="19">
        <v>83.280324012934884</v>
      </c>
      <c r="S48" s="19">
        <v>99.4355496591633</v>
      </c>
      <c r="T48" s="19">
        <v>74.237089499247688</v>
      </c>
      <c r="U48" s="19">
        <v>106.88494571903065</v>
      </c>
      <c r="V48" s="19">
        <v>96.51598038967893</v>
      </c>
      <c r="W48" s="105">
        <v>79.267811893942152</v>
      </c>
      <c r="Y48" s="212"/>
      <c r="Z48" s="212"/>
      <c r="AA48" s="212"/>
      <c r="AB48" s="212"/>
    </row>
    <row r="49" spans="2:28" x14ac:dyDescent="0.25">
      <c r="B49" s="102"/>
      <c r="C49" s="14" t="s">
        <v>9</v>
      </c>
      <c r="D49" s="7">
        <v>83.940425947723455</v>
      </c>
      <c r="E49" s="7">
        <v>84.466818463156315</v>
      </c>
      <c r="F49" s="7">
        <v>82.150987312108015</v>
      </c>
      <c r="G49" s="7">
        <v>82.56407676667925</v>
      </c>
      <c r="H49" s="7">
        <v>77.867333423441309</v>
      </c>
      <c r="I49" s="7">
        <v>74.397842143165448</v>
      </c>
      <c r="J49" s="7">
        <v>86.669013322842517</v>
      </c>
      <c r="K49" s="7">
        <v>83.167172004572919</v>
      </c>
      <c r="L49" s="7">
        <v>104.84696538486368</v>
      </c>
      <c r="M49" s="7">
        <v>89.736155831665187</v>
      </c>
      <c r="N49" s="7">
        <v>86.496043441410052</v>
      </c>
      <c r="O49" s="7">
        <v>77.301392019828143</v>
      </c>
      <c r="P49" s="7">
        <v>75.905760363736093</v>
      </c>
      <c r="Q49" s="7">
        <v>61.554291689399442</v>
      </c>
      <c r="R49" s="7">
        <v>69.994152648731912</v>
      </c>
      <c r="S49" s="7">
        <v>96.490302159666129</v>
      </c>
      <c r="T49" s="7">
        <v>72.120050663961351</v>
      </c>
      <c r="U49" s="7">
        <v>109.81267933911739</v>
      </c>
      <c r="V49" s="7">
        <v>93.9454747950154</v>
      </c>
      <c r="W49" s="103">
        <v>78.662042935428701</v>
      </c>
      <c r="Y49" s="212"/>
      <c r="Z49" s="212"/>
      <c r="AA49" s="212"/>
      <c r="AB49" s="212"/>
    </row>
    <row r="50" spans="2:28" s="1" customFormat="1" x14ac:dyDescent="0.25">
      <c r="B50" s="104"/>
      <c r="C50" s="15" t="s">
        <v>10</v>
      </c>
      <c r="D50" s="19">
        <v>87.055537522430754</v>
      </c>
      <c r="E50" s="19">
        <v>88.512515600819398</v>
      </c>
      <c r="F50" s="19">
        <v>85.686089826562721</v>
      </c>
      <c r="G50" s="19">
        <v>87.175449712861109</v>
      </c>
      <c r="H50" s="19">
        <v>84.301256063775895</v>
      </c>
      <c r="I50" s="19">
        <v>77.921519244926799</v>
      </c>
      <c r="J50" s="19">
        <v>84.242697496080993</v>
      </c>
      <c r="K50" s="19">
        <v>90.322545156832973</v>
      </c>
      <c r="L50" s="19">
        <v>104.22138856001173</v>
      </c>
      <c r="M50" s="19">
        <v>98.962170286528774</v>
      </c>
      <c r="N50" s="19">
        <v>96.507061657197937</v>
      </c>
      <c r="O50" s="19">
        <v>95.382866118828929</v>
      </c>
      <c r="P50" s="19">
        <v>81.991711737167606</v>
      </c>
      <c r="Q50" s="19">
        <v>65.474380969536981</v>
      </c>
      <c r="R50" s="19">
        <v>92.513723291972511</v>
      </c>
      <c r="S50" s="19">
        <v>98.8475566139481</v>
      </c>
      <c r="T50" s="19">
        <v>75.437870802050668</v>
      </c>
      <c r="U50" s="19">
        <v>104.64589104867646</v>
      </c>
      <c r="V50" s="19">
        <v>93.690636312138224</v>
      </c>
      <c r="W50" s="105">
        <v>77.480473688854914</v>
      </c>
      <c r="Y50" s="212"/>
      <c r="Z50" s="212"/>
      <c r="AA50" s="212"/>
      <c r="AB50" s="212"/>
    </row>
    <row r="51" spans="2:28" x14ac:dyDescent="0.25">
      <c r="B51" s="102"/>
      <c r="C51" s="14" t="s">
        <v>11</v>
      </c>
      <c r="D51" s="7">
        <v>89.412980860591077</v>
      </c>
      <c r="E51" s="7">
        <v>89.149665934743169</v>
      </c>
      <c r="F51" s="7">
        <v>86.498436370042356</v>
      </c>
      <c r="G51" s="7">
        <v>85.64846576936803</v>
      </c>
      <c r="H51" s="7">
        <v>82.089047919509568</v>
      </c>
      <c r="I51" s="7">
        <v>66.783974536103912</v>
      </c>
      <c r="J51" s="7">
        <v>72.651013214815308</v>
      </c>
      <c r="K51" s="7">
        <v>78.947543491047966</v>
      </c>
      <c r="L51" s="7">
        <v>103.42005643829062</v>
      </c>
      <c r="M51" s="7">
        <v>90.260426130659283</v>
      </c>
      <c r="N51" s="7">
        <v>96.027821411232324</v>
      </c>
      <c r="O51" s="7">
        <v>88.943757173914008</v>
      </c>
      <c r="P51" s="7">
        <v>76.683270715326699</v>
      </c>
      <c r="Q51" s="7">
        <v>69.321828375269604</v>
      </c>
      <c r="R51" s="7">
        <v>103.23746772526349</v>
      </c>
      <c r="S51" s="7">
        <v>104.34727327291398</v>
      </c>
      <c r="T51" s="7">
        <v>79.806215264417787</v>
      </c>
      <c r="U51" s="7">
        <v>115.23115756032456</v>
      </c>
      <c r="V51" s="7">
        <v>104.56797744872468</v>
      </c>
      <c r="W51" s="103">
        <v>92.022538327353203</v>
      </c>
      <c r="Y51" s="212"/>
      <c r="Z51" s="212"/>
      <c r="AA51" s="212"/>
      <c r="AB51" s="212"/>
    </row>
    <row r="52" spans="2:28" s="1" customFormat="1" x14ac:dyDescent="0.25">
      <c r="B52" s="104"/>
      <c r="C52" s="15" t="s">
        <v>12</v>
      </c>
      <c r="D52" s="19">
        <v>85.749782246650469</v>
      </c>
      <c r="E52" s="19">
        <v>85.056464564900722</v>
      </c>
      <c r="F52" s="19">
        <v>83.240904403019087</v>
      </c>
      <c r="G52" s="19">
        <v>81.936340178101773</v>
      </c>
      <c r="H52" s="19">
        <v>79.767984343086383</v>
      </c>
      <c r="I52" s="19">
        <v>71.173660369567841</v>
      </c>
      <c r="J52" s="19">
        <v>75.046762237907842</v>
      </c>
      <c r="K52" s="19">
        <v>81.842462853473222</v>
      </c>
      <c r="L52" s="19">
        <v>96.397175884064922</v>
      </c>
      <c r="M52" s="19">
        <v>89.046538928397666</v>
      </c>
      <c r="N52" s="19">
        <v>83.29763954807926</v>
      </c>
      <c r="O52" s="19">
        <v>81.314800867506648</v>
      </c>
      <c r="P52" s="19">
        <v>74.633102911123885</v>
      </c>
      <c r="Q52" s="19">
        <v>58.669372890150285</v>
      </c>
      <c r="R52" s="19">
        <v>84.709440882137429</v>
      </c>
      <c r="S52" s="19">
        <v>97.144205192901168</v>
      </c>
      <c r="T52" s="19">
        <v>74.266302181649976</v>
      </c>
      <c r="U52" s="19">
        <v>109.88241862147709</v>
      </c>
      <c r="V52" s="19">
        <v>98.819346194998829</v>
      </c>
      <c r="W52" s="105">
        <v>91.335489467319348</v>
      </c>
      <c r="Y52" s="212"/>
      <c r="Z52" s="212"/>
      <c r="AA52" s="212"/>
      <c r="AB52" s="212"/>
    </row>
    <row r="53" spans="2:28" x14ac:dyDescent="0.25">
      <c r="B53" s="102"/>
      <c r="C53" s="14" t="s">
        <v>13</v>
      </c>
      <c r="D53" s="7">
        <v>88.739825087575483</v>
      </c>
      <c r="E53" s="7">
        <v>89.528827242288159</v>
      </c>
      <c r="F53" s="7">
        <v>86.694081911629851</v>
      </c>
      <c r="G53" s="7">
        <v>87.247795496033987</v>
      </c>
      <c r="H53" s="7">
        <v>84.32329454310792</v>
      </c>
      <c r="I53" s="7">
        <v>76.564662191918529</v>
      </c>
      <c r="J53" s="7">
        <v>84.769570486482991</v>
      </c>
      <c r="K53" s="7">
        <v>83.873771965400707</v>
      </c>
      <c r="L53" s="7">
        <v>98.688573543612904</v>
      </c>
      <c r="M53" s="7">
        <v>94.875152351709161</v>
      </c>
      <c r="N53" s="7">
        <v>91.15430814817762</v>
      </c>
      <c r="O53" s="7">
        <v>97.378218342118217</v>
      </c>
      <c r="P53" s="7">
        <v>80.528859519954125</v>
      </c>
      <c r="Q53" s="7">
        <v>65.921667598279512</v>
      </c>
      <c r="R53" s="7">
        <v>79.656723487048723</v>
      </c>
      <c r="S53" s="7">
        <v>102.22218880782391</v>
      </c>
      <c r="T53" s="7">
        <v>88.35061943729545</v>
      </c>
      <c r="U53" s="7">
        <v>107.17882691731974</v>
      </c>
      <c r="V53" s="7">
        <v>98.463562278352228</v>
      </c>
      <c r="W53" s="103">
        <v>84.303050744767773</v>
      </c>
      <c r="Y53" s="212"/>
      <c r="Z53" s="212"/>
      <c r="AA53" s="212"/>
      <c r="AB53" s="212"/>
    </row>
    <row r="54" spans="2:28" s="1" customFormat="1" x14ac:dyDescent="0.25">
      <c r="B54" s="104"/>
      <c r="C54" s="15" t="s">
        <v>14</v>
      </c>
      <c r="D54" s="19">
        <v>92.815214234553636</v>
      </c>
      <c r="E54" s="19">
        <v>90.3781063811699</v>
      </c>
      <c r="F54" s="19">
        <v>93.113198482241415</v>
      </c>
      <c r="G54" s="19">
        <v>90.109211371811</v>
      </c>
      <c r="H54" s="19">
        <v>78.211665279766024</v>
      </c>
      <c r="I54" s="19">
        <v>81.646852498098369</v>
      </c>
      <c r="J54" s="19">
        <v>99.661429023333767</v>
      </c>
      <c r="K54" s="19">
        <v>96.45361620875812</v>
      </c>
      <c r="L54" s="19">
        <v>97.088135735179662</v>
      </c>
      <c r="M54" s="19">
        <v>88.089963241975667</v>
      </c>
      <c r="N54" s="19">
        <v>97.569270260508091</v>
      </c>
      <c r="O54" s="19">
        <v>94.467301136750947</v>
      </c>
      <c r="P54" s="19">
        <v>73.987513557188976</v>
      </c>
      <c r="Q54" s="19">
        <v>92.090779247685319</v>
      </c>
      <c r="R54" s="19">
        <v>77.981524836751888</v>
      </c>
      <c r="S54" s="19">
        <v>105.90199993232171</v>
      </c>
      <c r="T54" s="19">
        <v>110.83533015956316</v>
      </c>
      <c r="U54" s="19">
        <v>109.40692027817094</v>
      </c>
      <c r="V54" s="19">
        <v>93.834498616874527</v>
      </c>
      <c r="W54" s="105">
        <v>110.69953337309167</v>
      </c>
      <c r="Y54" s="212"/>
      <c r="Z54" s="212"/>
      <c r="AA54" s="212"/>
      <c r="AB54" s="212"/>
    </row>
    <row r="55" spans="2:28" x14ac:dyDescent="0.25">
      <c r="B55" s="102"/>
      <c r="C55" s="14" t="s">
        <v>15</v>
      </c>
      <c r="D55" s="7">
        <v>120.70624793476091</v>
      </c>
      <c r="E55" s="7">
        <v>118.78518404708851</v>
      </c>
      <c r="F55" s="7">
        <v>125.94939541222804</v>
      </c>
      <c r="G55" s="7">
        <v>124.46861523539337</v>
      </c>
      <c r="H55" s="7">
        <v>100.45903313649688</v>
      </c>
      <c r="I55" s="7">
        <v>207.45051913065899</v>
      </c>
      <c r="J55" s="7">
        <v>224.96943700592851</v>
      </c>
      <c r="K55" s="7">
        <v>208.45565015385546</v>
      </c>
      <c r="L55" s="7">
        <v>108.1601693623671</v>
      </c>
      <c r="M55" s="7">
        <v>119.87131238163741</v>
      </c>
      <c r="N55" s="7">
        <v>113.2803336984795</v>
      </c>
      <c r="O55" s="7">
        <v>126.82647007894469</v>
      </c>
      <c r="P55" s="7">
        <v>90.98171092991069</v>
      </c>
      <c r="Q55" s="7">
        <v>104.6578042042205</v>
      </c>
      <c r="R55" s="7">
        <v>117.24861005827103</v>
      </c>
      <c r="S55" s="7">
        <v>110.65591825789716</v>
      </c>
      <c r="T55" s="7">
        <v>159.3761607938917</v>
      </c>
      <c r="U55" s="7">
        <v>120.54234930438828</v>
      </c>
      <c r="V55" s="7">
        <v>103.12588744083561</v>
      </c>
      <c r="W55" s="103">
        <v>130.90495614793267</v>
      </c>
      <c r="Y55" s="212"/>
      <c r="Z55" s="212"/>
      <c r="AA55" s="212"/>
      <c r="AB55" s="212"/>
    </row>
    <row r="56" spans="2:28" s="1" customFormat="1" x14ac:dyDescent="0.25">
      <c r="B56" s="104">
        <v>2017</v>
      </c>
      <c r="C56" s="15" t="s">
        <v>4</v>
      </c>
      <c r="D56" s="19">
        <v>85.009058892976</v>
      </c>
      <c r="E56" s="19">
        <v>86.845094074439317</v>
      </c>
      <c r="F56" s="19">
        <v>83.37757313754787</v>
      </c>
      <c r="G56" s="19">
        <v>85.421695947166583</v>
      </c>
      <c r="H56" s="19">
        <v>81.490346466248042</v>
      </c>
      <c r="I56" s="19">
        <v>75.027499569995982</v>
      </c>
      <c r="J56" s="19">
        <v>74.407879272114641</v>
      </c>
      <c r="K56" s="19">
        <v>80.592521364223842</v>
      </c>
      <c r="L56" s="19">
        <v>101.80284137926063</v>
      </c>
      <c r="M56" s="19">
        <v>90.643435957035109</v>
      </c>
      <c r="N56" s="19">
        <v>86.592500717925702</v>
      </c>
      <c r="O56" s="19">
        <v>91.672960270110991</v>
      </c>
      <c r="P56" s="19">
        <v>81.386452786771514</v>
      </c>
      <c r="Q56" s="19">
        <v>63.050245673343412</v>
      </c>
      <c r="R56" s="19">
        <v>257.26515641911436</v>
      </c>
      <c r="S56" s="19">
        <v>91.011881849786946</v>
      </c>
      <c r="T56" s="19">
        <v>74.403565944773518</v>
      </c>
      <c r="U56" s="19">
        <v>103.48865147212341</v>
      </c>
      <c r="V56" s="19">
        <v>91.877338278394035</v>
      </c>
      <c r="W56" s="105">
        <v>70.785415617391237</v>
      </c>
      <c r="Y56" s="212"/>
      <c r="Z56" s="212"/>
      <c r="AA56" s="212"/>
      <c r="AB56" s="212"/>
    </row>
    <row r="57" spans="2:28" x14ac:dyDescent="0.25">
      <c r="B57" s="102"/>
      <c r="C57" s="14" t="s">
        <v>5</v>
      </c>
      <c r="D57" s="7">
        <v>78.324984480558101</v>
      </c>
      <c r="E57" s="7">
        <v>78.521392670778781</v>
      </c>
      <c r="F57" s="7">
        <v>75.788254447272919</v>
      </c>
      <c r="G57" s="7">
        <v>75.593832254456714</v>
      </c>
      <c r="H57" s="7">
        <v>76.071433376251903</v>
      </c>
      <c r="I57" s="7">
        <v>60.819679966692966</v>
      </c>
      <c r="J57" s="7">
        <v>57.771046891504305</v>
      </c>
      <c r="K57" s="7">
        <v>63.245761765965753</v>
      </c>
      <c r="L57" s="7">
        <v>89.66370880257314</v>
      </c>
      <c r="M57" s="7">
        <v>80.344195475295706</v>
      </c>
      <c r="N57" s="7">
        <v>74.297147671203291</v>
      </c>
      <c r="O57" s="7">
        <v>75.807096043021403</v>
      </c>
      <c r="P57" s="7">
        <v>71.408723251861375</v>
      </c>
      <c r="Q57" s="7">
        <v>55.667450315732076</v>
      </c>
      <c r="R57" s="7">
        <v>156.21983169153197</v>
      </c>
      <c r="S57" s="7">
        <v>86.312646185086962</v>
      </c>
      <c r="T57" s="7">
        <v>67.010544190791492</v>
      </c>
      <c r="U57" s="7">
        <v>101.52660216127427</v>
      </c>
      <c r="V57" s="7">
        <v>90.867543801408218</v>
      </c>
      <c r="W57" s="103">
        <v>77.177803971444405</v>
      </c>
      <c r="Y57" s="212"/>
      <c r="Z57" s="212"/>
      <c r="AA57" s="212"/>
      <c r="AB57" s="212"/>
    </row>
    <row r="58" spans="2:28" s="1" customFormat="1" x14ac:dyDescent="0.25">
      <c r="B58" s="104"/>
      <c r="C58" s="15" t="s">
        <v>6</v>
      </c>
      <c r="D58" s="19">
        <v>85.994800929330921</v>
      </c>
      <c r="E58" s="19">
        <v>86.042602285173757</v>
      </c>
      <c r="F58" s="19">
        <v>84.387732185651927</v>
      </c>
      <c r="G58" s="19">
        <v>84.176064955781271</v>
      </c>
      <c r="H58" s="19">
        <v>86.135344514150489</v>
      </c>
      <c r="I58" s="19">
        <v>63.128808686953121</v>
      </c>
      <c r="J58" s="19">
        <v>67.632927071082648</v>
      </c>
      <c r="K58" s="19">
        <v>68.009920184381301</v>
      </c>
      <c r="L58" s="19">
        <v>103.11345317291162</v>
      </c>
      <c r="M58" s="19">
        <v>93.961939242058577</v>
      </c>
      <c r="N58" s="19">
        <v>83.210048029868688</v>
      </c>
      <c r="O58" s="19">
        <v>83.909127199465956</v>
      </c>
      <c r="P58" s="19">
        <v>81.201018232034983</v>
      </c>
      <c r="Q58" s="19">
        <v>69.30718006543502</v>
      </c>
      <c r="R58" s="19">
        <v>83.262160987873983</v>
      </c>
      <c r="S58" s="19">
        <v>92.031584751650811</v>
      </c>
      <c r="T58" s="19">
        <v>75.918821637662063</v>
      </c>
      <c r="U58" s="19">
        <v>106.70220288274797</v>
      </c>
      <c r="V58" s="19">
        <v>95.036921848701908</v>
      </c>
      <c r="W58" s="105">
        <v>85.517771942979479</v>
      </c>
      <c r="Y58" s="212"/>
      <c r="Z58" s="212"/>
      <c r="AA58" s="212"/>
      <c r="AB58" s="212"/>
    </row>
    <row r="59" spans="2:28" x14ac:dyDescent="0.25">
      <c r="B59" s="102"/>
      <c r="C59" s="14" t="s">
        <v>7</v>
      </c>
      <c r="D59" s="7">
        <v>82.507982145616481</v>
      </c>
      <c r="E59" s="7">
        <v>83.932256911511061</v>
      </c>
      <c r="F59" s="7">
        <v>80.005189421250236</v>
      </c>
      <c r="G59" s="7">
        <v>81.317342644717684</v>
      </c>
      <c r="H59" s="7">
        <v>86.806754997931691</v>
      </c>
      <c r="I59" s="7">
        <v>69.314964731354706</v>
      </c>
      <c r="J59" s="7">
        <v>65.727088329228991</v>
      </c>
      <c r="K59" s="7">
        <v>69.644441011344</v>
      </c>
      <c r="L59" s="7">
        <v>95.101327706660967</v>
      </c>
      <c r="M59" s="7">
        <v>88.409326007066227</v>
      </c>
      <c r="N59" s="7">
        <v>81.500075924093522</v>
      </c>
      <c r="O59" s="7">
        <v>79.432191317939385</v>
      </c>
      <c r="P59" s="7">
        <v>78.729281659269446</v>
      </c>
      <c r="Q59" s="7">
        <v>62.665050674868276</v>
      </c>
      <c r="R59" s="7">
        <v>71.85377441648636</v>
      </c>
      <c r="S59" s="7">
        <v>82.672277310379727</v>
      </c>
      <c r="T59" s="7">
        <v>73.34178723520985</v>
      </c>
      <c r="U59" s="7">
        <v>96.094389524242672</v>
      </c>
      <c r="V59" s="7">
        <v>93.690583021573985</v>
      </c>
      <c r="W59" s="103">
        <v>72.78821243414653</v>
      </c>
      <c r="Y59" s="212"/>
      <c r="Z59" s="212"/>
      <c r="AA59" s="212"/>
      <c r="AB59" s="212"/>
    </row>
    <row r="60" spans="2:28" s="1" customFormat="1" x14ac:dyDescent="0.25">
      <c r="B60" s="104"/>
      <c r="C60" s="15" t="s">
        <v>8</v>
      </c>
      <c r="D60" s="19">
        <v>85.333091530010094</v>
      </c>
      <c r="E60" s="19">
        <v>85.985483480839676</v>
      </c>
      <c r="F60" s="19">
        <v>83.102407891365544</v>
      </c>
      <c r="G60" s="19">
        <v>83.47351125846528</v>
      </c>
      <c r="H60" s="19">
        <v>84.631979995713067</v>
      </c>
      <c r="I60" s="19">
        <v>70.572472461273691</v>
      </c>
      <c r="J60" s="19">
        <v>76.416197520507225</v>
      </c>
      <c r="K60" s="19">
        <v>76.22546447456719</v>
      </c>
      <c r="L60" s="19">
        <v>98.209765692009213</v>
      </c>
      <c r="M60" s="19">
        <v>90.375186734233168</v>
      </c>
      <c r="N60" s="19">
        <v>86.448920082789144</v>
      </c>
      <c r="O60" s="19">
        <v>76.780832831560829</v>
      </c>
      <c r="P60" s="19">
        <v>77.941238768956254</v>
      </c>
      <c r="Q60" s="19">
        <v>67.626368823127905</v>
      </c>
      <c r="R60" s="19">
        <v>81.544148645609141</v>
      </c>
      <c r="S60" s="19">
        <v>89.197515725377755</v>
      </c>
      <c r="T60" s="19">
        <v>75.461739247629438</v>
      </c>
      <c r="U60" s="19">
        <v>101.56231207580842</v>
      </c>
      <c r="V60" s="19">
        <v>96.249016464155758</v>
      </c>
      <c r="W60" s="105">
        <v>81.685267710639451</v>
      </c>
      <c r="Y60" s="212"/>
      <c r="Z60" s="212"/>
      <c r="AA60" s="212"/>
      <c r="AB60" s="212"/>
    </row>
    <row r="61" spans="2:28" x14ac:dyDescent="0.25">
      <c r="B61" s="102"/>
      <c r="C61" s="14" t="s">
        <v>9</v>
      </c>
      <c r="D61" s="7">
        <v>84.503655278753143</v>
      </c>
      <c r="E61" s="7">
        <v>85.288849124588822</v>
      </c>
      <c r="F61" s="7">
        <v>82.751025019328992</v>
      </c>
      <c r="G61" s="7">
        <v>83.483169554999918</v>
      </c>
      <c r="H61" s="7">
        <v>81.931489767788307</v>
      </c>
      <c r="I61" s="7">
        <v>74.744274794229852</v>
      </c>
      <c r="J61" s="7">
        <v>88.238905021878153</v>
      </c>
      <c r="K61" s="7">
        <v>80.405449985762829</v>
      </c>
      <c r="L61" s="7">
        <v>99.27830607040049</v>
      </c>
      <c r="M61" s="7">
        <v>88.626446688846471</v>
      </c>
      <c r="N61" s="7">
        <v>84.215119555136141</v>
      </c>
      <c r="O61" s="7">
        <v>79.881562684341844</v>
      </c>
      <c r="P61" s="7">
        <v>76.532233416347907</v>
      </c>
      <c r="Q61" s="7">
        <v>67.908463906351329</v>
      </c>
      <c r="R61" s="7">
        <v>65.617676115432985</v>
      </c>
      <c r="S61" s="7">
        <v>89.219178259274329</v>
      </c>
      <c r="T61" s="7">
        <v>78.693339367415135</v>
      </c>
      <c r="U61" s="7">
        <v>101.72518307923896</v>
      </c>
      <c r="V61" s="7">
        <v>94.294768802802579</v>
      </c>
      <c r="W61" s="103">
        <v>77.485880398948822</v>
      </c>
      <c r="Y61" s="212"/>
      <c r="Z61" s="212"/>
      <c r="AA61" s="212"/>
      <c r="AB61" s="212"/>
    </row>
    <row r="62" spans="2:28" s="1" customFormat="1" x14ac:dyDescent="0.25">
      <c r="B62" s="104"/>
      <c r="C62" s="15" t="s">
        <v>10</v>
      </c>
      <c r="D62" s="19">
        <v>89.921168243953886</v>
      </c>
      <c r="E62" s="19">
        <v>90.845806800982331</v>
      </c>
      <c r="F62" s="19">
        <v>88.363042449182075</v>
      </c>
      <c r="G62" s="19">
        <v>89.178275476279282</v>
      </c>
      <c r="H62" s="19">
        <v>88.788797391437072</v>
      </c>
      <c r="I62" s="19">
        <v>75.119091803781501</v>
      </c>
      <c r="J62" s="19">
        <v>85.107332985368842</v>
      </c>
      <c r="K62" s="19">
        <v>83.187347586834193</v>
      </c>
      <c r="L62" s="19">
        <v>102.92986849326093</v>
      </c>
      <c r="M62" s="19">
        <v>99.078861415187873</v>
      </c>
      <c r="N62" s="19">
        <v>93.989514334475302</v>
      </c>
      <c r="O62" s="19">
        <v>95.285992245802632</v>
      </c>
      <c r="P62" s="19">
        <v>84.76765075432354</v>
      </c>
      <c r="Q62" s="19">
        <v>74.331190823774207</v>
      </c>
      <c r="R62" s="19">
        <v>92.063679913234452</v>
      </c>
      <c r="S62" s="19">
        <v>94.324430618903435</v>
      </c>
      <c r="T62" s="19">
        <v>78.88355381041346</v>
      </c>
      <c r="U62" s="19">
        <v>102.89437514958912</v>
      </c>
      <c r="V62" s="19">
        <v>97.590247245845902</v>
      </c>
      <c r="W62" s="105">
        <v>84.097725867821453</v>
      </c>
      <c r="Y62" s="212"/>
      <c r="Z62" s="212"/>
      <c r="AA62" s="212"/>
      <c r="AB62" s="212"/>
    </row>
    <row r="63" spans="2:28" x14ac:dyDescent="0.25">
      <c r="B63" s="102"/>
      <c r="C63" s="14" t="s">
        <v>11</v>
      </c>
      <c r="D63" s="7">
        <v>88.345901416346877</v>
      </c>
      <c r="E63" s="7">
        <v>88.437296642430141</v>
      </c>
      <c r="F63" s="7">
        <v>85.808362659411728</v>
      </c>
      <c r="G63" s="7">
        <v>85.448910927839279</v>
      </c>
      <c r="H63" s="7">
        <v>85.966301728562129</v>
      </c>
      <c r="I63" s="7">
        <v>70.660259331449367</v>
      </c>
      <c r="J63" s="7">
        <v>72.317142063326472</v>
      </c>
      <c r="K63" s="7">
        <v>72.886318095875765</v>
      </c>
      <c r="L63" s="7">
        <v>100.97971159399573</v>
      </c>
      <c r="M63" s="7">
        <v>86.207227457377556</v>
      </c>
      <c r="N63" s="7">
        <v>91.745091106917386</v>
      </c>
      <c r="O63" s="7">
        <v>84.844686997642384</v>
      </c>
      <c r="P63" s="7">
        <v>78.622676543201479</v>
      </c>
      <c r="Q63" s="7">
        <v>74.836473318816033</v>
      </c>
      <c r="R63" s="7">
        <v>97.939017264383452</v>
      </c>
      <c r="S63" s="7">
        <v>98.472654407705633</v>
      </c>
      <c r="T63" s="7">
        <v>79.840662588108771</v>
      </c>
      <c r="U63" s="7">
        <v>104.83416168007614</v>
      </c>
      <c r="V63" s="7">
        <v>101.34738079289041</v>
      </c>
      <c r="W63" s="103">
        <v>88.454585156775778</v>
      </c>
      <c r="Y63" s="212"/>
      <c r="Z63" s="212"/>
      <c r="AA63" s="212"/>
      <c r="AB63" s="212"/>
    </row>
    <row r="64" spans="2:28" s="1" customFormat="1" x14ac:dyDescent="0.25">
      <c r="B64" s="104"/>
      <c r="C64" s="15" t="s">
        <v>12</v>
      </c>
      <c r="D64" s="19">
        <v>86.699766510414364</v>
      </c>
      <c r="E64" s="19">
        <v>86.619421417054397</v>
      </c>
      <c r="F64" s="19">
        <v>84.462580296748101</v>
      </c>
      <c r="G64" s="19">
        <v>83.942987458395834</v>
      </c>
      <c r="H64" s="19">
        <v>85.922755013208715</v>
      </c>
      <c r="I64" s="19">
        <v>71.566413877567811</v>
      </c>
      <c r="J64" s="19">
        <v>78.318270065609653</v>
      </c>
      <c r="K64" s="19">
        <v>80.169490633276737</v>
      </c>
      <c r="L64" s="19">
        <v>96.829832256651784</v>
      </c>
      <c r="M64" s="19">
        <v>90.723802256511419</v>
      </c>
      <c r="N64" s="19">
        <v>80.390483270696862</v>
      </c>
      <c r="O64" s="19">
        <v>79.285042627693443</v>
      </c>
      <c r="P64" s="19">
        <v>80.658628115309696</v>
      </c>
      <c r="Q64" s="19">
        <v>66.391889130253077</v>
      </c>
      <c r="R64" s="19">
        <v>80.353746466153027</v>
      </c>
      <c r="S64" s="19">
        <v>91.769411743115668</v>
      </c>
      <c r="T64" s="19">
        <v>76.375509942401422</v>
      </c>
      <c r="U64" s="19">
        <v>99.331039899497668</v>
      </c>
      <c r="V64" s="19">
        <v>98.217007347457226</v>
      </c>
      <c r="W64" s="105">
        <v>88.0264062598919</v>
      </c>
      <c r="Y64" s="212"/>
      <c r="Z64" s="212"/>
      <c r="AA64" s="212"/>
      <c r="AB64" s="212"/>
    </row>
    <row r="65" spans="2:28" x14ac:dyDescent="0.25">
      <c r="B65" s="102"/>
      <c r="C65" s="14" t="s">
        <v>13</v>
      </c>
      <c r="D65" s="7">
        <v>88.142406931793033</v>
      </c>
      <c r="E65" s="7">
        <v>88.295181209571069</v>
      </c>
      <c r="F65" s="7">
        <v>86.18001960416116</v>
      </c>
      <c r="G65" s="7">
        <v>85.980571790305547</v>
      </c>
      <c r="H65" s="7">
        <v>86.975626632243305</v>
      </c>
      <c r="I65" s="7">
        <v>75.889670151646641</v>
      </c>
      <c r="J65" s="7">
        <v>82.411745193592211</v>
      </c>
      <c r="K65" s="7">
        <v>77.031730700618724</v>
      </c>
      <c r="L65" s="7">
        <v>99.110154031741004</v>
      </c>
      <c r="M65" s="7">
        <v>89.685862162264968</v>
      </c>
      <c r="N65" s="7">
        <v>83.178844452470372</v>
      </c>
      <c r="O65" s="7">
        <v>91.983226763961227</v>
      </c>
      <c r="P65" s="7">
        <v>81.183761515937832</v>
      </c>
      <c r="Q65" s="7">
        <v>68.528586788342707</v>
      </c>
      <c r="R65" s="7">
        <v>75.302496479441061</v>
      </c>
      <c r="S65" s="7">
        <v>95.757155061050412</v>
      </c>
      <c r="T65" s="7">
        <v>86.59637634291343</v>
      </c>
      <c r="U65" s="7">
        <v>99.650521320961118</v>
      </c>
      <c r="V65" s="7">
        <v>97.414079112212761</v>
      </c>
      <c r="W65" s="103">
        <v>88.116619182430227</v>
      </c>
      <c r="Y65" s="212"/>
      <c r="Z65" s="212"/>
      <c r="AA65" s="212"/>
      <c r="AB65" s="212"/>
    </row>
    <row r="66" spans="2:28" s="1" customFormat="1" x14ac:dyDescent="0.25">
      <c r="B66" s="104"/>
      <c r="C66" s="15" t="s">
        <v>14</v>
      </c>
      <c r="D66" s="19">
        <v>91.660327976875223</v>
      </c>
      <c r="E66" s="19">
        <v>91.837581221153016</v>
      </c>
      <c r="F66" s="19">
        <v>91.403110358020228</v>
      </c>
      <c r="G66" s="19">
        <v>91.468807910489545</v>
      </c>
      <c r="H66" s="19">
        <v>83.808171483866829</v>
      </c>
      <c r="I66" s="19">
        <v>81.481531820394238</v>
      </c>
      <c r="J66" s="19">
        <v>100.94550921630763</v>
      </c>
      <c r="K66" s="19">
        <v>96.914163295125562</v>
      </c>
      <c r="L66" s="19">
        <v>95.467046944156507</v>
      </c>
      <c r="M66" s="19">
        <v>85.826515874566525</v>
      </c>
      <c r="N66" s="19">
        <v>98.785074184144591</v>
      </c>
      <c r="O66" s="19">
        <v>96.815536257606965</v>
      </c>
      <c r="P66" s="19">
        <v>80.306361926186327</v>
      </c>
      <c r="Q66" s="19">
        <v>94.971195113694577</v>
      </c>
      <c r="R66" s="19">
        <v>77.475596463249545</v>
      </c>
      <c r="S66" s="19">
        <v>101.05743213028262</v>
      </c>
      <c r="T66" s="19">
        <v>111.13555887506732</v>
      </c>
      <c r="U66" s="19">
        <v>101.81313914772711</v>
      </c>
      <c r="V66" s="19">
        <v>95.812029860931403</v>
      </c>
      <c r="W66" s="105">
        <v>91.675904134468212</v>
      </c>
      <c r="Y66" s="212"/>
      <c r="Z66" s="212"/>
      <c r="AA66" s="212"/>
      <c r="AB66" s="212"/>
    </row>
    <row r="67" spans="2:28" x14ac:dyDescent="0.25">
      <c r="B67" s="102"/>
      <c r="C67" s="14" t="s">
        <v>15</v>
      </c>
      <c r="D67" s="7">
        <v>115.0889175786084</v>
      </c>
      <c r="E67" s="7">
        <v>117.65445128634269</v>
      </c>
      <c r="F67" s="7">
        <v>119.56342522277377</v>
      </c>
      <c r="G67" s="7">
        <v>123.44987468787869</v>
      </c>
      <c r="H67" s="7">
        <v>105.68177044814855</v>
      </c>
      <c r="I67" s="7">
        <v>215.80401808107382</v>
      </c>
      <c r="J67" s="7">
        <v>229.0723363416221</v>
      </c>
      <c r="K67" s="7">
        <v>209.43731927104318</v>
      </c>
      <c r="L67" s="7">
        <v>103.96020577811426</v>
      </c>
      <c r="M67" s="7">
        <v>112.64480821581256</v>
      </c>
      <c r="N67" s="7">
        <v>100.75193076343632</v>
      </c>
      <c r="O67" s="7">
        <v>122.09006479026542</v>
      </c>
      <c r="P67" s="7">
        <v>94.208798825438222</v>
      </c>
      <c r="Q67" s="7">
        <v>106.53761204085356</v>
      </c>
      <c r="R67" s="7">
        <v>110.35793524111514</v>
      </c>
      <c r="S67" s="7">
        <v>97.315407022203544</v>
      </c>
      <c r="T67" s="7">
        <v>155.49532208821844</v>
      </c>
      <c r="U67" s="7">
        <v>106.49655304928537</v>
      </c>
      <c r="V67" s="7">
        <v>101.33641937543243</v>
      </c>
      <c r="W67" s="103">
        <v>95.516070860353949</v>
      </c>
      <c r="Y67" s="212"/>
      <c r="Z67" s="212"/>
      <c r="AA67" s="212"/>
      <c r="AB67" s="212"/>
    </row>
    <row r="68" spans="2:28" s="1" customFormat="1" x14ac:dyDescent="0.25">
      <c r="B68" s="104">
        <v>2018</v>
      </c>
      <c r="C68" s="15" t="s">
        <v>4</v>
      </c>
      <c r="D68" s="19">
        <v>89.437109114141549</v>
      </c>
      <c r="E68" s="19">
        <v>89.348577849149066</v>
      </c>
      <c r="F68" s="19">
        <v>88.021902838526486</v>
      </c>
      <c r="G68" s="19">
        <v>87.788647482824075</v>
      </c>
      <c r="H68" s="19">
        <v>87.227617231950958</v>
      </c>
      <c r="I68" s="19">
        <v>72.211280158447195</v>
      </c>
      <c r="J68" s="19">
        <v>75.495111847200747</v>
      </c>
      <c r="K68" s="19">
        <v>78.213876184114469</v>
      </c>
      <c r="L68" s="19">
        <v>99.524697817951008</v>
      </c>
      <c r="M68" s="19">
        <v>91.014561466996881</v>
      </c>
      <c r="N68" s="19">
        <v>87.724207699431332</v>
      </c>
      <c r="O68" s="19">
        <v>92.146223743648292</v>
      </c>
      <c r="P68" s="19">
        <v>87.691019173161223</v>
      </c>
      <c r="Q68" s="19">
        <v>69.040986814438185</v>
      </c>
      <c r="R68" s="19">
        <v>236.9118272496348</v>
      </c>
      <c r="S68" s="19">
        <v>86.77376124395542</v>
      </c>
      <c r="T68" s="19">
        <v>77.659490045583482</v>
      </c>
      <c r="U68" s="19">
        <v>102.27913467364969</v>
      </c>
      <c r="V68" s="19">
        <v>94.981269969875115</v>
      </c>
      <c r="W68" s="105">
        <v>88.607745470848371</v>
      </c>
      <c r="Y68" s="212"/>
      <c r="Z68" s="212"/>
      <c r="AA68" s="212"/>
      <c r="AB68" s="212"/>
    </row>
    <row r="69" spans="2:28" x14ac:dyDescent="0.25">
      <c r="B69" s="102"/>
      <c r="C69" s="14" t="s">
        <v>5</v>
      </c>
      <c r="D69" s="7">
        <v>82.298691869706303</v>
      </c>
      <c r="E69" s="7">
        <v>81.753236279465398</v>
      </c>
      <c r="F69" s="7">
        <v>80.741975488764027</v>
      </c>
      <c r="G69" s="7">
        <v>79.819295940917527</v>
      </c>
      <c r="H69" s="7">
        <v>83.141956857804402</v>
      </c>
      <c r="I69" s="7">
        <v>60.941538719828898</v>
      </c>
      <c r="J69" s="7">
        <v>60.817147340730969</v>
      </c>
      <c r="K69" s="7">
        <v>63.873177021234774</v>
      </c>
      <c r="L69" s="7">
        <v>88.399725299192298</v>
      </c>
      <c r="M69" s="7">
        <v>84.248985749106012</v>
      </c>
      <c r="N69" s="7">
        <v>76.261156052035403</v>
      </c>
      <c r="O69" s="7">
        <v>79.669527320751754</v>
      </c>
      <c r="P69" s="7">
        <v>80.050519072008058</v>
      </c>
      <c r="Q69" s="7">
        <v>68.194855342064088</v>
      </c>
      <c r="R69" s="7">
        <v>146.50734723806627</v>
      </c>
      <c r="S69" s="7">
        <v>84.85980256830824</v>
      </c>
      <c r="T69" s="7">
        <v>70.086643279145292</v>
      </c>
      <c r="U69" s="7">
        <v>96.6340808289915</v>
      </c>
      <c r="V69" s="7">
        <v>89.310303116067757</v>
      </c>
      <c r="W69" s="103">
        <v>86.446908162751797</v>
      </c>
      <c r="Y69" s="212"/>
      <c r="Z69" s="212"/>
      <c r="AA69" s="212"/>
      <c r="AB69" s="212"/>
    </row>
    <row r="70" spans="2:28" s="1" customFormat="1" x14ac:dyDescent="0.25">
      <c r="B70" s="104"/>
      <c r="C70" s="15" t="s">
        <v>6</v>
      </c>
      <c r="D70" s="19">
        <v>90.684271384658871</v>
      </c>
      <c r="E70" s="19">
        <v>90.987371062327043</v>
      </c>
      <c r="F70" s="19">
        <v>89.294300855096296</v>
      </c>
      <c r="G70" s="19">
        <v>89.429458290281119</v>
      </c>
      <c r="H70" s="19">
        <v>96.678583334394531</v>
      </c>
      <c r="I70" s="19">
        <v>76.951825557676273</v>
      </c>
      <c r="J70" s="19">
        <v>74.73580923324036</v>
      </c>
      <c r="K70" s="19">
        <v>71.15317173677694</v>
      </c>
      <c r="L70" s="19">
        <v>100.68083846930539</v>
      </c>
      <c r="M70" s="19">
        <v>99.050217825463733</v>
      </c>
      <c r="N70" s="19">
        <v>86.278264460795199</v>
      </c>
      <c r="O70" s="19">
        <v>91.689311471977632</v>
      </c>
      <c r="P70" s="19">
        <v>92.08489723291359</v>
      </c>
      <c r="Q70" s="19">
        <v>77.200377889129442</v>
      </c>
      <c r="R70" s="19">
        <v>95.582503065952565</v>
      </c>
      <c r="S70" s="19">
        <v>87.405770547089162</v>
      </c>
      <c r="T70" s="19">
        <v>79.183921606487814</v>
      </c>
      <c r="U70" s="19">
        <v>95.372191886123517</v>
      </c>
      <c r="V70" s="19">
        <v>98.517305891052345</v>
      </c>
      <c r="W70" s="105">
        <v>88.410601076453261</v>
      </c>
    </row>
    <row r="71" spans="2:28" x14ac:dyDescent="0.25">
      <c r="B71" s="102"/>
      <c r="C71" s="14" t="s">
        <v>7</v>
      </c>
      <c r="D71" s="7">
        <v>87.592469397871838</v>
      </c>
      <c r="E71" s="7">
        <v>87.723428197663225</v>
      </c>
      <c r="F71" s="7">
        <v>85.54333191392746</v>
      </c>
      <c r="G71" s="7">
        <v>85.383162491216225</v>
      </c>
      <c r="H71" s="7">
        <v>89.886496130549574</v>
      </c>
      <c r="I71" s="7">
        <v>62.709515761379116</v>
      </c>
      <c r="J71" s="7">
        <v>67.90244481112282</v>
      </c>
      <c r="K71" s="7">
        <v>66.057407079174311</v>
      </c>
      <c r="L71" s="7">
        <v>94.315272133622386</v>
      </c>
      <c r="M71" s="7">
        <v>87.19478172841832</v>
      </c>
      <c r="N71" s="7">
        <v>83.557684382100575</v>
      </c>
      <c r="O71" s="7">
        <v>80.858655882731966</v>
      </c>
      <c r="P71" s="7">
        <v>86.337511835473109</v>
      </c>
      <c r="Q71" s="7">
        <v>77.401964427317012</v>
      </c>
      <c r="R71" s="7">
        <v>99.110963349553941</v>
      </c>
      <c r="S71" s="7">
        <v>89.441037799152582</v>
      </c>
      <c r="T71" s="7">
        <v>77.714034972022148</v>
      </c>
      <c r="U71" s="7">
        <v>98.743848396688776</v>
      </c>
      <c r="V71" s="7">
        <v>96.048838450709923</v>
      </c>
      <c r="W71" s="103">
        <v>86.642298797598002</v>
      </c>
    </row>
    <row r="72" spans="2:28" s="1" customFormat="1" x14ac:dyDescent="0.25">
      <c r="B72" s="104"/>
      <c r="C72" s="15" t="s">
        <v>8</v>
      </c>
      <c r="D72" s="19">
        <v>90.270642803820351</v>
      </c>
      <c r="E72" s="19">
        <v>90.817306918499384</v>
      </c>
      <c r="F72" s="19">
        <v>88.625329370924092</v>
      </c>
      <c r="G72" s="19">
        <v>88.976817398891129</v>
      </c>
      <c r="H72" s="19">
        <v>90.854617234979486</v>
      </c>
      <c r="I72" s="19">
        <v>74.893359908507023</v>
      </c>
      <c r="J72" s="19">
        <v>81.19306206344686</v>
      </c>
      <c r="K72" s="19">
        <v>77.276898346452711</v>
      </c>
      <c r="L72" s="19">
        <v>99.01547063071979</v>
      </c>
      <c r="M72" s="19">
        <v>91.055499827208152</v>
      </c>
      <c r="N72" s="19">
        <v>90.077691613679391</v>
      </c>
      <c r="O72" s="19">
        <v>84.452210161530118</v>
      </c>
      <c r="P72" s="19">
        <v>87.882335462390429</v>
      </c>
      <c r="Q72" s="19">
        <v>85.063088195964411</v>
      </c>
      <c r="R72" s="19">
        <v>86.547510860167193</v>
      </c>
      <c r="S72" s="19">
        <v>91.683899753214106</v>
      </c>
      <c r="T72" s="19">
        <v>83.183236844347206</v>
      </c>
      <c r="U72" s="19">
        <v>96.947219197214878</v>
      </c>
      <c r="V72" s="19">
        <v>97.757938385303717</v>
      </c>
      <c r="W72" s="105">
        <v>87.35604052344047</v>
      </c>
    </row>
    <row r="73" spans="2:28" x14ac:dyDescent="0.25">
      <c r="B73" s="102"/>
      <c r="C73" s="14" t="s">
        <v>9</v>
      </c>
      <c r="D73" s="7">
        <v>89.854718963556778</v>
      </c>
      <c r="E73" s="7">
        <v>90.741051718965267</v>
      </c>
      <c r="F73" s="7">
        <v>88.527661886364825</v>
      </c>
      <c r="G73" s="7">
        <v>89.463569828532513</v>
      </c>
      <c r="H73" s="7">
        <v>89.225751433647929</v>
      </c>
      <c r="I73" s="7">
        <v>93.535558652348371</v>
      </c>
      <c r="J73" s="7">
        <v>93.567137302772451</v>
      </c>
      <c r="K73" s="7">
        <v>79.918907991248204</v>
      </c>
      <c r="L73" s="7">
        <v>100.58920693386717</v>
      </c>
      <c r="M73" s="7">
        <v>92.808212650544178</v>
      </c>
      <c r="N73" s="7">
        <v>86.042299761268495</v>
      </c>
      <c r="O73" s="7">
        <v>83.131392709883158</v>
      </c>
      <c r="P73" s="7">
        <v>87.964611702595093</v>
      </c>
      <c r="Q73" s="7">
        <v>88.341858988740498</v>
      </c>
      <c r="R73" s="7">
        <v>67.162808090884397</v>
      </c>
      <c r="S73" s="7">
        <v>87.496540714867962</v>
      </c>
      <c r="T73" s="7">
        <v>80.909128521472141</v>
      </c>
      <c r="U73" s="7">
        <v>94.691559185696221</v>
      </c>
      <c r="V73" s="7">
        <v>97.176466419580095</v>
      </c>
      <c r="W73" s="103">
        <v>82.049330556476804</v>
      </c>
    </row>
    <row r="74" spans="2:28" s="1" customFormat="1" x14ac:dyDescent="0.25">
      <c r="B74" s="104"/>
      <c r="C74" s="15" t="s">
        <v>10</v>
      </c>
      <c r="D74" s="19">
        <v>92.775570639696397</v>
      </c>
      <c r="E74" s="19">
        <v>92.73134735331351</v>
      </c>
      <c r="F74" s="19">
        <v>91.646595830618338</v>
      </c>
      <c r="G74" s="19">
        <v>91.369047999811741</v>
      </c>
      <c r="H74" s="19">
        <v>94.859613922266092</v>
      </c>
      <c r="I74" s="19">
        <v>81.701358594696586</v>
      </c>
      <c r="J74" s="19">
        <v>86.551298863723176</v>
      </c>
      <c r="K74" s="19">
        <v>81.654274843983089</v>
      </c>
      <c r="L74" s="19">
        <v>101.7126713733259</v>
      </c>
      <c r="M74" s="19">
        <v>97.159288668628321</v>
      </c>
      <c r="N74" s="19">
        <v>94.37224828739609</v>
      </c>
      <c r="O74" s="19">
        <v>97.051622878474404</v>
      </c>
      <c r="P74" s="19">
        <v>92.985164027573873</v>
      </c>
      <c r="Q74" s="19">
        <v>75.857623246952301</v>
      </c>
      <c r="R74" s="19">
        <v>85.379391571890793</v>
      </c>
      <c r="S74" s="19">
        <v>94.772114585108554</v>
      </c>
      <c r="T74" s="19">
        <v>81.983522605952913</v>
      </c>
      <c r="U74" s="19">
        <v>98.565771109122025</v>
      </c>
      <c r="V74" s="19">
        <v>97.969830554414727</v>
      </c>
      <c r="W74" s="105">
        <v>93.762868219981172</v>
      </c>
    </row>
    <row r="75" spans="2:28" x14ac:dyDescent="0.25">
      <c r="B75" s="102"/>
      <c r="C75" s="14" t="s">
        <v>11</v>
      </c>
      <c r="D75" s="7">
        <v>93.142828490165257</v>
      </c>
      <c r="E75" s="7">
        <v>92.597067038699137</v>
      </c>
      <c r="F75" s="7">
        <v>91.091857546698236</v>
      </c>
      <c r="G75" s="7">
        <v>90.050128714344623</v>
      </c>
      <c r="H75" s="7">
        <v>93.397845720496079</v>
      </c>
      <c r="I75" s="7">
        <v>80.524018180634314</v>
      </c>
      <c r="J75" s="7">
        <v>76.047598940272096</v>
      </c>
      <c r="K75" s="7">
        <v>74.595285261771309</v>
      </c>
      <c r="L75" s="7">
        <v>99.702290321971105</v>
      </c>
      <c r="M75" s="7">
        <v>89.553839508064783</v>
      </c>
      <c r="N75" s="7">
        <v>95.409216710842756</v>
      </c>
      <c r="O75" s="7">
        <v>93.586211810557515</v>
      </c>
      <c r="P75" s="7">
        <v>89.318355607056262</v>
      </c>
      <c r="Q75" s="7">
        <v>81.655084646636041</v>
      </c>
      <c r="R75" s="7">
        <v>98.424919166181795</v>
      </c>
      <c r="S75" s="7">
        <v>101.16659690956043</v>
      </c>
      <c r="T75" s="7">
        <v>86.054065789254466</v>
      </c>
      <c r="U75" s="7">
        <v>99.729360457098849</v>
      </c>
      <c r="V75" s="7">
        <v>103.25135554013593</v>
      </c>
      <c r="W75" s="103">
        <v>97.768241466207911</v>
      </c>
    </row>
    <row r="76" spans="2:28" x14ac:dyDescent="0.25">
      <c r="B76" s="104"/>
      <c r="C76" s="15" t="s">
        <v>12</v>
      </c>
      <c r="D76" s="19">
        <v>91.792115385664061</v>
      </c>
      <c r="E76" s="19">
        <v>91.309027612285291</v>
      </c>
      <c r="F76" s="19">
        <v>90.494732933520652</v>
      </c>
      <c r="G76" s="19">
        <v>89.651875438179871</v>
      </c>
      <c r="H76" s="19">
        <v>94.137434729754631</v>
      </c>
      <c r="I76" s="19">
        <v>83.904425315458866</v>
      </c>
      <c r="J76" s="19">
        <v>81.956791913491188</v>
      </c>
      <c r="K76" s="19">
        <v>86.712744051908089</v>
      </c>
      <c r="L76" s="19">
        <v>94.198964690974208</v>
      </c>
      <c r="M76" s="19">
        <v>95.646933874093676</v>
      </c>
      <c r="N76" s="19">
        <v>87.37665192862967</v>
      </c>
      <c r="O76" s="19">
        <v>92.966245652149652</v>
      </c>
      <c r="P76" s="19">
        <v>92.038748413746319</v>
      </c>
      <c r="Q76" s="19">
        <v>75.078057947239259</v>
      </c>
      <c r="R76" s="19">
        <v>79.135983710563565</v>
      </c>
      <c r="S76" s="19">
        <v>97.062162107472858</v>
      </c>
      <c r="T76" s="19">
        <v>82.802129076958437</v>
      </c>
      <c r="U76" s="19">
        <v>94.243710655909595</v>
      </c>
      <c r="V76" s="19">
        <v>97.915568401259904</v>
      </c>
      <c r="W76" s="105">
        <v>95.967689776649422</v>
      </c>
    </row>
    <row r="77" spans="2:28" x14ac:dyDescent="0.25">
      <c r="B77" s="102"/>
      <c r="C77" s="14" t="s">
        <v>13</v>
      </c>
      <c r="D77" s="7">
        <v>93.865057792147908</v>
      </c>
      <c r="E77" s="7">
        <v>93.040179509661101</v>
      </c>
      <c r="F77" s="7">
        <v>92.060294668184284</v>
      </c>
      <c r="G77" s="7">
        <v>90.705708169443042</v>
      </c>
      <c r="H77" s="7">
        <v>92.003577733195272</v>
      </c>
      <c r="I77" s="7">
        <v>84.662408482037293</v>
      </c>
      <c r="J77" s="7">
        <v>83.9299792089748</v>
      </c>
      <c r="K77" s="7">
        <v>81.240732983833311</v>
      </c>
      <c r="L77" s="7">
        <v>98.296879254999709</v>
      </c>
      <c r="M77" s="7">
        <v>90.180316978274575</v>
      </c>
      <c r="N77" s="7">
        <v>85.283029821490658</v>
      </c>
      <c r="O77" s="7">
        <v>101.28915321140424</v>
      </c>
      <c r="P77" s="7">
        <v>88.785654078162196</v>
      </c>
      <c r="Q77" s="7">
        <v>78.98503898825831</v>
      </c>
      <c r="R77" s="7">
        <v>73.035198252262461</v>
      </c>
      <c r="S77" s="7">
        <v>104.16014624702076</v>
      </c>
      <c r="T77" s="7">
        <v>92.819869712823277</v>
      </c>
      <c r="U77" s="7">
        <v>101.72176543409232</v>
      </c>
      <c r="V77" s="7">
        <v>102.15506643276518</v>
      </c>
      <c r="W77" s="103">
        <v>100.69534756203848</v>
      </c>
    </row>
    <row r="78" spans="2:28" x14ac:dyDescent="0.25">
      <c r="B78" s="104"/>
      <c r="C78" s="15" t="s">
        <v>14</v>
      </c>
      <c r="D78" s="19">
        <v>101.89834588894254</v>
      </c>
      <c r="E78" s="19">
        <v>97.3726460855044</v>
      </c>
      <c r="F78" s="19">
        <v>103.04103773117173</v>
      </c>
      <c r="G78" s="19">
        <v>97.647200764390661</v>
      </c>
      <c r="H78" s="19">
        <v>89.088614179852655</v>
      </c>
      <c r="I78" s="19">
        <v>101.44318664256693</v>
      </c>
      <c r="J78" s="19">
        <v>106.54995547142646</v>
      </c>
      <c r="K78" s="19">
        <v>107.22875019978818</v>
      </c>
      <c r="L78" s="19">
        <v>94.60053993618827</v>
      </c>
      <c r="M78" s="19">
        <v>89.389900491390691</v>
      </c>
      <c r="N78" s="19">
        <v>103.38790971895665</v>
      </c>
      <c r="O78" s="19">
        <v>111.81009869551427</v>
      </c>
      <c r="P78" s="19">
        <v>87.479447123960668</v>
      </c>
      <c r="Q78" s="19">
        <v>109.65684656006823</v>
      </c>
      <c r="R78" s="19">
        <v>76.278319203410078</v>
      </c>
      <c r="S78" s="19">
        <v>107.16782557634299</v>
      </c>
      <c r="T78" s="19">
        <v>120.6302212281181</v>
      </c>
      <c r="U78" s="19">
        <v>100.06770559610307</v>
      </c>
      <c r="V78" s="19">
        <v>98.366424846602953</v>
      </c>
      <c r="W78" s="105">
        <v>134.16701229445837</v>
      </c>
    </row>
    <row r="79" spans="2:28" x14ac:dyDescent="0.25">
      <c r="B79" s="102"/>
      <c r="C79" s="14" t="s">
        <v>15</v>
      </c>
      <c r="D79" s="7">
        <v>123.2079569805198</v>
      </c>
      <c r="E79" s="7">
        <v>123.38289602568598</v>
      </c>
      <c r="F79" s="7">
        <v>128.75149860587837</v>
      </c>
      <c r="G79" s="7">
        <v>129.89372047997713</v>
      </c>
      <c r="H79" s="7">
        <v>111.3864328681959</v>
      </c>
      <c r="I79" s="7">
        <v>241.95596411131069</v>
      </c>
      <c r="J79" s="7">
        <v>239.37846181072334</v>
      </c>
      <c r="K79" s="7">
        <v>217.81856693767435</v>
      </c>
      <c r="L79" s="7">
        <v>105.16124470777474</v>
      </c>
      <c r="M79" s="7">
        <v>117.42648055364384</v>
      </c>
      <c r="N79" s="7">
        <v>102.96884639160071</v>
      </c>
      <c r="O79" s="7">
        <v>135.71961417213458</v>
      </c>
      <c r="P79" s="7">
        <v>103.72863882758675</v>
      </c>
      <c r="Q79" s="7">
        <v>118.76136220924114</v>
      </c>
      <c r="R79" s="7">
        <v>111.93195371092916</v>
      </c>
      <c r="S79" s="7">
        <v>100.6345419470905</v>
      </c>
      <c r="T79" s="7">
        <v>168.35456328233192</v>
      </c>
      <c r="U79" s="7">
        <v>101.62111003560726</v>
      </c>
      <c r="V79" s="7">
        <v>104.16334365621479</v>
      </c>
      <c r="W79" s="103">
        <v>119.38785355500987</v>
      </c>
    </row>
    <row r="80" spans="2:28" s="1" customFormat="1" x14ac:dyDescent="0.25">
      <c r="B80" s="104">
        <v>2019</v>
      </c>
      <c r="C80" s="15" t="s">
        <v>4</v>
      </c>
      <c r="D80" s="19">
        <v>92.185496332396127</v>
      </c>
      <c r="E80" s="19">
        <v>93.015905217273797</v>
      </c>
      <c r="F80" s="19">
        <v>90.942953854878112</v>
      </c>
      <c r="G80" s="19">
        <v>91.850484916495319</v>
      </c>
      <c r="H80" s="19">
        <v>93.32056212795473</v>
      </c>
      <c r="I80" s="19">
        <v>84.470779810319414</v>
      </c>
      <c r="J80" s="19">
        <v>76.734793420556286</v>
      </c>
      <c r="K80" s="19">
        <v>83.846706067923279</v>
      </c>
      <c r="L80" s="19">
        <v>98.184209232217725</v>
      </c>
      <c r="M80" s="19">
        <v>93.589871745407493</v>
      </c>
      <c r="N80" s="19">
        <v>90.739525975106631</v>
      </c>
      <c r="O80" s="19">
        <v>94.027738246956815</v>
      </c>
      <c r="P80" s="19">
        <v>96.58886404584085</v>
      </c>
      <c r="Q80" s="19">
        <v>74.02648739529603</v>
      </c>
      <c r="R80" s="19">
        <v>223.52492234401367</v>
      </c>
      <c r="S80" s="19">
        <v>91.701888535419656</v>
      </c>
      <c r="T80" s="19">
        <v>84.939600950139067</v>
      </c>
      <c r="U80" s="19">
        <v>101.15905366359958</v>
      </c>
      <c r="V80" s="19">
        <v>96.693293915450852</v>
      </c>
      <c r="W80" s="105">
        <v>84.881873229356501</v>
      </c>
    </row>
    <row r="81" spans="1:23" x14ac:dyDescent="0.25">
      <c r="B81" s="102"/>
      <c r="C81" s="14" t="s">
        <v>5</v>
      </c>
      <c r="D81" s="7">
        <v>87.316905007737333</v>
      </c>
      <c r="E81" s="7">
        <v>87.149530729271675</v>
      </c>
      <c r="F81" s="7">
        <v>86.413296652467281</v>
      </c>
      <c r="G81" s="7">
        <v>86.057580831468371</v>
      </c>
      <c r="H81" s="7">
        <v>89.64286738511062</v>
      </c>
      <c r="I81" s="7">
        <v>73.858850546933851</v>
      </c>
      <c r="J81" s="7">
        <v>63.933941959524091</v>
      </c>
      <c r="K81" s="7">
        <v>68.586509990116454</v>
      </c>
      <c r="L81" s="7">
        <v>89.21190861790835</v>
      </c>
      <c r="M81" s="7">
        <v>89.216005561813745</v>
      </c>
      <c r="N81" s="7">
        <v>84.958319261977778</v>
      </c>
      <c r="O81" s="7">
        <v>84.860262979468757</v>
      </c>
      <c r="P81" s="7">
        <v>90.239621547576391</v>
      </c>
      <c r="Q81" s="7">
        <v>82.025344616459691</v>
      </c>
      <c r="R81" s="7">
        <v>144.5973173792969</v>
      </c>
      <c r="S81" s="7">
        <v>89.930551145479797</v>
      </c>
      <c r="T81" s="7">
        <v>78.39516121407874</v>
      </c>
      <c r="U81" s="7">
        <v>95.188514797405361</v>
      </c>
      <c r="V81" s="7">
        <v>90.595089563689697</v>
      </c>
      <c r="W81" s="103">
        <v>88.788997454383605</v>
      </c>
    </row>
    <row r="82" spans="1:23" s="1" customFormat="1" x14ac:dyDescent="0.25">
      <c r="B82" s="104"/>
      <c r="C82" s="15" t="s">
        <v>6</v>
      </c>
      <c r="D82" s="19">
        <v>95.49567446357095</v>
      </c>
      <c r="E82" s="19">
        <v>95.583910691394365</v>
      </c>
      <c r="F82" s="19">
        <v>95.532794165525686</v>
      </c>
      <c r="G82" s="19">
        <v>95.654551759771351</v>
      </c>
      <c r="H82" s="19">
        <v>102.33287670871194</v>
      </c>
      <c r="I82" s="19">
        <v>83.223541942419672</v>
      </c>
      <c r="J82" s="19">
        <v>75.643231554513804</v>
      </c>
      <c r="K82" s="19">
        <v>79.050715904496684</v>
      </c>
      <c r="L82" s="19">
        <v>102.6188760682752</v>
      </c>
      <c r="M82" s="19">
        <v>101.18742352988059</v>
      </c>
      <c r="N82" s="19">
        <v>96.73542866330267</v>
      </c>
      <c r="O82" s="19">
        <v>97.06402923286042</v>
      </c>
      <c r="P82" s="19">
        <v>101.11819643722002</v>
      </c>
      <c r="Q82" s="19">
        <v>93.853297585462016</v>
      </c>
      <c r="R82" s="19">
        <v>84.698499295899737</v>
      </c>
      <c r="S82" s="19">
        <v>97.177012774367313</v>
      </c>
      <c r="T82" s="19">
        <v>86.592898523967875</v>
      </c>
      <c r="U82" s="19">
        <v>95.869744564674789</v>
      </c>
      <c r="V82" s="19">
        <v>95.361008562176892</v>
      </c>
      <c r="W82" s="105">
        <v>94.719618036680572</v>
      </c>
    </row>
    <row r="83" spans="1:23" x14ac:dyDescent="0.25">
      <c r="B83" s="102"/>
      <c r="C83" s="14" t="s">
        <v>7</v>
      </c>
      <c r="D83" s="7">
        <v>91.06406151453173</v>
      </c>
      <c r="E83" s="7">
        <v>91.096005995878784</v>
      </c>
      <c r="F83" s="7">
        <v>89.46767334488797</v>
      </c>
      <c r="G83" s="7">
        <v>89.270712878689551</v>
      </c>
      <c r="H83" s="7">
        <v>96.21351748741553</v>
      </c>
      <c r="I83" s="7">
        <v>76.958538066834038</v>
      </c>
      <c r="J83" s="7">
        <v>70.804371359157429</v>
      </c>
      <c r="K83" s="7">
        <v>73.73964062879908</v>
      </c>
      <c r="L83" s="7">
        <v>97.397374208853478</v>
      </c>
      <c r="M83" s="7">
        <v>90.105298908363494</v>
      </c>
      <c r="N83" s="7">
        <v>86.280226078464992</v>
      </c>
      <c r="O83" s="7">
        <v>83.694550389438731</v>
      </c>
      <c r="P83" s="7">
        <v>92.263736412340279</v>
      </c>
      <c r="Q83" s="7">
        <v>80.720667451418862</v>
      </c>
      <c r="R83" s="7">
        <v>72.905214879291464</v>
      </c>
      <c r="S83" s="7">
        <v>91.220302507679307</v>
      </c>
      <c r="T83" s="7">
        <v>85.008483932227435</v>
      </c>
      <c r="U83" s="7">
        <v>96.364948631871968</v>
      </c>
      <c r="V83" s="7">
        <v>96.855569541775765</v>
      </c>
      <c r="W83" s="103">
        <v>90.783102993699828</v>
      </c>
    </row>
    <row r="84" spans="1:23" s="1" customFormat="1" x14ac:dyDescent="0.25">
      <c r="B84" s="104"/>
      <c r="C84" s="15" t="s">
        <v>8</v>
      </c>
      <c r="D84" s="19">
        <v>97.673852014510061</v>
      </c>
      <c r="E84" s="19">
        <v>97.339883808362771</v>
      </c>
      <c r="F84" s="19">
        <v>96.692939758041845</v>
      </c>
      <c r="G84" s="19">
        <v>96.106259082044446</v>
      </c>
      <c r="H84" s="19">
        <v>99.039130689316053</v>
      </c>
      <c r="I84" s="19">
        <v>78.748092717813165</v>
      </c>
      <c r="J84" s="19">
        <v>84.767219361796322</v>
      </c>
      <c r="K84" s="19">
        <v>87.647577614908911</v>
      </c>
      <c r="L84" s="19">
        <v>100.4562541275793</v>
      </c>
      <c r="M84" s="19">
        <v>99.206053113824893</v>
      </c>
      <c r="N84" s="19">
        <v>98.623419643630967</v>
      </c>
      <c r="O84" s="19">
        <v>87.562723493917403</v>
      </c>
      <c r="P84" s="19">
        <v>97.176956710225454</v>
      </c>
      <c r="Q84" s="19">
        <v>93.871111573564903</v>
      </c>
      <c r="R84" s="19">
        <v>80.68537998645094</v>
      </c>
      <c r="S84" s="19">
        <v>99.249351894191619</v>
      </c>
      <c r="T84" s="19">
        <v>91.287671351025494</v>
      </c>
      <c r="U84" s="19">
        <v>103.68820465049629</v>
      </c>
      <c r="V84" s="19">
        <v>101.23248600803649</v>
      </c>
      <c r="W84" s="105">
        <v>100.61117355636402</v>
      </c>
    </row>
    <row r="85" spans="1:23" x14ac:dyDescent="0.25">
      <c r="B85" s="102"/>
      <c r="C85" s="14" t="s">
        <v>9</v>
      </c>
      <c r="D85" s="7">
        <v>96.317668335585509</v>
      </c>
      <c r="E85" s="7">
        <v>97.272759203520849</v>
      </c>
      <c r="F85" s="7">
        <v>96.157041791494251</v>
      </c>
      <c r="G85" s="7">
        <v>97.39076469651269</v>
      </c>
      <c r="H85" s="7">
        <v>99.009947056779552</v>
      </c>
      <c r="I85" s="7">
        <v>100.44669668010246</v>
      </c>
      <c r="J85" s="7">
        <v>98.313285355612109</v>
      </c>
      <c r="K85" s="7">
        <v>94.176771079330649</v>
      </c>
      <c r="L85" s="7">
        <v>102.97500300725521</v>
      </c>
      <c r="M85" s="7">
        <v>103.03780649923193</v>
      </c>
      <c r="N85" s="7">
        <v>97.938807669844863</v>
      </c>
      <c r="O85" s="7">
        <v>90.875425147247327</v>
      </c>
      <c r="P85" s="7">
        <v>100.63550002655288</v>
      </c>
      <c r="Q85" s="7">
        <v>98.184559913458827</v>
      </c>
      <c r="R85" s="7">
        <v>65.722812272227742</v>
      </c>
      <c r="S85" s="7">
        <v>93.702724177630543</v>
      </c>
      <c r="T85" s="7">
        <v>92.113461045598598</v>
      </c>
      <c r="U85" s="7">
        <v>93.428899023791217</v>
      </c>
      <c r="V85" s="7">
        <v>96.900402495849619</v>
      </c>
      <c r="W85" s="103">
        <v>87.917440621761884</v>
      </c>
    </row>
    <row r="86" spans="1:23" s="1" customFormat="1" ht="15" customHeight="1" x14ac:dyDescent="0.25">
      <c r="B86" s="104"/>
      <c r="C86" s="15" t="s">
        <v>10</v>
      </c>
      <c r="D86" s="19">
        <v>100.28883321870579</v>
      </c>
      <c r="E86" s="19">
        <v>99.879100095261919</v>
      </c>
      <c r="F86" s="19">
        <v>99.647214111962541</v>
      </c>
      <c r="G86" s="19">
        <v>99.011560135203609</v>
      </c>
      <c r="H86" s="19">
        <v>101.28637827190059</v>
      </c>
      <c r="I86" s="19">
        <v>84.99307640527843</v>
      </c>
      <c r="J86" s="19">
        <v>90.564893805886427</v>
      </c>
      <c r="K86" s="19">
        <v>89.814123444602245</v>
      </c>
      <c r="L86" s="19">
        <v>105.64181982483689</v>
      </c>
      <c r="M86" s="19">
        <v>101.8301004027889</v>
      </c>
      <c r="N86" s="19">
        <v>103.95473212202965</v>
      </c>
      <c r="O86" s="19">
        <v>100.71518385400979</v>
      </c>
      <c r="P86" s="19">
        <v>102.84131472726057</v>
      </c>
      <c r="Q86" s="19">
        <v>94.090769765981591</v>
      </c>
      <c r="R86" s="19">
        <v>84.971889631162952</v>
      </c>
      <c r="S86" s="19">
        <v>102.77423997885991</v>
      </c>
      <c r="T86" s="19">
        <v>90.944565434456308</v>
      </c>
      <c r="U86" s="19">
        <v>103.79372934966919</v>
      </c>
      <c r="V86" s="19">
        <v>102.61655167578121</v>
      </c>
      <c r="W86" s="105">
        <v>103.89252335372419</v>
      </c>
    </row>
    <row r="87" spans="1:23" x14ac:dyDescent="0.25">
      <c r="B87" s="102"/>
      <c r="C87" s="14" t="s">
        <v>11</v>
      </c>
      <c r="D87" s="7">
        <v>102.43380468217724</v>
      </c>
      <c r="E87" s="7">
        <v>101.94211550667656</v>
      </c>
      <c r="F87" s="7">
        <v>101.55159957415324</v>
      </c>
      <c r="G87" s="7">
        <v>100.77199326967632</v>
      </c>
      <c r="H87" s="7">
        <v>102.53271703815065</v>
      </c>
      <c r="I87" s="7">
        <v>93.421846336488827</v>
      </c>
      <c r="J87" s="7">
        <v>85.738243866595894</v>
      </c>
      <c r="K87" s="7">
        <v>88.188760282444463</v>
      </c>
      <c r="L87" s="7">
        <v>103.11292302593624</v>
      </c>
      <c r="M87" s="7">
        <v>100.22846544370212</v>
      </c>
      <c r="N87" s="7">
        <v>110.76088112864866</v>
      </c>
      <c r="O87" s="7">
        <v>102.21706143953111</v>
      </c>
      <c r="P87" s="7">
        <v>102.47035895546604</v>
      </c>
      <c r="Q87" s="7">
        <v>106.90693647071453</v>
      </c>
      <c r="R87" s="7">
        <v>97.245350215210806</v>
      </c>
      <c r="S87" s="7">
        <v>105.19844974299038</v>
      </c>
      <c r="T87" s="7">
        <v>96.035169829528073</v>
      </c>
      <c r="U87" s="7">
        <v>102.25711446806149</v>
      </c>
      <c r="V87" s="7">
        <v>105.6343407810741</v>
      </c>
      <c r="W87" s="103">
        <v>106.75831575991026</v>
      </c>
    </row>
    <row r="88" spans="1:23" s="1" customFormat="1" x14ac:dyDescent="0.25">
      <c r="B88" s="104"/>
      <c r="C88" s="15" t="s">
        <v>12</v>
      </c>
      <c r="D88" s="19">
        <v>98.07746568099536</v>
      </c>
      <c r="E88" s="19">
        <v>97.604011425965069</v>
      </c>
      <c r="F88" s="19">
        <v>97.433672281339526</v>
      </c>
      <c r="G88" s="19">
        <v>96.713777420278873</v>
      </c>
      <c r="H88" s="19">
        <v>99.691452574308087</v>
      </c>
      <c r="I88" s="19">
        <v>85.299594127182772</v>
      </c>
      <c r="J88" s="19">
        <v>86.667144804448441</v>
      </c>
      <c r="K88" s="19">
        <v>92.249219194162208</v>
      </c>
      <c r="L88" s="19">
        <v>96.930851976482117</v>
      </c>
      <c r="M88" s="19">
        <v>99.713570379767617</v>
      </c>
      <c r="N88" s="19">
        <v>97.436829102958896</v>
      </c>
      <c r="O88" s="19">
        <v>93.580984828658785</v>
      </c>
      <c r="P88" s="19">
        <v>100.24474110895112</v>
      </c>
      <c r="Q88" s="19">
        <v>92.327185774005585</v>
      </c>
      <c r="R88" s="19">
        <v>78.232194099997486</v>
      </c>
      <c r="S88" s="19">
        <v>101.9833889876345</v>
      </c>
      <c r="T88" s="19">
        <v>92.512634955270101</v>
      </c>
      <c r="U88" s="19">
        <v>101.01110531414319</v>
      </c>
      <c r="V88" s="19">
        <v>100.41307221635665</v>
      </c>
      <c r="W88" s="105">
        <v>102.24159674732061</v>
      </c>
    </row>
    <row r="89" spans="1:23" x14ac:dyDescent="0.25">
      <c r="B89" s="102"/>
      <c r="C89" s="14" t="s">
        <v>13</v>
      </c>
      <c r="D89" s="7">
        <v>100.7902681679853</v>
      </c>
      <c r="E89" s="7">
        <v>100.15087686918429</v>
      </c>
      <c r="F89" s="7">
        <v>99.82280360066575</v>
      </c>
      <c r="G89" s="7">
        <v>98.83592015227552</v>
      </c>
      <c r="H89" s="7">
        <v>99.895578249041577</v>
      </c>
      <c r="I89" s="7">
        <v>85.738866657984232</v>
      </c>
      <c r="J89" s="7">
        <v>91.331004834550285</v>
      </c>
      <c r="K89" s="7">
        <v>91.720001501290994</v>
      </c>
      <c r="L89" s="7">
        <v>101.00968010503011</v>
      </c>
      <c r="M89" s="7">
        <v>97.752839208961888</v>
      </c>
      <c r="N89" s="7">
        <v>96.49513224434908</v>
      </c>
      <c r="O89" s="7">
        <v>105.0890191142181</v>
      </c>
      <c r="P89" s="7">
        <v>100.17187434565757</v>
      </c>
      <c r="Q89" s="7">
        <v>96.359949945704614</v>
      </c>
      <c r="R89" s="7">
        <v>74.979047688895079</v>
      </c>
      <c r="S89" s="7">
        <v>107.72978353248288</v>
      </c>
      <c r="T89" s="7">
        <v>100.57477194069648</v>
      </c>
      <c r="U89" s="7">
        <v>104.71515167706289</v>
      </c>
      <c r="V89" s="7">
        <v>104.30011553108349</v>
      </c>
      <c r="W89" s="103">
        <v>106.41385089553954</v>
      </c>
    </row>
    <row r="90" spans="1:23" s="1" customFormat="1" x14ac:dyDescent="0.25">
      <c r="B90" s="104"/>
      <c r="C90" s="15" t="s">
        <v>14</v>
      </c>
      <c r="D90" s="19">
        <v>106.36567937823669</v>
      </c>
      <c r="E90" s="19">
        <v>105.64211944059014</v>
      </c>
      <c r="F90" s="19">
        <v>107.86715986128029</v>
      </c>
      <c r="G90" s="19">
        <v>107.13911082103358</v>
      </c>
      <c r="H90" s="19">
        <v>99.039187502281806</v>
      </c>
      <c r="I90" s="19">
        <v>112.33374510041627</v>
      </c>
      <c r="J90" s="19">
        <v>117.72158975623827</v>
      </c>
      <c r="K90" s="19">
        <v>118.26988052125687</v>
      </c>
      <c r="L90" s="19">
        <v>96.947038858769815</v>
      </c>
      <c r="M90" s="19">
        <v>100.10286341853096</v>
      </c>
      <c r="N90" s="19">
        <v>116.01554194073047</v>
      </c>
      <c r="O90" s="19">
        <v>112.82727880542676</v>
      </c>
      <c r="P90" s="19">
        <v>101.70285412303855</v>
      </c>
      <c r="Q90" s="19">
        <v>131.51734430219219</v>
      </c>
      <c r="R90" s="19">
        <v>75.141731697091657</v>
      </c>
      <c r="S90" s="19">
        <v>111.21161741399281</v>
      </c>
      <c r="T90" s="19">
        <v>128.53436428850407</v>
      </c>
      <c r="U90" s="19">
        <v>97.493543002638148</v>
      </c>
      <c r="V90" s="19">
        <v>100.91848524609901</v>
      </c>
      <c r="W90" s="105">
        <v>112.7295432208155</v>
      </c>
    </row>
    <row r="91" spans="1:23" x14ac:dyDescent="0.25">
      <c r="B91" s="102"/>
      <c r="C91" s="14" t="s">
        <v>15</v>
      </c>
      <c r="D91" s="7">
        <v>131.99029120356801</v>
      </c>
      <c r="E91" s="7">
        <v>133.32378101661988</v>
      </c>
      <c r="F91" s="7">
        <v>138.47085100330347</v>
      </c>
      <c r="G91" s="7">
        <v>141.19728403655017</v>
      </c>
      <c r="H91" s="7">
        <v>117.9957849090288</v>
      </c>
      <c r="I91" s="7">
        <v>240.50637160822669</v>
      </c>
      <c r="J91" s="7">
        <v>257.78027992112067</v>
      </c>
      <c r="K91" s="7">
        <v>232.7100937706681</v>
      </c>
      <c r="L91" s="7">
        <v>105.51406094685542</v>
      </c>
      <c r="M91" s="7">
        <v>124.02970178772632</v>
      </c>
      <c r="N91" s="7">
        <v>120.06115616895545</v>
      </c>
      <c r="O91" s="7">
        <v>147.48574246826595</v>
      </c>
      <c r="P91" s="7">
        <v>114.5459815598703</v>
      </c>
      <c r="Q91" s="7">
        <v>156.11634520574117</v>
      </c>
      <c r="R91" s="7">
        <v>117.29564051046135</v>
      </c>
      <c r="S91" s="7">
        <v>108.12068930927121</v>
      </c>
      <c r="T91" s="7">
        <v>173.06121653450765</v>
      </c>
      <c r="U91" s="7">
        <v>105.02999085658588</v>
      </c>
      <c r="V91" s="7">
        <v>108.47958446262614</v>
      </c>
      <c r="W91" s="103">
        <v>120.26196413044359</v>
      </c>
    </row>
    <row r="92" spans="1:23" s="1" customFormat="1" x14ac:dyDescent="0.25">
      <c r="B92" s="104">
        <v>2020</v>
      </c>
      <c r="C92" s="15" t="s">
        <v>4</v>
      </c>
      <c r="D92" s="19">
        <v>98.471047504112079</v>
      </c>
      <c r="E92" s="19">
        <v>98.934575312944617</v>
      </c>
      <c r="F92" s="19">
        <v>97.85477443200304</v>
      </c>
      <c r="G92" s="19">
        <v>98.372926117553135</v>
      </c>
      <c r="H92" s="19">
        <v>99.314910363433043</v>
      </c>
      <c r="I92" s="19">
        <v>85.850647193581892</v>
      </c>
      <c r="J92" s="19">
        <v>83.381349002841304</v>
      </c>
      <c r="K92" s="19">
        <v>89.127552454279808</v>
      </c>
      <c r="L92" s="19">
        <v>100.87754262031028</v>
      </c>
      <c r="M92" s="19">
        <v>100.34970055389148</v>
      </c>
      <c r="N92" s="19">
        <v>103.09859040104523</v>
      </c>
      <c r="O92" s="19">
        <v>100.6970516197691</v>
      </c>
      <c r="P92" s="19">
        <v>106.3305471120983</v>
      </c>
      <c r="Q92" s="19">
        <v>93.165503450996098</v>
      </c>
      <c r="R92" s="19">
        <v>230.56666580351489</v>
      </c>
      <c r="S92" s="19">
        <v>95.308644862122406</v>
      </c>
      <c r="T92" s="19">
        <v>85.897740977196747</v>
      </c>
      <c r="U92" s="19">
        <v>103.9499247385786</v>
      </c>
      <c r="V92" s="19">
        <v>100.70681353643629</v>
      </c>
      <c r="W92" s="105">
        <v>94.394221647426491</v>
      </c>
    </row>
    <row r="93" spans="1:23" s="1" customFormat="1" x14ac:dyDescent="0.25">
      <c r="B93" s="102"/>
      <c r="C93" s="14" t="s">
        <v>5</v>
      </c>
      <c r="D93" s="7">
        <v>98.248149602913188</v>
      </c>
      <c r="E93" s="7">
        <v>97.911217171501434</v>
      </c>
      <c r="F93" s="7">
        <v>98.034623211943781</v>
      </c>
      <c r="G93" s="7">
        <v>97.558940279567977</v>
      </c>
      <c r="H93" s="7">
        <v>100.64907137151789</v>
      </c>
      <c r="I93" s="7">
        <v>84.426458013374656</v>
      </c>
      <c r="J93" s="7">
        <v>72.951587022181101</v>
      </c>
      <c r="K93" s="7">
        <v>78.271908513344925</v>
      </c>
      <c r="L93" s="7">
        <v>94.210809993747191</v>
      </c>
      <c r="M93" s="7">
        <v>100.51544913845487</v>
      </c>
      <c r="N93" s="7">
        <v>105.71713744438271</v>
      </c>
      <c r="O93" s="7">
        <v>97.406016142477768</v>
      </c>
      <c r="P93" s="7">
        <v>105.65003810790397</v>
      </c>
      <c r="Q93" s="7">
        <v>105.52448489790194</v>
      </c>
      <c r="R93" s="7">
        <v>162.47105216163419</v>
      </c>
      <c r="S93" s="7">
        <v>100.30636721947073</v>
      </c>
      <c r="T93" s="7">
        <v>84.530812242584858</v>
      </c>
      <c r="U93" s="7">
        <v>101.66954268720434</v>
      </c>
      <c r="V93" s="7">
        <v>99.022798169498103</v>
      </c>
      <c r="W93" s="103">
        <v>101.21154213764585</v>
      </c>
    </row>
    <row r="94" spans="1:23" s="1" customFormat="1" x14ac:dyDescent="0.25">
      <c r="B94" s="104"/>
      <c r="C94" s="15" t="s">
        <v>6</v>
      </c>
      <c r="D94" s="19">
        <v>90.860871597089968</v>
      </c>
      <c r="E94" s="19">
        <v>93.899037283347496</v>
      </c>
      <c r="F94" s="19">
        <v>93.852063359646777</v>
      </c>
      <c r="G94" s="19">
        <v>98.300943707818718</v>
      </c>
      <c r="H94" s="19">
        <v>133.22596126345147</v>
      </c>
      <c r="I94" s="19">
        <v>69.762940714624364</v>
      </c>
      <c r="J94" s="19">
        <v>44.167551191276466</v>
      </c>
      <c r="K94" s="19">
        <v>43.978523295785429</v>
      </c>
      <c r="L94" s="19">
        <v>114.94803654074902</v>
      </c>
      <c r="M94" s="19">
        <v>118.22701357883155</v>
      </c>
      <c r="N94" s="19">
        <v>77.039180288869957</v>
      </c>
      <c r="O94" s="19">
        <v>70.594601645706405</v>
      </c>
      <c r="P94" s="19">
        <v>134.6585587405942</v>
      </c>
      <c r="Q94" s="19">
        <v>85.958268738268856</v>
      </c>
      <c r="R94" s="19">
        <v>60.75469628850545</v>
      </c>
      <c r="S94" s="19">
        <v>72.720128017565557</v>
      </c>
      <c r="T94" s="19">
        <v>78.296902227881603</v>
      </c>
      <c r="U94" s="19">
        <v>75.349696391208354</v>
      </c>
      <c r="V94" s="19">
        <v>80.009180615353316</v>
      </c>
      <c r="W94" s="105">
        <v>64.139556951857372</v>
      </c>
    </row>
    <row r="95" spans="1:23" x14ac:dyDescent="0.25">
      <c r="B95" s="102"/>
      <c r="C95" s="14" t="s">
        <v>7</v>
      </c>
      <c r="D95" s="7">
        <v>55.515291578042678</v>
      </c>
      <c r="E95" s="7">
        <v>61.249439346150879</v>
      </c>
      <c r="F95" s="7">
        <v>58.36665484516724</v>
      </c>
      <c r="G95" s="7">
        <v>66.344978275045449</v>
      </c>
      <c r="H95" s="7">
        <v>107.38839465765484</v>
      </c>
      <c r="I95" s="7">
        <v>59.922953971465596</v>
      </c>
      <c r="J95" s="7">
        <v>9.0157009181634713</v>
      </c>
      <c r="K95" s="7">
        <v>7.3573883720225233</v>
      </c>
      <c r="L95" s="7">
        <v>82.751410223595883</v>
      </c>
      <c r="M95" s="7">
        <v>75.76586317794272</v>
      </c>
      <c r="N95" s="7">
        <v>41.232051992066019</v>
      </c>
      <c r="O95" s="7">
        <v>39.884278671835105</v>
      </c>
      <c r="P95" s="7">
        <v>97.465796557544579</v>
      </c>
      <c r="Q95" s="7">
        <v>65.373685274258079</v>
      </c>
      <c r="R95" s="7">
        <v>24.82568759292618</v>
      </c>
      <c r="S95" s="7">
        <v>25.413132001467659</v>
      </c>
      <c r="T95" s="7">
        <v>52.778776641231239</v>
      </c>
      <c r="U95" s="7">
        <v>28.671568805658783</v>
      </c>
      <c r="V95" s="7">
        <v>45.170881888621089</v>
      </c>
      <c r="W95" s="103">
        <v>5.0822400078298946</v>
      </c>
    </row>
    <row r="96" spans="1:23" s="1" customFormat="1" x14ac:dyDescent="0.25">
      <c r="A96" s="2"/>
      <c r="B96" s="104"/>
      <c r="C96" s="15" t="s">
        <v>8</v>
      </c>
      <c r="D96" s="19">
        <v>74.027981714942825</v>
      </c>
      <c r="E96" s="19">
        <v>77.516651203816608</v>
      </c>
      <c r="F96" s="19">
        <v>76.865787725503523</v>
      </c>
      <c r="G96" s="19">
        <v>81.884976783125751</v>
      </c>
      <c r="H96" s="19">
        <v>106.14091690295464</v>
      </c>
      <c r="I96" s="19">
        <v>79.274690839893339</v>
      </c>
      <c r="J96" s="19">
        <v>23.256145065942434</v>
      </c>
      <c r="K96" s="19">
        <v>15.299366140182263</v>
      </c>
      <c r="L96" s="19">
        <v>87.234631901432962</v>
      </c>
      <c r="M96" s="19">
        <v>88.408762803159647</v>
      </c>
      <c r="N96" s="19">
        <v>86.551713377491424</v>
      </c>
      <c r="O96" s="19">
        <v>74.862683347697597</v>
      </c>
      <c r="P96" s="19">
        <v>117.56771833439336</v>
      </c>
      <c r="Q96" s="19">
        <v>103.05760689108625</v>
      </c>
      <c r="R96" s="19">
        <v>46.294568484050849</v>
      </c>
      <c r="S96" s="19">
        <v>67.057317515741175</v>
      </c>
      <c r="T96" s="19">
        <v>64.870657222919419</v>
      </c>
      <c r="U96" s="19">
        <v>56.233327338203964</v>
      </c>
      <c r="V96" s="19">
        <v>63.73275615361117</v>
      </c>
      <c r="W96" s="105">
        <v>43.344390123119005</v>
      </c>
    </row>
    <row r="97" spans="1:23" x14ac:dyDescent="0.25">
      <c r="B97" s="102"/>
      <c r="C97" s="14" t="s">
        <v>9</v>
      </c>
      <c r="D97" s="7">
        <v>84.803591652014092</v>
      </c>
      <c r="E97" s="7">
        <v>87.616079789737583</v>
      </c>
      <c r="F97" s="7">
        <v>87.385960764440057</v>
      </c>
      <c r="G97" s="7">
        <v>91.476429539535232</v>
      </c>
      <c r="H97" s="7">
        <v>99.764568455429014</v>
      </c>
      <c r="I97" s="7">
        <v>87.404185104204302</v>
      </c>
      <c r="J97" s="7">
        <v>47.161041442444059</v>
      </c>
      <c r="K97" s="7">
        <v>38.238168705981742</v>
      </c>
      <c r="L97" s="7">
        <v>91.921389324291809</v>
      </c>
      <c r="M97" s="7">
        <v>88.395700584840426</v>
      </c>
      <c r="N97" s="7">
        <v>126.24393134448904</v>
      </c>
      <c r="O97" s="7">
        <v>90.863144599988644</v>
      </c>
      <c r="P97" s="7">
        <v>117.63342974203526</v>
      </c>
      <c r="Q97" s="7">
        <v>141.13596681384172</v>
      </c>
      <c r="R97" s="7">
        <v>53.988708755848613</v>
      </c>
      <c r="S97" s="7">
        <v>83.351943954133631</v>
      </c>
      <c r="T97" s="7">
        <v>74.153376429562016</v>
      </c>
      <c r="U97" s="7">
        <v>73.782528582821939</v>
      </c>
      <c r="V97" s="7">
        <v>75.435061035015238</v>
      </c>
      <c r="W97" s="103">
        <v>60.067159138134805</v>
      </c>
    </row>
    <row r="98" spans="1:23" s="1" customFormat="1" x14ac:dyDescent="0.25">
      <c r="A98" s="2"/>
      <c r="B98" s="104"/>
      <c r="C98" s="15" t="s">
        <v>10</v>
      </c>
      <c r="D98" s="19">
        <v>90.508121706994388</v>
      </c>
      <c r="E98" s="19">
        <v>92.588797993459409</v>
      </c>
      <c r="F98" s="19">
        <v>92.504440679436456</v>
      </c>
      <c r="G98" s="19">
        <v>95.543425503443629</v>
      </c>
      <c r="H98" s="19">
        <v>100.8119719299188</v>
      </c>
      <c r="I98" s="19">
        <v>83.991975639095543</v>
      </c>
      <c r="J98" s="19">
        <v>49.497574772314024</v>
      </c>
      <c r="K98" s="19">
        <v>45.681768311257251</v>
      </c>
      <c r="L98" s="19">
        <v>105.97641583230235</v>
      </c>
      <c r="M98" s="19">
        <v>92.740442251845906</v>
      </c>
      <c r="N98" s="19">
        <v>129.01103991366111</v>
      </c>
      <c r="O98" s="19">
        <v>94.859970507700268</v>
      </c>
      <c r="P98" s="19">
        <v>124.89999426523153</v>
      </c>
      <c r="Q98" s="19">
        <v>141.92246720101122</v>
      </c>
      <c r="R98" s="19">
        <v>57.33682490077657</v>
      </c>
      <c r="S98" s="19">
        <v>95.499298211900722</v>
      </c>
      <c r="T98" s="19">
        <v>78.312462059421222</v>
      </c>
      <c r="U98" s="19">
        <v>83.459653147038338</v>
      </c>
      <c r="V98" s="19">
        <v>83.26571188857406</v>
      </c>
      <c r="W98" s="105">
        <v>72.208130374397555</v>
      </c>
    </row>
    <row r="99" spans="1:23" x14ac:dyDescent="0.25">
      <c r="B99" s="102"/>
      <c r="C99" s="14" t="s">
        <v>11</v>
      </c>
      <c r="D99" s="7">
        <v>87.431581995227191</v>
      </c>
      <c r="E99" s="7">
        <v>89.276962996743066</v>
      </c>
      <c r="F99" s="7">
        <v>88.499306830386288</v>
      </c>
      <c r="G99" s="7">
        <v>91.089388485276686</v>
      </c>
      <c r="H99" s="7">
        <v>96.64426428211533</v>
      </c>
      <c r="I99" s="7">
        <v>82.737957765560367</v>
      </c>
      <c r="J99" s="7">
        <v>48.612116203075416</v>
      </c>
      <c r="K99" s="7">
        <v>40.682119571891661</v>
      </c>
      <c r="L99" s="7">
        <v>99.616028141265957</v>
      </c>
      <c r="M99" s="7">
        <v>86.942612251859416</v>
      </c>
      <c r="N99" s="7">
        <v>110.22106936687301</v>
      </c>
      <c r="O99" s="7">
        <v>90.604102276744683</v>
      </c>
      <c r="P99" s="7">
        <v>120.81553093052777</v>
      </c>
      <c r="Q99" s="7">
        <v>132.69477703737152</v>
      </c>
      <c r="R99" s="7">
        <v>68.540866029759002</v>
      </c>
      <c r="S99" s="7">
        <v>95.020727149353917</v>
      </c>
      <c r="T99" s="7">
        <v>78.834151976486439</v>
      </c>
      <c r="U99" s="7">
        <v>79.610899011042079</v>
      </c>
      <c r="V99" s="7">
        <v>83.558002203482815</v>
      </c>
      <c r="W99" s="103">
        <v>71.201062835298714</v>
      </c>
    </row>
    <row r="100" spans="1:23" s="1" customFormat="1" x14ac:dyDescent="0.25">
      <c r="A100" s="2"/>
      <c r="B100" s="104"/>
      <c r="C100" s="15" t="s">
        <v>12</v>
      </c>
      <c r="D100" s="19">
        <v>97.914849690958519</v>
      </c>
      <c r="E100" s="19">
        <v>98.170139848426928</v>
      </c>
      <c r="F100" s="19">
        <v>98.606330395385726</v>
      </c>
      <c r="G100" s="19">
        <v>99.046061907759977</v>
      </c>
      <c r="H100" s="19">
        <v>98.567848834737333</v>
      </c>
      <c r="I100" s="19">
        <v>96.842308605522945</v>
      </c>
      <c r="J100" s="19">
        <v>75.321956660546363</v>
      </c>
      <c r="K100" s="19">
        <v>63.25174042144981</v>
      </c>
      <c r="L100" s="19">
        <v>97.276211302032081</v>
      </c>
      <c r="M100" s="19">
        <v>94.89765272760944</v>
      </c>
      <c r="N100" s="19">
        <v>115.63868231317586</v>
      </c>
      <c r="O100" s="19">
        <v>106.46998666980913</v>
      </c>
      <c r="P100" s="19">
        <v>124.07036446839044</v>
      </c>
      <c r="Q100" s="19">
        <v>126.90344969615697</v>
      </c>
      <c r="R100" s="19">
        <v>72.617150143519126</v>
      </c>
      <c r="S100" s="19">
        <v>110.07869803729551</v>
      </c>
      <c r="T100" s="19">
        <v>89.522874368392308</v>
      </c>
      <c r="U100" s="19">
        <v>96.030063610914027</v>
      </c>
      <c r="V100" s="19">
        <v>95.406239237356587</v>
      </c>
      <c r="W100" s="105">
        <v>95.669518353566005</v>
      </c>
    </row>
    <row r="101" spans="1:23" x14ac:dyDescent="0.25">
      <c r="B101" s="102"/>
      <c r="C101" s="14" t="s">
        <v>13</v>
      </c>
      <c r="D101" s="7">
        <v>105.88961873710151</v>
      </c>
      <c r="E101" s="7">
        <v>105.55004393625929</v>
      </c>
      <c r="F101" s="7">
        <v>106.46906033776311</v>
      </c>
      <c r="G101" s="7">
        <v>106.10862944063146</v>
      </c>
      <c r="H101" s="7">
        <v>104.48237212566794</v>
      </c>
      <c r="I101" s="7">
        <v>114.60882856163673</v>
      </c>
      <c r="J101" s="7">
        <v>88.236168676113522</v>
      </c>
      <c r="K101" s="7">
        <v>77.794371601356687</v>
      </c>
      <c r="L101" s="7">
        <v>105.02954797511164</v>
      </c>
      <c r="M101" s="7">
        <v>100.81280818242216</v>
      </c>
      <c r="N101" s="7">
        <v>123.41085089737638</v>
      </c>
      <c r="O101" s="7">
        <v>117.35505376637664</v>
      </c>
      <c r="P101" s="7">
        <v>131.34639902421407</v>
      </c>
      <c r="Q101" s="7">
        <v>126.86332107566218</v>
      </c>
      <c r="R101" s="7">
        <v>64.947597627732094</v>
      </c>
      <c r="S101" s="7">
        <v>118.43814126210069</v>
      </c>
      <c r="T101" s="7">
        <v>101.09903878518392</v>
      </c>
      <c r="U101" s="7">
        <v>99.643648533764051</v>
      </c>
      <c r="V101" s="7">
        <v>103.78747293987993</v>
      </c>
      <c r="W101" s="103">
        <v>108.87625147406537</v>
      </c>
    </row>
    <row r="102" spans="1:23" s="1" customFormat="1" x14ac:dyDescent="0.25">
      <c r="A102" s="2"/>
      <c r="B102" s="104"/>
      <c r="C102" s="15" t="s">
        <v>14</v>
      </c>
      <c r="D102" s="19">
        <v>112.44706744769893</v>
      </c>
      <c r="E102" s="19">
        <v>113.1977078679773</v>
      </c>
      <c r="F102" s="19">
        <v>116.9185759121859</v>
      </c>
      <c r="G102" s="19">
        <v>118.57662866641144</v>
      </c>
      <c r="H102" s="19">
        <v>102.12516605162834</v>
      </c>
      <c r="I102" s="19">
        <v>118.34827502579569</v>
      </c>
      <c r="J102" s="19">
        <v>122.79065357123716</v>
      </c>
      <c r="K102" s="19">
        <v>115.14621507178413</v>
      </c>
      <c r="L102" s="19">
        <v>102.86486645872579</v>
      </c>
      <c r="M102" s="19">
        <v>100.41887576380925</v>
      </c>
      <c r="N102" s="19">
        <v>164.81008560277053</v>
      </c>
      <c r="O102" s="19">
        <v>132.44378799896987</v>
      </c>
      <c r="P102" s="19">
        <v>131.35065136907335</v>
      </c>
      <c r="Q102" s="19">
        <v>196.39308218741601</v>
      </c>
      <c r="R102" s="19">
        <v>69.389457615711223</v>
      </c>
      <c r="S102" s="19">
        <v>125.08369079152261</v>
      </c>
      <c r="T102" s="19">
        <v>128.46810093438683</v>
      </c>
      <c r="U102" s="19">
        <v>97.165740589028445</v>
      </c>
      <c r="V102" s="19">
        <v>96.224962035989819</v>
      </c>
      <c r="W102" s="105">
        <v>105.84502498950896</v>
      </c>
    </row>
    <row r="103" spans="1:23" x14ac:dyDescent="0.25">
      <c r="B103" s="102"/>
      <c r="C103" s="14" t="s">
        <v>15</v>
      </c>
      <c r="D103" s="7">
        <v>129.71677411742698</v>
      </c>
      <c r="E103" s="7">
        <v>130.49721364616869</v>
      </c>
      <c r="F103" s="7">
        <v>135.23186990349089</v>
      </c>
      <c r="G103" s="7">
        <v>137.08542282567646</v>
      </c>
      <c r="H103" s="7">
        <v>118.55351469732283</v>
      </c>
      <c r="I103" s="7">
        <v>242.42737463301873</v>
      </c>
      <c r="J103" s="7">
        <v>216.70170727380849</v>
      </c>
      <c r="K103" s="7">
        <v>177.61714874994777</v>
      </c>
      <c r="L103" s="7">
        <v>115.93892308663665</v>
      </c>
      <c r="M103" s="7">
        <v>119.22787838111701</v>
      </c>
      <c r="N103" s="7">
        <v>125.16945925286976</v>
      </c>
      <c r="O103" s="7">
        <v>142.27619566927339</v>
      </c>
      <c r="P103" s="7">
        <v>141.54551804649029</v>
      </c>
      <c r="Q103" s="7">
        <v>157.91966355987694</v>
      </c>
      <c r="R103" s="7">
        <v>102.81294218838974</v>
      </c>
      <c r="S103" s="7">
        <v>113.36303139498509</v>
      </c>
      <c r="T103" s="7">
        <v>157.91581401093947</v>
      </c>
      <c r="U103" s="7">
        <v>104.26493873462242</v>
      </c>
      <c r="V103" s="7">
        <v>109.70865696686135</v>
      </c>
      <c r="W103" s="103">
        <v>122.85264215009737</v>
      </c>
    </row>
    <row r="104" spans="1:23" s="1" customFormat="1" x14ac:dyDescent="0.25">
      <c r="A104" s="2"/>
      <c r="B104" s="104">
        <v>2021</v>
      </c>
      <c r="C104" s="15" t="s">
        <v>4</v>
      </c>
      <c r="D104" s="19">
        <v>92.771617549059499</v>
      </c>
      <c r="E104" s="19">
        <v>94.247553833426295</v>
      </c>
      <c r="F104" s="19">
        <v>92.970049005489955</v>
      </c>
      <c r="G104" s="19">
        <v>94.943443223620832</v>
      </c>
      <c r="H104" s="19">
        <v>99.133876715376005</v>
      </c>
      <c r="I104" s="19">
        <v>82.269035354767411</v>
      </c>
      <c r="J104" s="19">
        <v>57.857790889203464</v>
      </c>
      <c r="K104" s="19">
        <v>48.838392412779378</v>
      </c>
      <c r="L104" s="19">
        <v>109.35792577757697</v>
      </c>
      <c r="M104" s="19">
        <v>96.665674673773154</v>
      </c>
      <c r="N104" s="19">
        <v>105.26386589043581</v>
      </c>
      <c r="O104" s="19">
        <v>88.414996219848845</v>
      </c>
      <c r="P104" s="19">
        <v>131.84357066200459</v>
      </c>
      <c r="Q104" s="19">
        <v>120.02665606260885</v>
      </c>
      <c r="R104" s="19">
        <v>109.43705044115461</v>
      </c>
      <c r="S104" s="19">
        <v>97.178381186747316</v>
      </c>
      <c r="T104" s="19">
        <v>82.046917288428361</v>
      </c>
      <c r="U104" s="19">
        <v>90.219458676807989</v>
      </c>
      <c r="V104" s="19">
        <v>92.051731624929118</v>
      </c>
      <c r="W104" s="105">
        <v>79.790443405307514</v>
      </c>
    </row>
    <row r="105" spans="1:23" x14ac:dyDescent="0.25">
      <c r="B105" s="102"/>
      <c r="C105" s="14" t="s">
        <v>5</v>
      </c>
      <c r="D105" s="7">
        <v>99.412718421480378</v>
      </c>
      <c r="E105" s="7">
        <v>98.466497841607577</v>
      </c>
      <c r="F105" s="7">
        <v>100.22617387605055</v>
      </c>
      <c r="G105" s="7">
        <v>99.10188104883747</v>
      </c>
      <c r="H105" s="7">
        <v>96.501162006455033</v>
      </c>
      <c r="I105" s="7">
        <v>81.379905523672761</v>
      </c>
      <c r="J105" s="7">
        <v>66.589499385561595</v>
      </c>
      <c r="K105" s="7">
        <v>59.824945279554839</v>
      </c>
      <c r="L105" s="7">
        <v>92.522807165720138</v>
      </c>
      <c r="M105" s="7">
        <v>96.422455455985968</v>
      </c>
      <c r="N105" s="7">
        <v>116.1460666293728</v>
      </c>
      <c r="O105" s="7">
        <v>101.7718027909559</v>
      </c>
      <c r="P105" s="7">
        <v>127.86272844224547</v>
      </c>
      <c r="Q105" s="7">
        <v>139.64957859398174</v>
      </c>
      <c r="R105" s="7">
        <v>119.289221927292</v>
      </c>
      <c r="S105" s="7">
        <v>116.65837173903309</v>
      </c>
      <c r="T105" s="7">
        <v>87.2718190810468</v>
      </c>
      <c r="U105" s="7">
        <v>99.274849525102795</v>
      </c>
      <c r="V105" s="7">
        <v>96.461597958090863</v>
      </c>
      <c r="W105" s="103">
        <v>107.73493006153126</v>
      </c>
    </row>
    <row r="106" spans="1:23" s="1" customFormat="1" x14ac:dyDescent="0.25">
      <c r="A106" s="2"/>
      <c r="B106" s="104"/>
      <c r="C106" s="15" t="s">
        <v>6</v>
      </c>
      <c r="D106" s="19">
        <v>109.88351813549137</v>
      </c>
      <c r="E106" s="19">
        <v>108.80485391681167</v>
      </c>
      <c r="F106" s="19">
        <v>109.48537871392699</v>
      </c>
      <c r="G106" s="19">
        <v>108.00525565613472</v>
      </c>
      <c r="H106" s="19">
        <v>108.32321372268024</v>
      </c>
      <c r="I106" s="19">
        <v>97.102522307999578</v>
      </c>
      <c r="J106" s="19">
        <v>81.889812720646376</v>
      </c>
      <c r="K106" s="19">
        <v>71.352410747194881</v>
      </c>
      <c r="L106" s="19">
        <v>108.42387118166157</v>
      </c>
      <c r="M106" s="19">
        <v>104.01065588238407</v>
      </c>
      <c r="N106" s="19">
        <v>124.08046741998395</v>
      </c>
      <c r="O106" s="19">
        <v>116.56127832214398</v>
      </c>
      <c r="P106" s="19">
        <v>136.49793828208618</v>
      </c>
      <c r="Q106" s="19">
        <v>128.52877578422846</v>
      </c>
      <c r="R106" s="19">
        <v>78.481408116235187</v>
      </c>
      <c r="S106" s="19">
        <v>126.4018346027781</v>
      </c>
      <c r="T106" s="19">
        <v>99.845385990661001</v>
      </c>
      <c r="U106" s="19">
        <v>105.63746469828328</v>
      </c>
      <c r="V106" s="19">
        <v>111.32792100679735</v>
      </c>
      <c r="W106" s="105">
        <v>119.37059980265312</v>
      </c>
    </row>
    <row r="107" spans="1:23" x14ac:dyDescent="0.25">
      <c r="B107" s="102"/>
      <c r="C107" s="14" t="s">
        <v>7</v>
      </c>
      <c r="D107" s="7">
        <v>91.793009168311485</v>
      </c>
      <c r="E107" s="7">
        <v>90.811008986584312</v>
      </c>
      <c r="F107" s="7">
        <v>91.533841335142824</v>
      </c>
      <c r="G107" s="7">
        <v>90.201824956072088</v>
      </c>
      <c r="H107" s="7">
        <v>97.847146931980305</v>
      </c>
      <c r="I107" s="7">
        <v>76.770518973377904</v>
      </c>
      <c r="J107" s="7">
        <v>51.849519267897314</v>
      </c>
      <c r="K107" s="7">
        <v>50.095056332470556</v>
      </c>
      <c r="L107" s="7">
        <v>105.75934500223082</v>
      </c>
      <c r="M107" s="7">
        <v>90.513409232350497</v>
      </c>
      <c r="N107" s="7">
        <v>94.891702618584233</v>
      </c>
      <c r="O107" s="7">
        <v>77.191152733635988</v>
      </c>
      <c r="P107" s="7">
        <v>124.14165646543806</v>
      </c>
      <c r="Q107" s="7">
        <v>96.690106274329409</v>
      </c>
      <c r="R107" s="7">
        <v>52.671958181784575</v>
      </c>
      <c r="S107" s="7">
        <v>104.22765413031136</v>
      </c>
      <c r="T107" s="7">
        <v>82.715099742046078</v>
      </c>
      <c r="U107" s="7">
        <v>88.369226248744795</v>
      </c>
      <c r="V107" s="7">
        <v>92.733239504981114</v>
      </c>
      <c r="W107" s="103">
        <v>100.42991003132211</v>
      </c>
    </row>
    <row r="108" spans="1:23" s="1" customFormat="1" x14ac:dyDescent="0.25">
      <c r="A108" s="2"/>
      <c r="B108" s="104"/>
      <c r="C108" s="15" t="s">
        <v>8</v>
      </c>
      <c r="D108" s="19">
        <v>87.654918029925071</v>
      </c>
      <c r="E108" s="19">
        <v>88.560384234894812</v>
      </c>
      <c r="F108" s="19">
        <v>91.227516286030578</v>
      </c>
      <c r="G108" s="19">
        <v>92.954866831153112</v>
      </c>
      <c r="H108" s="19">
        <v>98.557169386611079</v>
      </c>
      <c r="I108" s="19">
        <v>89.948283141612933</v>
      </c>
      <c r="J108" s="19">
        <v>70.605588011939673</v>
      </c>
      <c r="K108" s="19">
        <v>65.259672668337359</v>
      </c>
      <c r="L108" s="19">
        <v>104.01489279627496</v>
      </c>
      <c r="M108" s="19">
        <v>95.892069927877799</v>
      </c>
      <c r="N108" s="19">
        <v>102.47445584147255</v>
      </c>
      <c r="O108" s="19">
        <v>92.960145147441992</v>
      </c>
      <c r="P108" s="19">
        <v>129.77022347556201</v>
      </c>
      <c r="Q108" s="19">
        <v>112.40608097457951</v>
      </c>
      <c r="R108" s="19">
        <v>59.799311295512602</v>
      </c>
      <c r="S108" s="19">
        <v>91.398158047322767</v>
      </c>
      <c r="T108" s="19">
        <v>83.51660530495171</v>
      </c>
      <c r="U108" s="19">
        <v>73.072947564528562</v>
      </c>
      <c r="V108" s="19">
        <v>74.69395285128013</v>
      </c>
      <c r="W108" s="105">
        <v>79.691149801923885</v>
      </c>
    </row>
    <row r="109" spans="1:23" x14ac:dyDescent="0.25">
      <c r="B109" s="102"/>
      <c r="C109" s="14" t="s">
        <v>9</v>
      </c>
      <c r="D109" s="7">
        <v>102.48408505644255</v>
      </c>
      <c r="E109" s="7">
        <v>100.88989658771992</v>
      </c>
      <c r="F109" s="7">
        <v>104.43707411047644</v>
      </c>
      <c r="G109" s="7">
        <v>102.63008592665099</v>
      </c>
      <c r="H109" s="7">
        <v>95.679226492945475</v>
      </c>
      <c r="I109" s="7">
        <v>101.67602276334658</v>
      </c>
      <c r="J109" s="7">
        <v>96.439989171783338</v>
      </c>
      <c r="K109" s="7">
        <v>86.349654540442017</v>
      </c>
      <c r="L109" s="7">
        <v>116.47668374181788</v>
      </c>
      <c r="M109" s="7">
        <v>99.849073379482789</v>
      </c>
      <c r="N109" s="7">
        <v>115.91947935652907</v>
      </c>
      <c r="O109" s="7">
        <v>105.68924824814336</v>
      </c>
      <c r="P109" s="7">
        <v>131.01849884643974</v>
      </c>
      <c r="Q109" s="7">
        <v>122.5149216935416</v>
      </c>
      <c r="R109" s="7">
        <v>63.842435360746144</v>
      </c>
      <c r="S109" s="7">
        <v>115.20047716604769</v>
      </c>
      <c r="T109" s="7">
        <v>97.791357107137031</v>
      </c>
      <c r="U109" s="7">
        <v>99.073549575495633</v>
      </c>
      <c r="V109" s="7">
        <v>95.398871072376693</v>
      </c>
      <c r="W109" s="103">
        <v>116.50531236120263</v>
      </c>
    </row>
    <row r="110" spans="1:23" s="1" customFormat="1" x14ac:dyDescent="0.25">
      <c r="A110" s="2"/>
      <c r="B110" s="104"/>
      <c r="C110" s="15" t="s">
        <v>10</v>
      </c>
      <c r="D110" s="19">
        <v>112.58788007371278</v>
      </c>
      <c r="E110" s="19">
        <v>111.66542581284409</v>
      </c>
      <c r="F110" s="19">
        <v>113.23007232810602</v>
      </c>
      <c r="G110" s="19">
        <v>112.11143433393043</v>
      </c>
      <c r="H110" s="19">
        <v>104.74548410683728</v>
      </c>
      <c r="I110" s="19">
        <v>104.61533585469812</v>
      </c>
      <c r="J110" s="19">
        <v>102.90266584239758</v>
      </c>
      <c r="K110" s="19">
        <v>93.233145239511032</v>
      </c>
      <c r="L110" s="19">
        <v>116.38102725289572</v>
      </c>
      <c r="M110" s="19">
        <v>110.46430714797042</v>
      </c>
      <c r="N110" s="19">
        <v>134.23719082429545</v>
      </c>
      <c r="O110" s="19">
        <v>116.29429866715941</v>
      </c>
      <c r="P110" s="19">
        <v>144.9996251572656</v>
      </c>
      <c r="Q110" s="19">
        <v>138.59253297882671</v>
      </c>
      <c r="R110" s="19">
        <v>76.429402845621112</v>
      </c>
      <c r="S110" s="19">
        <v>123.19521385029965</v>
      </c>
      <c r="T110" s="19">
        <v>103.50615449909455</v>
      </c>
      <c r="U110" s="19">
        <v>109.59594279858629</v>
      </c>
      <c r="V110" s="19">
        <v>110.2580823045509</v>
      </c>
      <c r="W110" s="105">
        <v>120.70106187350839</v>
      </c>
    </row>
    <row r="111" spans="1:23" x14ac:dyDescent="0.25">
      <c r="B111" s="102"/>
      <c r="C111" s="14" t="s">
        <v>11</v>
      </c>
      <c r="D111" s="7">
        <v>112.93236091320256</v>
      </c>
      <c r="E111" s="7">
        <v>111.63293464775505</v>
      </c>
      <c r="F111" s="7">
        <v>113.3701734908702</v>
      </c>
      <c r="G111" s="7">
        <v>111.72449338838182</v>
      </c>
      <c r="H111" s="7">
        <v>102.60468216904586</v>
      </c>
      <c r="I111" s="7">
        <v>104.01747317442396</v>
      </c>
      <c r="J111" s="7">
        <v>96.950610567181528</v>
      </c>
      <c r="K111" s="7">
        <v>92.781079581703025</v>
      </c>
      <c r="L111" s="7">
        <v>107.3676475887692</v>
      </c>
      <c r="M111" s="7">
        <v>106.37180829221846</v>
      </c>
      <c r="N111" s="7">
        <v>133.5382987927961</v>
      </c>
      <c r="O111" s="7">
        <v>117.33112162468633</v>
      </c>
      <c r="P111" s="7">
        <v>142.9281344262935</v>
      </c>
      <c r="Q111" s="7">
        <v>148.70860644868026</v>
      </c>
      <c r="R111" s="7">
        <v>92.017093061155279</v>
      </c>
      <c r="S111" s="7">
        <v>126.74196383661346</v>
      </c>
      <c r="T111" s="7">
        <v>106.17563674664471</v>
      </c>
      <c r="U111" s="7">
        <v>112.18178677595138</v>
      </c>
      <c r="V111" s="7">
        <v>111.34402850996472</v>
      </c>
      <c r="W111" s="103">
        <v>124.3610918261877</v>
      </c>
    </row>
    <row r="112" spans="1:23" s="1" customFormat="1" x14ac:dyDescent="0.25">
      <c r="A112" s="2"/>
      <c r="B112" s="104"/>
      <c r="C112" s="15" t="s">
        <v>12</v>
      </c>
      <c r="D112" s="19">
        <v>110.33509646411299</v>
      </c>
      <c r="E112" s="19">
        <v>108.60927920437587</v>
      </c>
      <c r="F112" s="19">
        <v>110.39838644684239</v>
      </c>
      <c r="G112" s="19">
        <v>108.1351079659153</v>
      </c>
      <c r="H112" s="19">
        <v>99.338302058051951</v>
      </c>
      <c r="I112" s="19">
        <v>107.2772878348041</v>
      </c>
      <c r="J112" s="19">
        <v>102.12179819095775</v>
      </c>
      <c r="K112" s="19">
        <v>93.584388294154451</v>
      </c>
      <c r="L112" s="19">
        <v>106.88977327031498</v>
      </c>
      <c r="M112" s="19">
        <v>103.86892182096825</v>
      </c>
      <c r="N112" s="19">
        <v>115.87198633545277</v>
      </c>
      <c r="O112" s="19">
        <v>114.65637309397523</v>
      </c>
      <c r="P112" s="19">
        <v>138.02794509203181</v>
      </c>
      <c r="Q112" s="19">
        <v>122.98936138808996</v>
      </c>
      <c r="R112" s="19">
        <v>80.098275558091743</v>
      </c>
      <c r="S112" s="19">
        <v>126.85057670304833</v>
      </c>
      <c r="T112" s="19">
        <v>106.81238697243501</v>
      </c>
      <c r="U112" s="19">
        <v>114.93502976196659</v>
      </c>
      <c r="V112" s="19">
        <v>110.10548787016852</v>
      </c>
      <c r="W112" s="105">
        <v>125.51402703600533</v>
      </c>
    </row>
    <row r="113" spans="1:23" x14ac:dyDescent="0.25">
      <c r="B113" s="102"/>
      <c r="C113" s="14" t="s">
        <v>13</v>
      </c>
      <c r="D113" s="7">
        <v>119.53340055208244</v>
      </c>
      <c r="E113" s="7">
        <v>118.64468981565932</v>
      </c>
      <c r="F113" s="7">
        <v>120.8928556271283</v>
      </c>
      <c r="G113" s="7">
        <v>119.92605140073331</v>
      </c>
      <c r="H113" s="7">
        <v>103.28292530204286</v>
      </c>
      <c r="I113" s="7">
        <v>124.03575516621936</v>
      </c>
      <c r="J113" s="7">
        <v>120.27077014477865</v>
      </c>
      <c r="K113" s="7">
        <v>106.93710869113188</v>
      </c>
      <c r="L113" s="7">
        <v>106.8069090443861</v>
      </c>
      <c r="M113" s="7">
        <v>109.09211767558003</v>
      </c>
      <c r="N113" s="7">
        <v>154.77626663614501</v>
      </c>
      <c r="O113" s="7">
        <v>132.28429193351388</v>
      </c>
      <c r="P113" s="7">
        <v>144.31306208363577</v>
      </c>
      <c r="Q113" s="7">
        <v>180.83290375455462</v>
      </c>
      <c r="R113" s="7">
        <v>76.30557148102794</v>
      </c>
      <c r="S113" s="7">
        <v>128.94333584538225</v>
      </c>
      <c r="T113" s="7">
        <v>122.21148623614056</v>
      </c>
      <c r="U113" s="7">
        <v>113.75614982080815</v>
      </c>
      <c r="V113" s="7">
        <v>114.60145785197903</v>
      </c>
      <c r="W113" s="103">
        <v>127.34980086361728</v>
      </c>
    </row>
    <row r="114" spans="1:23" s="1" customFormat="1" x14ac:dyDescent="0.25">
      <c r="A114" s="2"/>
      <c r="B114" s="104"/>
      <c r="C114" s="15" t="s">
        <v>14</v>
      </c>
      <c r="D114" s="19">
        <v>120.07783927329281</v>
      </c>
      <c r="E114" s="19">
        <v>119.76521349295655</v>
      </c>
      <c r="F114" s="19">
        <v>122.34741271555238</v>
      </c>
      <c r="G114" s="19">
        <v>122.2755363556477</v>
      </c>
      <c r="H114" s="19">
        <v>99.553894431561304</v>
      </c>
      <c r="I114" s="19">
        <v>133.52081194770037</v>
      </c>
      <c r="J114" s="19">
        <v>141.75206444881144</v>
      </c>
      <c r="K114" s="19">
        <v>125.28297819643566</v>
      </c>
      <c r="L114" s="19">
        <v>107.89204719185844</v>
      </c>
      <c r="M114" s="19">
        <v>107.84733439682614</v>
      </c>
      <c r="N114" s="19">
        <v>145.41930686936158</v>
      </c>
      <c r="O114" s="19">
        <v>139.85468538246539</v>
      </c>
      <c r="P114" s="19">
        <v>141.04319025945708</v>
      </c>
      <c r="Q114" s="19">
        <v>169.81070374718126</v>
      </c>
      <c r="R114" s="19">
        <v>87.603870434720207</v>
      </c>
      <c r="S114" s="19">
        <v>135.28094634969935</v>
      </c>
      <c r="T114" s="19">
        <v>145.13085803815738</v>
      </c>
      <c r="U114" s="19">
        <v>119.07731190754969</v>
      </c>
      <c r="V114" s="19">
        <v>111.84409446159098</v>
      </c>
      <c r="W114" s="105">
        <v>122.82744963205725</v>
      </c>
    </row>
    <row r="115" spans="1:23" x14ac:dyDescent="0.25">
      <c r="B115" s="102"/>
      <c r="C115" s="14" t="s">
        <v>15</v>
      </c>
      <c r="D115" s="7">
        <v>149.12686255139198</v>
      </c>
      <c r="E115" s="7">
        <v>152.17690864791231</v>
      </c>
      <c r="F115" s="7">
        <v>156.61127704590271</v>
      </c>
      <c r="G115" s="7">
        <v>161.74857717364804</v>
      </c>
      <c r="H115" s="7">
        <v>118.57614797077321</v>
      </c>
      <c r="I115" s="7">
        <v>285.31566318893454</v>
      </c>
      <c r="J115" s="7">
        <v>298.99690695499737</v>
      </c>
      <c r="K115" s="7">
        <v>241.79582676102774</v>
      </c>
      <c r="L115" s="7">
        <v>124.65609467416223</v>
      </c>
      <c r="M115" s="7">
        <v>132.33465676376241</v>
      </c>
      <c r="N115" s="7">
        <v>164.69375274721716</v>
      </c>
      <c r="O115" s="7">
        <v>174.27764126369516</v>
      </c>
      <c r="P115" s="7">
        <v>160.95642709477715</v>
      </c>
      <c r="Q115" s="7">
        <v>226.72810024568807</v>
      </c>
      <c r="R115" s="7">
        <v>128.3261291705449</v>
      </c>
      <c r="S115" s="7">
        <v>132.43691153662269</v>
      </c>
      <c r="T115" s="7">
        <v>190.17569965243445</v>
      </c>
      <c r="U115" s="7">
        <v>119.97736078701043</v>
      </c>
      <c r="V115" s="7">
        <v>121.97428935620597</v>
      </c>
      <c r="W115" s="103">
        <v>122.30105716617692</v>
      </c>
    </row>
    <row r="116" spans="1:23" s="1" customFormat="1" x14ac:dyDescent="0.25">
      <c r="A116" s="2"/>
      <c r="B116" s="104">
        <v>2022</v>
      </c>
      <c r="C116" s="15" t="s">
        <v>4</v>
      </c>
      <c r="D116" s="19">
        <v>109.78758015498921</v>
      </c>
      <c r="E116" s="19">
        <v>110.09667047161895</v>
      </c>
      <c r="F116" s="19">
        <v>110.44595527539809</v>
      </c>
      <c r="G116" s="19">
        <v>110.95158010513674</v>
      </c>
      <c r="H116" s="19">
        <v>101.87597572896698</v>
      </c>
      <c r="I116" s="19">
        <v>103.31126763969878</v>
      </c>
      <c r="J116" s="19">
        <v>96.829664177679092</v>
      </c>
      <c r="K116" s="19">
        <v>95.95997977076189</v>
      </c>
      <c r="L116" s="19">
        <v>130.12855520973721</v>
      </c>
      <c r="M116" s="19">
        <v>111.74747706597583</v>
      </c>
      <c r="N116" s="19">
        <v>118.70977166207911</v>
      </c>
      <c r="O116" s="19">
        <v>125.32021256678303</v>
      </c>
      <c r="P116" s="19">
        <v>137.88380638588771</v>
      </c>
      <c r="Q116" s="19">
        <v>133.20875071823863</v>
      </c>
      <c r="R116" s="19">
        <v>206.12774574404546</v>
      </c>
      <c r="S116" s="19">
        <v>113.73393162926169</v>
      </c>
      <c r="T116" s="19">
        <v>100.38701727124464</v>
      </c>
      <c r="U116" s="19">
        <v>111.96458249307091</v>
      </c>
      <c r="V116" s="19">
        <v>107.39907285626833</v>
      </c>
      <c r="W116" s="105">
        <v>107.06906495293289</v>
      </c>
    </row>
    <row r="117" spans="1:23" x14ac:dyDescent="0.25">
      <c r="B117" s="102"/>
      <c r="C117" s="14" t="s">
        <v>5</v>
      </c>
      <c r="D117" s="7">
        <v>105.56303572914251</v>
      </c>
      <c r="E117" s="7">
        <v>105.66054304895695</v>
      </c>
      <c r="F117" s="7">
        <v>105.36860561173955</v>
      </c>
      <c r="G117" s="7">
        <v>105.46790228473988</v>
      </c>
      <c r="H117" s="7">
        <v>96.78658878101848</v>
      </c>
      <c r="I117" s="7">
        <v>90.717826854828061</v>
      </c>
      <c r="J117" s="7">
        <v>86.878054085538309</v>
      </c>
      <c r="K117" s="7">
        <v>89.096494081686672</v>
      </c>
      <c r="L117" s="7">
        <v>99.89506586520568</v>
      </c>
      <c r="M117" s="7">
        <v>104.3330763727248</v>
      </c>
      <c r="N117" s="7">
        <v>108.93343287530027</v>
      </c>
      <c r="O117" s="7">
        <v>114.04649044458763</v>
      </c>
      <c r="P117" s="7">
        <v>123.72776128751997</v>
      </c>
      <c r="Q117" s="7">
        <v>140.30789424658988</v>
      </c>
      <c r="R117" s="7">
        <v>148.20489184429519</v>
      </c>
      <c r="S117" s="7">
        <v>121.88111369685619</v>
      </c>
      <c r="T117" s="7">
        <v>95.98814785606271</v>
      </c>
      <c r="U117" s="7">
        <v>115.81511124442171</v>
      </c>
      <c r="V117" s="7">
        <v>106.26840526713421</v>
      </c>
      <c r="W117" s="103">
        <v>104.70543807251673</v>
      </c>
    </row>
    <row r="118" spans="1:23" s="1" customFormat="1" x14ac:dyDescent="0.25">
      <c r="A118" s="2"/>
      <c r="B118" s="104"/>
      <c r="C118" s="15" t="s">
        <v>6</v>
      </c>
      <c r="D118" s="19">
        <v>122.02652443287596</v>
      </c>
      <c r="E118" s="19">
        <v>121.93585194912546</v>
      </c>
      <c r="F118" s="19">
        <v>122.88956218046052</v>
      </c>
      <c r="G118" s="19">
        <v>122.89937762954457</v>
      </c>
      <c r="H118" s="19">
        <v>107.43152497500353</v>
      </c>
      <c r="I118" s="19">
        <v>108.53664701510806</v>
      </c>
      <c r="J118" s="19">
        <v>107.49047800103394</v>
      </c>
      <c r="K118" s="19">
        <v>99.611551190815604</v>
      </c>
      <c r="L118" s="19">
        <v>111.43168058092077</v>
      </c>
      <c r="M118" s="19">
        <v>113.86659295271986</v>
      </c>
      <c r="N118" s="19">
        <v>164.32028342628215</v>
      </c>
      <c r="O118" s="19">
        <v>124.99092497156956</v>
      </c>
      <c r="P118" s="19">
        <v>133.60566552650999</v>
      </c>
      <c r="Q118" s="19">
        <v>207.02589099838428</v>
      </c>
      <c r="R118" s="19">
        <v>93.925163466345353</v>
      </c>
      <c r="S118" s="19">
        <v>135.8640845935081</v>
      </c>
      <c r="T118" s="19">
        <v>111.92349810335733</v>
      </c>
      <c r="U118" s="19">
        <v>122.05510282287433</v>
      </c>
      <c r="V118" s="19">
        <v>118.89552525736455</v>
      </c>
      <c r="W118" s="105">
        <v>122.82400824981237</v>
      </c>
    </row>
    <row r="119" spans="1:23" x14ac:dyDescent="0.25">
      <c r="B119" s="102"/>
      <c r="C119" s="14" t="s">
        <v>7</v>
      </c>
      <c r="D119" s="7">
        <v>112.64000032374548</v>
      </c>
      <c r="E119" s="7">
        <v>111.85733168791468</v>
      </c>
      <c r="F119" s="7">
        <v>111.4262661614388</v>
      </c>
      <c r="G119" s="7">
        <v>110.21382444469461</v>
      </c>
      <c r="H119" s="7">
        <v>104.30113325473094</v>
      </c>
      <c r="I119" s="7">
        <v>111.77717634359783</v>
      </c>
      <c r="J119" s="7">
        <v>102.03047901090999</v>
      </c>
      <c r="K119" s="7">
        <v>94.188004303718515</v>
      </c>
      <c r="L119" s="7">
        <v>105.38154913096886</v>
      </c>
      <c r="M119" s="7">
        <v>110.54063273303041</v>
      </c>
      <c r="N119" s="7">
        <v>110.72379895623128</v>
      </c>
      <c r="O119" s="7">
        <v>117.48841451633439</v>
      </c>
      <c r="P119" s="7">
        <v>126.65101266903049</v>
      </c>
      <c r="Q119" s="7">
        <v>133.84336316301921</v>
      </c>
      <c r="R119" s="7">
        <v>80.049365036012716</v>
      </c>
      <c r="S119" s="7">
        <v>118.90954407758132</v>
      </c>
      <c r="T119" s="7">
        <v>106.52620184316221</v>
      </c>
      <c r="U119" s="7">
        <v>116.84062964581234</v>
      </c>
      <c r="V119" s="7">
        <v>117.04328473640059</v>
      </c>
      <c r="W119" s="103">
        <v>119.52373776294742</v>
      </c>
    </row>
    <row r="120" spans="1:23" s="1" customFormat="1" x14ac:dyDescent="0.25">
      <c r="A120" s="2"/>
      <c r="B120" s="104"/>
      <c r="C120" s="15" t="s">
        <v>8</v>
      </c>
      <c r="D120" s="19">
        <v>117.13055478832413</v>
      </c>
      <c r="E120" s="19">
        <v>115.25093531042366</v>
      </c>
      <c r="F120" s="19">
        <v>117.84667575870759</v>
      </c>
      <c r="G120" s="19">
        <v>115.47860177380488</v>
      </c>
      <c r="H120" s="19">
        <v>107.06477532496869</v>
      </c>
      <c r="I120" s="19">
        <v>107.32112675675025</v>
      </c>
      <c r="J120" s="19">
        <v>111.8544495461324</v>
      </c>
      <c r="K120" s="19">
        <v>108.34453085515494</v>
      </c>
      <c r="L120" s="19">
        <v>112.67949821492384</v>
      </c>
      <c r="M120" s="19">
        <v>118.06423672702276</v>
      </c>
      <c r="N120" s="19">
        <v>115.91511124280555</v>
      </c>
      <c r="O120" s="19">
        <v>120.34726520088547</v>
      </c>
      <c r="P120" s="19">
        <v>133.06226370091449</v>
      </c>
      <c r="Q120" s="19">
        <v>149.52741158632284</v>
      </c>
      <c r="R120" s="19">
        <v>86.876105432666819</v>
      </c>
      <c r="S120" s="19">
        <v>121.30883493232527</v>
      </c>
      <c r="T120" s="19">
        <v>111.55984867648179</v>
      </c>
      <c r="U120" s="19">
        <v>119.2133106172305</v>
      </c>
      <c r="V120" s="19">
        <v>114.53255235550775</v>
      </c>
      <c r="W120" s="105">
        <v>133.66220864429124</v>
      </c>
    </row>
    <row r="121" spans="1:23" x14ac:dyDescent="0.25">
      <c r="B121" s="102"/>
      <c r="C121" s="14" t="s">
        <v>9</v>
      </c>
      <c r="D121" s="7">
        <v>120.49379727432907</v>
      </c>
      <c r="E121" s="7">
        <v>121.71982606213625</v>
      </c>
      <c r="F121" s="7">
        <v>122.79780187402687</v>
      </c>
      <c r="G121" s="7">
        <v>124.75735847972223</v>
      </c>
      <c r="H121" s="7">
        <v>100.61352521383348</v>
      </c>
      <c r="I121" s="7">
        <v>118.40865889275989</v>
      </c>
      <c r="J121" s="7">
        <v>132.22520038139564</v>
      </c>
      <c r="K121" s="7">
        <v>119.51810585108902</v>
      </c>
      <c r="L121" s="7">
        <v>117.17804865096385</v>
      </c>
      <c r="M121" s="7">
        <v>113.45368883093656</v>
      </c>
      <c r="N121" s="7">
        <v>179.80055270502729</v>
      </c>
      <c r="O121" s="7">
        <v>124.80048893461458</v>
      </c>
      <c r="P121" s="7">
        <v>124.53323697982709</v>
      </c>
      <c r="Q121" s="7">
        <v>225.75374347079085</v>
      </c>
      <c r="R121" s="7">
        <v>80.728384140228002</v>
      </c>
      <c r="S121" s="7">
        <v>126.54800258397931</v>
      </c>
      <c r="T121" s="7">
        <v>114.59626351766343</v>
      </c>
      <c r="U121" s="7">
        <v>119.55715970505736</v>
      </c>
      <c r="V121" s="7">
        <v>112.13514028369578</v>
      </c>
      <c r="W121" s="103">
        <v>109.71061281822914</v>
      </c>
    </row>
    <row r="122" spans="1:23" s="1" customFormat="1" x14ac:dyDescent="0.25">
      <c r="A122" s="2"/>
      <c r="B122" s="104"/>
      <c r="C122" s="15" t="s">
        <v>10</v>
      </c>
      <c r="D122" s="19">
        <v>120.87097812705592</v>
      </c>
      <c r="E122" s="19">
        <v>119.64744554267219</v>
      </c>
      <c r="F122" s="19">
        <v>122.43506864277272</v>
      </c>
      <c r="G122" s="19">
        <v>121.05797269110066</v>
      </c>
      <c r="H122" s="19">
        <v>109.68920744981685</v>
      </c>
      <c r="I122" s="19">
        <v>130.75955719507272</v>
      </c>
      <c r="J122" s="19">
        <v>122.07374785870088</v>
      </c>
      <c r="K122" s="19">
        <v>114.37777014122123</v>
      </c>
      <c r="L122" s="19">
        <v>116.97160220436518</v>
      </c>
      <c r="M122" s="19">
        <v>124.70481611248378</v>
      </c>
      <c r="N122" s="19">
        <v>117.42008477304768</v>
      </c>
      <c r="O122" s="19">
        <v>135.78034222335609</v>
      </c>
      <c r="P122" s="19">
        <v>136.67999800553653</v>
      </c>
      <c r="Q122" s="19">
        <v>155.4899770849041</v>
      </c>
      <c r="R122" s="19">
        <v>96.999988568631807</v>
      </c>
      <c r="S122" s="19">
        <v>128.33280263111101</v>
      </c>
      <c r="T122" s="19">
        <v>118.30277146003903</v>
      </c>
      <c r="U122" s="19">
        <v>123.4393635824961</v>
      </c>
      <c r="V122" s="19">
        <v>115.19664217959529</v>
      </c>
      <c r="W122" s="105">
        <v>131.63220794210451</v>
      </c>
    </row>
    <row r="123" spans="1:23" x14ac:dyDescent="0.25">
      <c r="B123" s="102"/>
      <c r="C123" s="14" t="s">
        <v>11</v>
      </c>
      <c r="D123" s="7">
        <v>121.51385070126733</v>
      </c>
      <c r="E123" s="7">
        <v>119.47936891807147</v>
      </c>
      <c r="F123" s="7">
        <v>121.54366616587831</v>
      </c>
      <c r="G123" s="7">
        <v>118.86889051876712</v>
      </c>
      <c r="H123" s="7">
        <v>105.57299870310098</v>
      </c>
      <c r="I123" s="7">
        <v>122.81580590374202</v>
      </c>
      <c r="J123" s="7">
        <v>109.15157607445967</v>
      </c>
      <c r="K123" s="7">
        <v>113.72642023094947</v>
      </c>
      <c r="L123" s="7">
        <v>111.22755901154781</v>
      </c>
      <c r="M123" s="7">
        <v>116.55154332827595</v>
      </c>
      <c r="N123" s="7">
        <v>123.30487916274244</v>
      </c>
      <c r="O123" s="7">
        <v>127.64915403355887</v>
      </c>
      <c r="P123" s="7">
        <v>126.40054540233436</v>
      </c>
      <c r="Q123" s="7">
        <v>167.27810233492315</v>
      </c>
      <c r="R123" s="7">
        <v>116.26082610718522</v>
      </c>
      <c r="S123" s="7">
        <v>124.43871404430989</v>
      </c>
      <c r="T123" s="7">
        <v>119.6925460055876</v>
      </c>
      <c r="U123" s="7">
        <v>129.2404514496838</v>
      </c>
      <c r="V123" s="7">
        <v>121.40568371161274</v>
      </c>
      <c r="W123" s="103">
        <v>139.40755153354058</v>
      </c>
    </row>
    <row r="124" spans="1:23" s="1" customFormat="1" x14ac:dyDescent="0.25">
      <c r="A124" s="2"/>
      <c r="B124" s="104"/>
      <c r="C124" s="15" t="s">
        <v>12</v>
      </c>
      <c r="D124" s="19">
        <v>117.82381563604223</v>
      </c>
      <c r="E124" s="19">
        <v>115.82403004290143</v>
      </c>
      <c r="F124" s="19">
        <v>117.34974252155101</v>
      </c>
      <c r="G124" s="19">
        <v>114.6452111229775</v>
      </c>
      <c r="H124" s="19">
        <v>102.36477729697479</v>
      </c>
      <c r="I124" s="19">
        <v>129.74026117931132</v>
      </c>
      <c r="J124" s="19">
        <v>112.55688680203151</v>
      </c>
      <c r="K124" s="19">
        <v>113.13255930664768</v>
      </c>
      <c r="L124" s="19">
        <v>107.50714206903787</v>
      </c>
      <c r="M124" s="19">
        <v>114.20400047677997</v>
      </c>
      <c r="N124" s="19">
        <v>113.41583879801271</v>
      </c>
      <c r="O124" s="19">
        <v>126.5312733024351</v>
      </c>
      <c r="P124" s="19">
        <v>119.63764149884393</v>
      </c>
      <c r="Q124" s="19">
        <v>142.26489661406964</v>
      </c>
      <c r="R124" s="19">
        <v>111.60478195575732</v>
      </c>
      <c r="S124" s="19">
        <v>121.47401340804529</v>
      </c>
      <c r="T124" s="19">
        <v>115.34401836956907</v>
      </c>
      <c r="U124" s="19">
        <v>127.23573612582943</v>
      </c>
      <c r="V124" s="19">
        <v>119.54369699089415</v>
      </c>
      <c r="W124" s="105">
        <v>135.41235608300616</v>
      </c>
    </row>
    <row r="125" spans="1:23" x14ac:dyDescent="0.25">
      <c r="B125" s="102"/>
      <c r="C125" s="14" t="s">
        <v>13</v>
      </c>
      <c r="D125" s="7">
        <v>120.43432384159567</v>
      </c>
      <c r="E125" s="7">
        <v>119.62183025388397</v>
      </c>
      <c r="F125" s="7">
        <v>120.86430771829448</v>
      </c>
      <c r="G125" s="7">
        <v>119.85870445224911</v>
      </c>
      <c r="H125" s="7">
        <v>107.23504392173248</v>
      </c>
      <c r="I125" s="7">
        <v>139.51654732686643</v>
      </c>
      <c r="J125" s="7">
        <v>120.15741007781867</v>
      </c>
      <c r="K125" s="7">
        <v>127.66663594420832</v>
      </c>
      <c r="L125" s="7">
        <v>104.26143349567892</v>
      </c>
      <c r="M125" s="7">
        <v>119.96211739784854</v>
      </c>
      <c r="N125" s="7">
        <v>114.95517444015597</v>
      </c>
      <c r="O125" s="7">
        <v>146.75199177739808</v>
      </c>
      <c r="P125" s="7">
        <v>127.43200267547192</v>
      </c>
      <c r="Q125" s="7">
        <v>151.00021550587576</v>
      </c>
      <c r="R125" s="7">
        <v>97.59796088097805</v>
      </c>
      <c r="S125" s="7">
        <v>126.3322952199288</v>
      </c>
      <c r="T125" s="7">
        <v>129.31431148202691</v>
      </c>
      <c r="U125" s="7">
        <v>123.70631227248703</v>
      </c>
      <c r="V125" s="7">
        <v>118.87439304228226</v>
      </c>
      <c r="W125" s="103">
        <v>127.58037808830198</v>
      </c>
    </row>
    <row r="126" spans="1:23" s="1" customFormat="1" x14ac:dyDescent="0.25">
      <c r="A126" s="2"/>
      <c r="B126" s="104"/>
      <c r="C126" s="15" t="s">
        <v>14</v>
      </c>
      <c r="D126" s="19">
        <v>121.56403779800485</v>
      </c>
      <c r="E126" s="19">
        <v>122.11621813603486</v>
      </c>
      <c r="F126" s="19">
        <v>122.63752872542055</v>
      </c>
      <c r="G126" s="19">
        <v>123.52543815812047</v>
      </c>
      <c r="H126" s="19">
        <v>100.27419110540538</v>
      </c>
      <c r="I126" s="19">
        <v>157.64558704596573</v>
      </c>
      <c r="J126" s="19">
        <v>139.38873137576797</v>
      </c>
      <c r="K126" s="19">
        <v>143.00100466669301</v>
      </c>
      <c r="L126" s="19">
        <v>107.37446406224235</v>
      </c>
      <c r="M126" s="19">
        <v>114.78176422565576</v>
      </c>
      <c r="N126" s="19">
        <v>124.69478751430761</v>
      </c>
      <c r="O126" s="19">
        <v>154.44335029106495</v>
      </c>
      <c r="P126" s="19">
        <v>120.53438747928192</v>
      </c>
      <c r="Q126" s="19">
        <v>179.17627433643653</v>
      </c>
      <c r="R126" s="19">
        <v>102.00868006970198</v>
      </c>
      <c r="S126" s="19">
        <v>131.72576224372702</v>
      </c>
      <c r="T126" s="19">
        <v>142.49585595205363</v>
      </c>
      <c r="U126" s="19">
        <v>123.67157048250522</v>
      </c>
      <c r="V126" s="19">
        <v>117.66953930351323</v>
      </c>
      <c r="W126" s="105">
        <v>116.70749405513021</v>
      </c>
    </row>
    <row r="127" spans="1:23" x14ac:dyDescent="0.25">
      <c r="B127" s="102"/>
      <c r="C127" s="14" t="s">
        <v>15</v>
      </c>
      <c r="D127" s="7">
        <v>147.28893255945249</v>
      </c>
      <c r="E127" s="7">
        <v>151.0447605095539</v>
      </c>
      <c r="F127" s="7">
        <v>153.81542417572192</v>
      </c>
      <c r="G127" s="7">
        <v>159.73874848471897</v>
      </c>
      <c r="H127" s="7">
        <v>119.10432263794387</v>
      </c>
      <c r="I127" s="7">
        <v>310.1389867119625</v>
      </c>
      <c r="J127" s="7">
        <v>301.78251283672478</v>
      </c>
      <c r="K127" s="7">
        <v>266.36241365046408</v>
      </c>
      <c r="L127" s="7">
        <v>117.10649714550937</v>
      </c>
      <c r="M127" s="7">
        <v>144.44363302329509</v>
      </c>
      <c r="N127" s="7">
        <v>125.01262758007516</v>
      </c>
      <c r="O127" s="7">
        <v>185.49183408321829</v>
      </c>
      <c r="P127" s="7">
        <v>134.76353456459228</v>
      </c>
      <c r="Q127" s="7">
        <v>202.33819551573066</v>
      </c>
      <c r="R127" s="7">
        <v>150.34166361101498</v>
      </c>
      <c r="S127" s="7">
        <v>120.7271133265811</v>
      </c>
      <c r="T127" s="7">
        <v>188.18883073924101</v>
      </c>
      <c r="U127" s="7">
        <v>127.20646852251005</v>
      </c>
      <c r="V127" s="7">
        <v>123.61159060458165</v>
      </c>
      <c r="W127" s="103">
        <v>114.25562536953291</v>
      </c>
    </row>
    <row r="128" spans="1:23" s="1" customFormat="1" ht="15" customHeight="1" x14ac:dyDescent="0.25">
      <c r="A128" s="2"/>
      <c r="B128" s="104">
        <v>2023</v>
      </c>
      <c r="C128" s="15" t="s">
        <v>4</v>
      </c>
      <c r="D128" s="19">
        <v>111.64639818054076</v>
      </c>
      <c r="E128" s="19">
        <v>113.09797044588876</v>
      </c>
      <c r="F128" s="19">
        <v>112.04839447742498</v>
      </c>
      <c r="G128" s="19">
        <v>114.02018329599055</v>
      </c>
      <c r="H128" s="19">
        <v>102.88331776965921</v>
      </c>
      <c r="I128" s="19">
        <v>116.41275686009386</v>
      </c>
      <c r="J128" s="19">
        <v>103.9484590101769</v>
      </c>
      <c r="K128" s="19">
        <v>110.80587893521938</v>
      </c>
      <c r="L128" s="19">
        <v>107.08521447042116</v>
      </c>
      <c r="M128" s="19">
        <v>119.42120540697287</v>
      </c>
      <c r="N128" s="19">
        <v>115.5884331137089</v>
      </c>
      <c r="O128" s="19">
        <v>139.66972954998619</v>
      </c>
      <c r="P128" s="19">
        <v>123.70516318225869</v>
      </c>
      <c r="Q128" s="19">
        <v>139.44729036010298</v>
      </c>
      <c r="R128" s="19">
        <v>238.30741836996873</v>
      </c>
      <c r="S128" s="19">
        <v>111.73266520138787</v>
      </c>
      <c r="T128" s="19">
        <v>106.07124165244835</v>
      </c>
      <c r="U128" s="19">
        <v>122.34446738146045</v>
      </c>
      <c r="V128" s="19">
        <v>110.18800302039182</v>
      </c>
      <c r="W128" s="105">
        <v>98.879510776043674</v>
      </c>
    </row>
    <row r="129" spans="1:23" x14ac:dyDescent="0.25">
      <c r="B129" s="102"/>
      <c r="C129" s="14" t="s">
        <v>5</v>
      </c>
      <c r="D129" s="7">
        <v>104.2759685866325</v>
      </c>
      <c r="E129" s="7">
        <v>104.62054608354518</v>
      </c>
      <c r="F129" s="7">
        <v>105.39593864104664</v>
      </c>
      <c r="G129" s="7">
        <v>106.01741210244442</v>
      </c>
      <c r="H129" s="7">
        <v>97.591098352837818</v>
      </c>
      <c r="I129" s="7">
        <v>109.24986547354804</v>
      </c>
      <c r="J129" s="7">
        <v>82.277685427210244</v>
      </c>
      <c r="K129" s="7">
        <v>91.092672452557437</v>
      </c>
      <c r="L129" s="7">
        <v>98.180828028566822</v>
      </c>
      <c r="M129" s="7">
        <v>112.21772565330316</v>
      </c>
      <c r="N129" s="7">
        <v>104.26580645679692</v>
      </c>
      <c r="O129" s="7">
        <v>116.71497959936794</v>
      </c>
      <c r="P129" s="7">
        <v>112.98051250086046</v>
      </c>
      <c r="Q129" s="7">
        <v>150.3638322005186</v>
      </c>
      <c r="R129" s="7">
        <v>151.01505471783813</v>
      </c>
      <c r="S129" s="7">
        <v>109.87214523120082</v>
      </c>
      <c r="T129" s="7">
        <v>96.424534432704675</v>
      </c>
      <c r="U129" s="7">
        <v>116.73617675426942</v>
      </c>
      <c r="V129" s="7">
        <v>100.21284930038767</v>
      </c>
      <c r="W129" s="103">
        <v>101.24533607165188</v>
      </c>
    </row>
    <row r="130" spans="1:23" s="1" customFormat="1" ht="15" customHeight="1" x14ac:dyDescent="0.25">
      <c r="A130" s="2"/>
      <c r="B130" s="104"/>
      <c r="C130" s="15" t="s">
        <v>6</v>
      </c>
      <c r="D130" s="19">
        <v>113.3538774910086</v>
      </c>
      <c r="E130" s="19">
        <v>114.19589354824986</v>
      </c>
      <c r="F130" s="19">
        <v>112.56930567031473</v>
      </c>
      <c r="G130" s="19">
        <v>113.56069475237938</v>
      </c>
      <c r="H130" s="19">
        <v>105.70670651259144</v>
      </c>
      <c r="I130" s="19">
        <v>116.67145378400727</v>
      </c>
      <c r="J130" s="19">
        <v>94.299271038384518</v>
      </c>
      <c r="K130" s="19">
        <v>95.430516444095986</v>
      </c>
      <c r="L130" s="19">
        <v>109.17237052965139</v>
      </c>
      <c r="M130" s="19">
        <v>119.98133792501586</v>
      </c>
      <c r="N130" s="19">
        <v>113.44218897229941</v>
      </c>
      <c r="O130" s="19">
        <v>129.44554903079467</v>
      </c>
      <c r="P130" s="19">
        <v>120.84387860679722</v>
      </c>
      <c r="Q130" s="19">
        <v>155.51677342458106</v>
      </c>
      <c r="R130" s="19">
        <v>92.478438127490335</v>
      </c>
      <c r="S130" s="19">
        <v>115.05671542709763</v>
      </c>
      <c r="T130" s="19">
        <v>111.21333138994187</v>
      </c>
      <c r="U130" s="19">
        <v>122.88859684432573</v>
      </c>
      <c r="V130" s="19">
        <v>116.2002115367638</v>
      </c>
      <c r="W130" s="105">
        <v>105.94816683353712</v>
      </c>
    </row>
    <row r="131" spans="1:23" x14ac:dyDescent="0.25">
      <c r="B131" s="102"/>
      <c r="C131" s="14" t="s">
        <v>7</v>
      </c>
      <c r="D131" s="7">
        <v>106.47715408143344</v>
      </c>
      <c r="E131" s="7">
        <v>108.34422443714982</v>
      </c>
      <c r="F131" s="7">
        <v>105.58871984080611</v>
      </c>
      <c r="G131" s="7">
        <v>107.91446707504444</v>
      </c>
      <c r="H131" s="7">
        <v>104.79024027926189</v>
      </c>
      <c r="I131" s="7">
        <v>118.68700255047979</v>
      </c>
      <c r="J131" s="7">
        <v>94.168084426116721</v>
      </c>
      <c r="K131" s="7">
        <v>97.694504361847152</v>
      </c>
      <c r="L131" s="7">
        <v>101.62689910645217</v>
      </c>
      <c r="M131" s="7">
        <v>116.09850590290252</v>
      </c>
      <c r="N131" s="7">
        <v>99.519858057261573</v>
      </c>
      <c r="O131" s="7">
        <v>126.15944603376153</v>
      </c>
      <c r="P131" s="7">
        <v>119.85098878246163</v>
      </c>
      <c r="Q131" s="7">
        <v>136.96201350552707</v>
      </c>
      <c r="R131" s="7">
        <v>82.859365905505001</v>
      </c>
      <c r="S131" s="7">
        <v>98.13071257775735</v>
      </c>
      <c r="T131" s="7">
        <v>105.19589879767915</v>
      </c>
      <c r="U131" s="7">
        <v>111.11951714031601</v>
      </c>
      <c r="V131" s="7">
        <v>109.7002887388519</v>
      </c>
      <c r="W131" s="103">
        <v>90.055872429299555</v>
      </c>
    </row>
    <row r="132" spans="1:23" s="1" customFormat="1" ht="15" customHeight="1" x14ac:dyDescent="0.25">
      <c r="A132" s="2"/>
      <c r="B132" s="104"/>
      <c r="C132" s="15" t="s">
        <v>8</v>
      </c>
      <c r="D132" s="19">
        <v>112.93433039384976</v>
      </c>
      <c r="E132" s="19">
        <v>113.27953065333148</v>
      </c>
      <c r="F132" s="19">
        <v>112.11144021780611</v>
      </c>
      <c r="G132" s="19">
        <v>112.44282759233397</v>
      </c>
      <c r="H132" s="19">
        <v>105.31065048067197</v>
      </c>
      <c r="I132" s="19">
        <v>118.58795913329318</v>
      </c>
      <c r="J132" s="19">
        <v>104.36444957178057</v>
      </c>
      <c r="K132" s="19">
        <v>108.57333685503714</v>
      </c>
      <c r="L132" s="19">
        <v>108.72630676079704</v>
      </c>
      <c r="M132" s="19">
        <v>119.36768774422946</v>
      </c>
      <c r="N132" s="19">
        <v>119.04572676132568</v>
      </c>
      <c r="O132" s="19">
        <v>123.11833072176692</v>
      </c>
      <c r="P132" s="19">
        <v>120.97132625422643</v>
      </c>
      <c r="Q132" s="19">
        <v>141.50437873664964</v>
      </c>
      <c r="R132" s="19">
        <v>79.331599830351792</v>
      </c>
      <c r="S132" s="19">
        <v>106.00982903844223</v>
      </c>
      <c r="T132" s="19">
        <v>109.46766622185034</v>
      </c>
      <c r="U132" s="19">
        <v>117.9686569744415</v>
      </c>
      <c r="V132" s="19">
        <v>115.91967891416652</v>
      </c>
      <c r="W132" s="105">
        <v>109.89822054936371</v>
      </c>
    </row>
    <row r="133" spans="1:23" x14ac:dyDescent="0.25">
      <c r="B133" s="102"/>
      <c r="C133" s="14" t="s">
        <v>9</v>
      </c>
      <c r="D133" s="7">
        <v>109.54419065227019</v>
      </c>
      <c r="E133" s="7">
        <v>111.51269840903875</v>
      </c>
      <c r="F133" s="7">
        <v>108.74881612637117</v>
      </c>
      <c r="G133" s="7">
        <v>111.2220817287733</v>
      </c>
      <c r="H133" s="7">
        <v>101.88205260824151</v>
      </c>
      <c r="I133" s="7">
        <v>132.58195131016808</v>
      </c>
      <c r="J133" s="7">
        <v>119.04297676445077</v>
      </c>
      <c r="K133" s="7">
        <v>112.67307687655412</v>
      </c>
      <c r="L133" s="7">
        <v>107.01537102059868</v>
      </c>
      <c r="M133" s="7">
        <v>120.33234055036243</v>
      </c>
      <c r="N133" s="7">
        <v>112.30069932286662</v>
      </c>
      <c r="O133" s="7">
        <v>123.57076077245979</v>
      </c>
      <c r="P133" s="7">
        <v>118.51140281240306</v>
      </c>
      <c r="Q133" s="7">
        <v>132.99285152262465</v>
      </c>
      <c r="R133" s="7">
        <v>76.097186371629846</v>
      </c>
      <c r="S133" s="7">
        <v>100.88100635638193</v>
      </c>
      <c r="T133" s="7">
        <v>104.26014137796817</v>
      </c>
      <c r="U133" s="7">
        <v>116.53209944592939</v>
      </c>
      <c r="V133" s="7">
        <v>112.42971563861329</v>
      </c>
      <c r="W133" s="103">
        <v>92.230745441522544</v>
      </c>
    </row>
    <row r="134" spans="1:23" s="1" customFormat="1" ht="15" customHeight="1" x14ac:dyDescent="0.25">
      <c r="A134" s="2"/>
      <c r="B134" s="104"/>
      <c r="C134" s="15" t="s">
        <v>10</v>
      </c>
      <c r="D134" s="19">
        <v>113.51231855796624</v>
      </c>
      <c r="E134" s="19">
        <v>116.05844970785685</v>
      </c>
      <c r="F134" s="19">
        <v>113.35831243011386</v>
      </c>
      <c r="G134" s="19">
        <v>116.68829171512962</v>
      </c>
      <c r="H134" s="19">
        <v>109.91579265452212</v>
      </c>
      <c r="I134" s="19">
        <v>134.544111625959</v>
      </c>
      <c r="J134" s="19">
        <v>117.16496458125852</v>
      </c>
      <c r="K134" s="19">
        <v>112.8892844584766</v>
      </c>
      <c r="L134" s="19">
        <v>107.27589861860289</v>
      </c>
      <c r="M134" s="19">
        <v>129.93456696236188</v>
      </c>
      <c r="N134" s="19">
        <v>123.45512963144442</v>
      </c>
      <c r="O134" s="19">
        <v>137.41212257361198</v>
      </c>
      <c r="P134" s="19">
        <v>129.76173234915808</v>
      </c>
      <c r="Q134" s="19">
        <v>144.59468297302331</v>
      </c>
      <c r="R134" s="19">
        <v>89.673686045787022</v>
      </c>
      <c r="S134" s="19">
        <v>104.81100448085125</v>
      </c>
      <c r="T134" s="19">
        <v>106.05832179804648</v>
      </c>
      <c r="U134" s="19">
        <v>112.67465837437449</v>
      </c>
      <c r="V134" s="19">
        <v>114.07103462882063</v>
      </c>
      <c r="W134" s="105">
        <v>91.11855251288155</v>
      </c>
    </row>
    <row r="135" spans="1:23" x14ac:dyDescent="0.25">
      <c r="B135" s="102"/>
      <c r="C135" s="14" t="s">
        <v>11</v>
      </c>
      <c r="D135" s="7">
        <v>111.88653373733163</v>
      </c>
      <c r="E135" s="7">
        <v>113.29552274816488</v>
      </c>
      <c r="F135" s="7">
        <v>110.72358745597417</v>
      </c>
      <c r="G135" s="7">
        <v>112.40497747838813</v>
      </c>
      <c r="H135" s="7">
        <v>104.70116698192476</v>
      </c>
      <c r="I135" s="7">
        <v>123.57505045649782</v>
      </c>
      <c r="J135" s="7">
        <v>100.51030436195332</v>
      </c>
      <c r="K135" s="7">
        <v>102.86709633408113</v>
      </c>
      <c r="L135" s="7">
        <v>105.7960755283133</v>
      </c>
      <c r="M135" s="7">
        <v>119.07648578309042</v>
      </c>
      <c r="N135" s="7">
        <v>120.97175785819311</v>
      </c>
      <c r="O135" s="7">
        <v>126.97229165196211</v>
      </c>
      <c r="P135" s="7">
        <v>122.20107920492163</v>
      </c>
      <c r="Q135" s="7">
        <v>146.65610695318807</v>
      </c>
      <c r="R135" s="7">
        <v>100.18757035229385</v>
      </c>
      <c r="S135" s="7">
        <v>108.58661968542147</v>
      </c>
      <c r="T135" s="7">
        <v>103.32739498421294</v>
      </c>
      <c r="U135" s="7">
        <v>117.52869309624572</v>
      </c>
      <c r="V135" s="7">
        <v>116.10556570700501</v>
      </c>
      <c r="W135" s="103">
        <v>99.49417513080428</v>
      </c>
    </row>
    <row r="136" spans="1:23" s="1" customFormat="1" ht="15" customHeight="1" x14ac:dyDescent="0.25">
      <c r="A136" s="2"/>
      <c r="B136" s="104"/>
      <c r="C136" s="15" t="s">
        <v>12</v>
      </c>
      <c r="D136" s="19">
        <v>110.80324460114883</v>
      </c>
      <c r="E136" s="19">
        <v>111.82057126719114</v>
      </c>
      <c r="F136" s="19">
        <v>109.70399061920841</v>
      </c>
      <c r="G136" s="19">
        <v>110.87913125974205</v>
      </c>
      <c r="H136" s="19">
        <v>103.89176302668757</v>
      </c>
      <c r="I136" s="19">
        <v>128.72181391002019</v>
      </c>
      <c r="J136" s="19">
        <v>107.00601187174483</v>
      </c>
      <c r="K136" s="19">
        <v>102.15890960887937</v>
      </c>
      <c r="L136" s="19">
        <v>101.15745313714986</v>
      </c>
      <c r="M136" s="19">
        <v>121.64691696162035</v>
      </c>
      <c r="N136" s="19">
        <v>109.80558542579588</v>
      </c>
      <c r="O136" s="19">
        <v>126.03802596076225</v>
      </c>
      <c r="P136" s="19">
        <v>120.42001375280711</v>
      </c>
      <c r="Q136" s="19">
        <v>133.01992932929124</v>
      </c>
      <c r="R136" s="19">
        <v>85.535783454841606</v>
      </c>
      <c r="S136" s="19">
        <v>104.44821845781338</v>
      </c>
      <c r="T136" s="19">
        <v>107.22127455813573</v>
      </c>
      <c r="U136" s="19">
        <v>117.32860131228695</v>
      </c>
      <c r="V136" s="19">
        <v>114.79120841937768</v>
      </c>
      <c r="W136" s="105">
        <v>101.85563978049541</v>
      </c>
    </row>
    <row r="137" spans="1:23" s="1" customFormat="1" ht="15" customHeight="1" x14ac:dyDescent="0.25">
      <c r="A137" s="2"/>
      <c r="B137" s="102"/>
      <c r="C137" s="14" t="s">
        <v>13</v>
      </c>
      <c r="D137" s="7">
        <v>110.49650683193582</v>
      </c>
      <c r="E137" s="7">
        <v>112.44453366811999</v>
      </c>
      <c r="F137" s="7">
        <v>108.81190089695821</v>
      </c>
      <c r="G137" s="7">
        <v>111.1250494442825</v>
      </c>
      <c r="H137" s="7">
        <v>104.12924310286581</v>
      </c>
      <c r="I137" s="7">
        <v>125.15760167592249</v>
      </c>
      <c r="J137" s="7">
        <v>106.69987311113196</v>
      </c>
      <c r="K137" s="7">
        <v>108.65712219584529</v>
      </c>
      <c r="L137" s="7">
        <v>99.748557203085937</v>
      </c>
      <c r="M137" s="7">
        <v>119.26225005570463</v>
      </c>
      <c r="N137" s="7">
        <v>110.21978740211931</v>
      </c>
      <c r="O137" s="7">
        <v>136.29626917493675</v>
      </c>
      <c r="P137" s="7">
        <v>121.46505574848636</v>
      </c>
      <c r="Q137" s="7">
        <v>132.72275970478813</v>
      </c>
      <c r="R137" s="7">
        <v>81.087064238846168</v>
      </c>
      <c r="S137" s="7">
        <v>105.9458073212173</v>
      </c>
      <c r="T137" s="7">
        <v>114.25518739898418</v>
      </c>
      <c r="U137" s="7">
        <v>114.01487728100561</v>
      </c>
      <c r="V137" s="7">
        <v>116.60805850883339</v>
      </c>
      <c r="W137" s="103">
        <v>93.363195682221928</v>
      </c>
    </row>
    <row r="138" spans="1:23" s="1" customFormat="1" ht="15" customHeight="1" x14ac:dyDescent="0.25">
      <c r="A138" s="2"/>
      <c r="B138" s="104"/>
      <c r="C138" s="15" t="s">
        <v>14</v>
      </c>
      <c r="D138" s="19">
        <v>118.49698031897378</v>
      </c>
      <c r="E138" s="19">
        <v>117.90278981279386</v>
      </c>
      <c r="F138" s="19">
        <v>120.29293778396932</v>
      </c>
      <c r="G138" s="19">
        <v>119.77934961559342</v>
      </c>
      <c r="H138" s="19">
        <v>99.452180482366856</v>
      </c>
      <c r="I138" s="19">
        <v>145.61093998655775</v>
      </c>
      <c r="J138" s="19">
        <v>135.43817464173139</v>
      </c>
      <c r="K138" s="19">
        <v>142.3982820485349</v>
      </c>
      <c r="L138" s="19">
        <v>100.84014913338646</v>
      </c>
      <c r="M138" s="19">
        <v>119.11595283728582</v>
      </c>
      <c r="N138" s="19">
        <v>131.31748346772375</v>
      </c>
      <c r="O138" s="19">
        <v>157.92784795000853</v>
      </c>
      <c r="P138" s="19">
        <v>119.72771031167319</v>
      </c>
      <c r="Q138" s="19">
        <v>171.19677487751832</v>
      </c>
      <c r="R138" s="19">
        <v>86.016471276417874</v>
      </c>
      <c r="S138" s="19">
        <v>113.82436832036224</v>
      </c>
      <c r="T138" s="19">
        <v>133.63674445754975</v>
      </c>
      <c r="U138" s="19">
        <v>116.37406624487738</v>
      </c>
      <c r="V138" s="19">
        <v>111.98145842217109</v>
      </c>
      <c r="W138" s="105">
        <v>123.72301244311447</v>
      </c>
    </row>
    <row r="139" spans="1:23" s="1" customFormat="1" ht="15" customHeight="1" x14ac:dyDescent="0.25">
      <c r="A139" s="2"/>
      <c r="B139" s="102"/>
      <c r="C139" s="14" t="s">
        <v>15</v>
      </c>
      <c r="D139" s="7">
        <v>142.39561230124437</v>
      </c>
      <c r="E139" s="7">
        <v>146.37425657905402</v>
      </c>
      <c r="F139" s="7">
        <v>148.90752827791539</v>
      </c>
      <c r="G139" s="7">
        <v>155.12210036755084</v>
      </c>
      <c r="H139" s="7">
        <v>120.32531633965453</v>
      </c>
      <c r="I139" s="7">
        <v>305.22146109603733</v>
      </c>
      <c r="J139" s="7">
        <v>284.43980476590565</v>
      </c>
      <c r="K139" s="7">
        <v>264.30158429331874</v>
      </c>
      <c r="L139" s="7">
        <v>111.99556749028589</v>
      </c>
      <c r="M139" s="7">
        <v>148.74937643309954</v>
      </c>
      <c r="N139" s="7">
        <v>123.24795567486804</v>
      </c>
      <c r="O139" s="7">
        <v>190.16164061011929</v>
      </c>
      <c r="P139" s="7">
        <v>136.18368730555571</v>
      </c>
      <c r="Q139" s="7">
        <v>191.30614394963749</v>
      </c>
      <c r="R139" s="7">
        <v>137.30189770335809</v>
      </c>
      <c r="S139" s="7">
        <v>109.56583196676084</v>
      </c>
      <c r="T139" s="7">
        <v>170.35899532746703</v>
      </c>
      <c r="U139" s="7">
        <v>118.69491017693848</v>
      </c>
      <c r="V139" s="7">
        <v>118.77114904802113</v>
      </c>
      <c r="W139" s="103">
        <v>107.40258802686196</v>
      </c>
    </row>
    <row r="140" spans="1:23" s="1" customFormat="1" ht="15" customHeight="1" x14ac:dyDescent="0.25">
      <c r="A140" s="2"/>
      <c r="B140" s="104">
        <v>2024</v>
      </c>
      <c r="C140" s="15" t="s">
        <v>4</v>
      </c>
      <c r="D140" s="19">
        <v>108.05134347390258</v>
      </c>
      <c r="E140" s="19">
        <v>109.83913589177696</v>
      </c>
      <c r="F140" s="19">
        <v>107.25354512439374</v>
      </c>
      <c r="G140" s="19">
        <v>109.48846103247625</v>
      </c>
      <c r="H140" s="19">
        <v>100.76224311204945</v>
      </c>
      <c r="I140" s="19">
        <v>116.92543934614201</v>
      </c>
      <c r="J140" s="19">
        <v>86.812734049562167</v>
      </c>
      <c r="K140" s="19">
        <v>105.40137568327923</v>
      </c>
      <c r="L140" s="19">
        <v>108.40122822769833</v>
      </c>
      <c r="M140" s="19">
        <v>122.51862850066786</v>
      </c>
      <c r="N140" s="19">
        <v>121.91965049311185</v>
      </c>
      <c r="O140" s="19">
        <v>134.27393156360264</v>
      </c>
      <c r="P140" s="19">
        <v>124.46875183302153</v>
      </c>
      <c r="Q140" s="19">
        <v>131.63572340383257</v>
      </c>
      <c r="R140" s="19">
        <v>220.82385804429555</v>
      </c>
      <c r="S140" s="19">
        <v>100.79582677156797</v>
      </c>
      <c r="T140" s="19">
        <v>101.65100810389195</v>
      </c>
      <c r="U140" s="19">
        <v>112.55502444795185</v>
      </c>
      <c r="V140" s="19">
        <v>110.94566180647554</v>
      </c>
      <c r="W140" s="105">
        <v>92.327328179256497</v>
      </c>
    </row>
    <row r="141" spans="1:23" s="1" customFormat="1" ht="15" customHeight="1" x14ac:dyDescent="0.25">
      <c r="A141" s="2"/>
      <c r="B141" s="102"/>
      <c r="C141" s="14" t="s">
        <v>5</v>
      </c>
      <c r="D141" s="7">
        <v>104.58907581267498</v>
      </c>
      <c r="E141" s="7">
        <v>105.65022272309481</v>
      </c>
      <c r="F141" s="7">
        <v>103.75736345651671</v>
      </c>
      <c r="G141" s="7">
        <v>105.03027089067547</v>
      </c>
      <c r="H141" s="7">
        <v>99.63411280547308</v>
      </c>
      <c r="I141" s="7">
        <v>114.67000191020789</v>
      </c>
      <c r="J141" s="7">
        <v>72.662286764914086</v>
      </c>
      <c r="K141" s="7">
        <v>85.478923299879213</v>
      </c>
      <c r="L141" s="7">
        <v>96.79224288247174</v>
      </c>
      <c r="M141" s="7">
        <v>118.07612563427421</v>
      </c>
      <c r="N141" s="7">
        <v>111.95961906638183</v>
      </c>
      <c r="O141" s="7">
        <v>123.48714516697004</v>
      </c>
      <c r="P141" s="7">
        <v>119.90031759283212</v>
      </c>
      <c r="Q141" s="7">
        <v>137.28574866320218</v>
      </c>
      <c r="R141" s="7">
        <v>143.56621689939209</v>
      </c>
      <c r="S141" s="7">
        <v>101.13307423048452</v>
      </c>
      <c r="T141" s="7">
        <v>96.88863876836507</v>
      </c>
      <c r="U141" s="7">
        <v>112.98737128558665</v>
      </c>
      <c r="V141" s="7">
        <v>107.6064301621021</v>
      </c>
      <c r="W141" s="103">
        <v>95.256062604605575</v>
      </c>
    </row>
    <row r="142" spans="1:23" s="1" customFormat="1" ht="15" customHeight="1" x14ac:dyDescent="0.25">
      <c r="A142" s="2"/>
      <c r="B142" s="104"/>
      <c r="C142" s="15" t="s">
        <v>6</v>
      </c>
      <c r="D142" s="19">
        <v>107.91586934950985</v>
      </c>
      <c r="E142" s="19">
        <v>109.94823085818498</v>
      </c>
      <c r="F142" s="19">
        <v>107.95898369369435</v>
      </c>
      <c r="G142" s="19">
        <v>110.6418869650666</v>
      </c>
      <c r="H142" s="19">
        <v>110.04637803627236</v>
      </c>
      <c r="I142" s="19">
        <v>127.4322309547177</v>
      </c>
      <c r="J142" s="19">
        <v>85.469105572799748</v>
      </c>
      <c r="K142" s="19">
        <v>91.092140858880285</v>
      </c>
      <c r="L142" s="19">
        <v>100.63769492942379</v>
      </c>
      <c r="M142" s="19">
        <v>127.93824545630707</v>
      </c>
      <c r="N142" s="19">
        <v>120.93171465503323</v>
      </c>
      <c r="O142" s="19">
        <v>133.28769518873526</v>
      </c>
      <c r="P142" s="19">
        <v>128.72556368632902</v>
      </c>
      <c r="Q142" s="19">
        <v>144.08044267416795</v>
      </c>
      <c r="R142" s="19">
        <v>85.778588184147424</v>
      </c>
      <c r="S142" s="19">
        <v>94.365850844191854</v>
      </c>
      <c r="T142" s="19">
        <v>107.57040132344544</v>
      </c>
      <c r="U142" s="19">
        <v>100.4333943801885</v>
      </c>
      <c r="V142" s="19">
        <v>107.75945559301744</v>
      </c>
      <c r="W142" s="105">
        <v>90.040816783477879</v>
      </c>
    </row>
    <row r="143" spans="1:23" s="1" customFormat="1" ht="15" customHeight="1" x14ac:dyDescent="0.25">
      <c r="A143" s="2"/>
      <c r="B143" s="102"/>
      <c r="C143" s="14" t="s">
        <v>7</v>
      </c>
      <c r="D143" s="7">
        <v>105.38863511484836</v>
      </c>
      <c r="E143" s="7">
        <v>106.51259017185031</v>
      </c>
      <c r="F143" s="7">
        <v>103.26762460301731</v>
      </c>
      <c r="G143" s="7">
        <v>104.43019726463771</v>
      </c>
      <c r="H143" s="7">
        <v>99.596397205261809</v>
      </c>
      <c r="I143" s="7">
        <v>103.61303179534941</v>
      </c>
      <c r="J143" s="7">
        <v>77.454170040901772</v>
      </c>
      <c r="K143" s="7">
        <v>86.482771943398433</v>
      </c>
      <c r="L143" s="7">
        <v>97.409543361945623</v>
      </c>
      <c r="M143" s="7">
        <v>116.90174201661318</v>
      </c>
      <c r="N143" s="7">
        <v>108.38034007012061</v>
      </c>
      <c r="O143" s="7">
        <v>118.3748371094846</v>
      </c>
      <c r="P143" s="7">
        <v>121.9261727054465</v>
      </c>
      <c r="Q143" s="7">
        <v>135.23345249185707</v>
      </c>
      <c r="R143" s="7">
        <v>84.394353299447957</v>
      </c>
      <c r="S143" s="7">
        <v>99.289290813739782</v>
      </c>
      <c r="T143" s="7">
        <v>101.87662057368033</v>
      </c>
      <c r="U143" s="7">
        <v>115.42948743249279</v>
      </c>
      <c r="V143" s="7">
        <v>113.08341113406667</v>
      </c>
      <c r="W143" s="103">
        <v>95.503210873142422</v>
      </c>
    </row>
    <row r="144" spans="1:23" s="1" customFormat="1" ht="15" customHeight="1" x14ac:dyDescent="0.25">
      <c r="A144" s="2"/>
      <c r="B144" s="104"/>
      <c r="C144" s="15" t="s">
        <v>8</v>
      </c>
      <c r="D144" s="19">
        <v>110.16958602633416</v>
      </c>
      <c r="E144" s="19">
        <v>110.9221971636035</v>
      </c>
      <c r="F144" s="19">
        <v>109.70871090877088</v>
      </c>
      <c r="G144" s="19">
        <v>110.63082869350005</v>
      </c>
      <c r="H144" s="19">
        <v>104.0740903619611</v>
      </c>
      <c r="I144" s="19">
        <v>117.02148591336415</v>
      </c>
      <c r="J144" s="19">
        <v>91.742881251540069</v>
      </c>
      <c r="K144" s="19">
        <v>104.75825700361054</v>
      </c>
      <c r="L144" s="19">
        <v>104.54787189287653</v>
      </c>
      <c r="M144" s="19">
        <v>124.34907457044125</v>
      </c>
      <c r="N144" s="19">
        <v>118.07244122829871</v>
      </c>
      <c r="O144" s="19">
        <v>123.80075540299049</v>
      </c>
      <c r="P144" s="19">
        <v>126.61205547545826</v>
      </c>
      <c r="Q144" s="19">
        <v>153.17397527185815</v>
      </c>
      <c r="R144" s="19">
        <v>80.264297060488218</v>
      </c>
      <c r="S144" s="19">
        <v>96.13680857461155</v>
      </c>
      <c r="T144" s="19">
        <v>108.03905183372098</v>
      </c>
      <c r="U144" s="19">
        <v>111.33523917051029</v>
      </c>
      <c r="V144" s="19">
        <v>111.84158660468988</v>
      </c>
      <c r="W144" s="105">
        <v>103.55021069224777</v>
      </c>
    </row>
    <row r="145" spans="1:23" s="1" customFormat="1" ht="15" customHeight="1" x14ac:dyDescent="0.25">
      <c r="A145" s="2"/>
      <c r="B145" s="102"/>
      <c r="C145" s="14" t="s">
        <v>9</v>
      </c>
      <c r="D145" s="7">
        <v>109.96966201642265</v>
      </c>
      <c r="E145" s="7">
        <v>111.4084232982067</v>
      </c>
      <c r="F145" s="7">
        <v>110.44704522549019</v>
      </c>
      <c r="G145" s="7">
        <v>112.41325081559768</v>
      </c>
      <c r="H145" s="7">
        <v>103.63967874670452</v>
      </c>
      <c r="I145" s="7">
        <v>128.57533476786409</v>
      </c>
      <c r="J145" s="7">
        <v>107.43966493618898</v>
      </c>
      <c r="K145" s="7">
        <v>112.00526833101314</v>
      </c>
      <c r="L145" s="7">
        <v>105.04605329956746</v>
      </c>
      <c r="M145" s="7">
        <v>126.89356147401287</v>
      </c>
      <c r="N145" s="7">
        <v>118.52983609106438</v>
      </c>
      <c r="O145" s="7">
        <v>127.16479076535374</v>
      </c>
      <c r="P145" s="7">
        <v>127.43852207910268</v>
      </c>
      <c r="Q145" s="7">
        <v>156.75962387526792</v>
      </c>
      <c r="R145" s="7">
        <v>76.090158488421793</v>
      </c>
      <c r="S145" s="7">
        <v>94.691950367244232</v>
      </c>
      <c r="T145" s="7">
        <v>107.10050492016889</v>
      </c>
      <c r="U145" s="7">
        <v>108.0330256070925</v>
      </c>
      <c r="V145" s="7">
        <v>108.23777202878682</v>
      </c>
      <c r="W145" s="103">
        <v>97.315449942397009</v>
      </c>
    </row>
    <row r="146" spans="1:23" s="1" customFormat="1" ht="15" customHeight="1" x14ac:dyDescent="0.25">
      <c r="A146" s="2"/>
      <c r="B146" s="104"/>
      <c r="C146" s="15" t="s">
        <v>10</v>
      </c>
      <c r="D146" s="19">
        <v>114.69640440046402</v>
      </c>
      <c r="E146" s="19">
        <v>115.40317866333308</v>
      </c>
      <c r="F146" s="19">
        <v>114.50502781928328</v>
      </c>
      <c r="G146" s="19">
        <v>115.40713458692147</v>
      </c>
      <c r="H146" s="19">
        <v>105.52255247713651</v>
      </c>
      <c r="I146" s="19">
        <v>122.44546819789039</v>
      </c>
      <c r="J146" s="19">
        <v>97.641726839432408</v>
      </c>
      <c r="K146" s="19">
        <v>104.33574883314454</v>
      </c>
      <c r="L146" s="19">
        <v>107.0596222372866</v>
      </c>
      <c r="M146" s="19">
        <v>127.51729724973498</v>
      </c>
      <c r="N146" s="19">
        <v>130.08575997421968</v>
      </c>
      <c r="O146" s="19">
        <v>133.43651428479731</v>
      </c>
      <c r="P146" s="19">
        <v>130.08951330068183</v>
      </c>
      <c r="Q146" s="19">
        <v>167.86670016955676</v>
      </c>
      <c r="R146" s="19">
        <v>87.673095946162476</v>
      </c>
      <c r="S146" s="19">
        <v>105.64425044728922</v>
      </c>
      <c r="T146" s="19">
        <v>109.97170427423286</v>
      </c>
      <c r="U146" s="19">
        <v>116.28803861390237</v>
      </c>
      <c r="V146" s="19">
        <v>115.39069606912635</v>
      </c>
      <c r="W146" s="105">
        <v>108.48017414458873</v>
      </c>
    </row>
    <row r="147" spans="1:23" s="1" customFormat="1" ht="15" customHeight="1" x14ac:dyDescent="0.25">
      <c r="A147" s="2"/>
      <c r="B147" s="102"/>
      <c r="C147" s="14" t="s">
        <v>11</v>
      </c>
      <c r="D147" s="7">
        <v>117.23626838993333</v>
      </c>
      <c r="E147" s="7">
        <v>118.06235721998115</v>
      </c>
      <c r="F147" s="7">
        <v>116.92332476623571</v>
      </c>
      <c r="G147" s="7">
        <v>117.96435635579428</v>
      </c>
      <c r="H147" s="7">
        <v>106.59357884445448</v>
      </c>
      <c r="I147" s="7">
        <v>126.4479147929803</v>
      </c>
      <c r="J147" s="7">
        <v>91.70628054042534</v>
      </c>
      <c r="K147" s="7">
        <v>104.60343813068398</v>
      </c>
      <c r="L147" s="7">
        <v>103.25241882989022</v>
      </c>
      <c r="M147" s="7">
        <v>127.00673383736626</v>
      </c>
      <c r="N147" s="7">
        <v>138.49771898486614</v>
      </c>
      <c r="O147" s="7">
        <v>137.30701109573491</v>
      </c>
      <c r="P147" s="7">
        <v>129.24344706194955</v>
      </c>
      <c r="Q147" s="7">
        <v>193.40725546474863</v>
      </c>
      <c r="R147" s="7">
        <v>104.91170348163283</v>
      </c>
      <c r="S147" s="7">
        <v>105.16920357965827</v>
      </c>
      <c r="T147" s="7">
        <v>114.31920598171889</v>
      </c>
      <c r="U147" s="7">
        <v>115.79606081300091</v>
      </c>
      <c r="V147" s="7">
        <v>118.37159095319434</v>
      </c>
      <c r="W147" s="103">
        <v>109.97064108972789</v>
      </c>
    </row>
    <row r="148" spans="1:23" s="1" customFormat="1" ht="15" customHeight="1" x14ac:dyDescent="0.25">
      <c r="A148" s="2"/>
      <c r="B148" s="104"/>
      <c r="C148" s="15" t="s">
        <v>12</v>
      </c>
      <c r="D148" s="19">
        <v>111.49680690490291</v>
      </c>
      <c r="E148" s="19">
        <v>110.74463565939219</v>
      </c>
      <c r="F148" s="19">
        <v>112.88931717436984</v>
      </c>
      <c r="G148" s="19">
        <v>112.10727326024603</v>
      </c>
      <c r="H148" s="19">
        <v>103.94397079320041</v>
      </c>
      <c r="I148" s="19">
        <v>124.73702238689303</v>
      </c>
      <c r="J148" s="19">
        <v>91.993297426469923</v>
      </c>
      <c r="K148" s="19">
        <v>104.43026599853835</v>
      </c>
      <c r="L148" s="19">
        <v>99.406339609103327</v>
      </c>
      <c r="M148" s="19">
        <v>124.48143438038505</v>
      </c>
      <c r="N148" s="19">
        <v>120.13878549624739</v>
      </c>
      <c r="O148" s="19">
        <v>131.6829242890648</v>
      </c>
      <c r="P148" s="19">
        <v>124.08742842845233</v>
      </c>
      <c r="Q148" s="19">
        <v>159.76432604679914</v>
      </c>
      <c r="R148" s="19">
        <v>85.145194333284479</v>
      </c>
      <c r="S148" s="19">
        <v>102.93728899796042</v>
      </c>
      <c r="T148" s="19">
        <v>113.48317513658507</v>
      </c>
      <c r="U148" s="19">
        <v>111.55724658164483</v>
      </c>
      <c r="V148" s="19">
        <v>106.44494385743538</v>
      </c>
      <c r="W148" s="105">
        <v>118.11231329723107</v>
      </c>
    </row>
    <row r="149" spans="1:23" s="1" customFormat="1" ht="15" customHeight="1" x14ac:dyDescent="0.25">
      <c r="A149" s="2"/>
      <c r="B149" s="102"/>
      <c r="C149" s="14" t="s">
        <v>13</v>
      </c>
      <c r="D149" s="7">
        <v>118.10375123360232</v>
      </c>
      <c r="E149" s="7">
        <v>117.47768864190631</v>
      </c>
      <c r="F149" s="7">
        <v>118.31612305104366</v>
      </c>
      <c r="G149" s="7">
        <v>117.52345034400375</v>
      </c>
      <c r="H149" s="7">
        <v>105.89455910442189</v>
      </c>
      <c r="I149" s="7">
        <v>130.35984324153029</v>
      </c>
      <c r="J149" s="7">
        <v>98.79690900339196</v>
      </c>
      <c r="K149" s="7">
        <v>125.57519986550527</v>
      </c>
      <c r="L149" s="7">
        <v>101.44838571013524</v>
      </c>
      <c r="M149" s="7">
        <v>126.27978028443903</v>
      </c>
      <c r="N149" s="7">
        <v>123.92347858629773</v>
      </c>
      <c r="O149" s="7">
        <v>154.09282440397345</v>
      </c>
      <c r="P149" s="7">
        <v>127.33940741226226</v>
      </c>
      <c r="Q149" s="7">
        <v>164.71530945978176</v>
      </c>
      <c r="R149" s="7">
        <v>86.130854175522686</v>
      </c>
      <c r="S149" s="7">
        <v>108.84438873974315</v>
      </c>
      <c r="T149" s="7">
        <v>127.17580046636836</v>
      </c>
      <c r="U149" s="7">
        <v>120.47436266997681</v>
      </c>
      <c r="V149" s="7">
        <v>117.3332913236253</v>
      </c>
      <c r="W149" s="103">
        <v>123.610105141814</v>
      </c>
    </row>
    <row r="150" spans="1:23" s="1" customFormat="1" ht="15" customHeight="1" x14ac:dyDescent="0.25">
      <c r="A150" s="2"/>
      <c r="B150" s="104"/>
      <c r="C150" s="15" t="s">
        <v>14</v>
      </c>
      <c r="D150" s="19">
        <v>128.33438865607283</v>
      </c>
      <c r="E150" s="19">
        <v>126.13732974521157</v>
      </c>
      <c r="F150" s="19">
        <v>132.12242830464209</v>
      </c>
      <c r="G150" s="19">
        <v>129.79627466251574</v>
      </c>
      <c r="H150" s="19">
        <v>104.57534235315005</v>
      </c>
      <c r="I150" s="19">
        <v>157.02228949191829</v>
      </c>
      <c r="J150" s="19">
        <v>126.89780317937402</v>
      </c>
      <c r="K150" s="19">
        <v>150.40218108291504</v>
      </c>
      <c r="L150" s="19">
        <v>102.85359481199994</v>
      </c>
      <c r="M150" s="19">
        <v>128.888678589074</v>
      </c>
      <c r="N150" s="19">
        <v>151.01708975904563</v>
      </c>
      <c r="O150" s="19">
        <v>175.57024861057209</v>
      </c>
      <c r="P150" s="19">
        <v>128.57384580254495</v>
      </c>
      <c r="Q150" s="19">
        <v>233.32394952162528</v>
      </c>
      <c r="R150" s="19">
        <v>90.868782965945755</v>
      </c>
      <c r="S150" s="19">
        <v>115.31958085999744</v>
      </c>
      <c r="T150" s="19">
        <v>152.48437533350193</v>
      </c>
      <c r="U150" s="19">
        <v>118.24540835216155</v>
      </c>
      <c r="V150" s="19">
        <v>114.59182751124573</v>
      </c>
      <c r="W150" s="105">
        <v>147.65798997142886</v>
      </c>
    </row>
    <row r="151" spans="1:23" s="1" customFormat="1" x14ac:dyDescent="0.25">
      <c r="A151" s="2"/>
      <c r="B151" s="102"/>
      <c r="C151" s="14" t="s">
        <v>15</v>
      </c>
      <c r="D151" s="7">
        <v>153.76994724499355</v>
      </c>
      <c r="E151" s="7">
        <v>155.52870664289495</v>
      </c>
      <c r="F151" s="7">
        <v>162.74927471210879</v>
      </c>
      <c r="G151" s="7">
        <v>166.40989445080393</v>
      </c>
      <c r="H151" s="7">
        <v>123.33788559003867</v>
      </c>
      <c r="I151" s="7">
        <v>305.55479286054043</v>
      </c>
      <c r="J151" s="7">
        <v>267.43581581892306</v>
      </c>
      <c r="K151" s="7">
        <v>281.29384992176665</v>
      </c>
      <c r="L151" s="7">
        <v>118.56903041733351</v>
      </c>
      <c r="M151" s="7">
        <v>159.55213345971012</v>
      </c>
      <c r="N151" s="7">
        <v>153.09408108531861</v>
      </c>
      <c r="O151" s="7">
        <v>216.1357574340602</v>
      </c>
      <c r="P151" s="7">
        <v>144.56982839250762</v>
      </c>
      <c r="Q151" s="7">
        <v>270.22460076439734</v>
      </c>
      <c r="R151" s="7">
        <v>144.65526382448911</v>
      </c>
      <c r="S151" s="7">
        <v>110.72802144920286</v>
      </c>
      <c r="T151" s="7">
        <v>195.63489226182671</v>
      </c>
      <c r="U151" s="7">
        <v>123.00116283514424</v>
      </c>
      <c r="V151" s="7">
        <v>121.19400607107696</v>
      </c>
      <c r="W151" s="103">
        <v>138.30128354796059</v>
      </c>
    </row>
    <row r="152" spans="1:23" s="1" customFormat="1" x14ac:dyDescent="0.25">
      <c r="A152" s="2"/>
      <c r="B152" s="104">
        <v>2025</v>
      </c>
      <c r="C152" s="15" t="s">
        <v>4</v>
      </c>
      <c r="D152" s="19">
        <v>118.3283773386845</v>
      </c>
      <c r="E152" s="19">
        <v>119.22954523826252</v>
      </c>
      <c r="F152" s="19">
        <v>119.79026446383658</v>
      </c>
      <c r="G152" s="19">
        <v>121.19591582646653</v>
      </c>
      <c r="H152" s="19">
        <v>104.24761004848959</v>
      </c>
      <c r="I152" s="19">
        <v>122.28628430364898</v>
      </c>
      <c r="J152" s="19">
        <v>89.345717330002799</v>
      </c>
      <c r="K152" s="19">
        <v>113.06431232453924</v>
      </c>
      <c r="L152" s="19">
        <v>114.29980686361813</v>
      </c>
      <c r="M152" s="19">
        <v>130.97030490467986</v>
      </c>
      <c r="N152" s="19">
        <v>146.30686696939102</v>
      </c>
      <c r="O152" s="19">
        <v>154.07865320174807</v>
      </c>
      <c r="P152" s="19">
        <v>134.50334359348633</v>
      </c>
      <c r="Q152" s="19">
        <v>188.76744705987682</v>
      </c>
      <c r="R152" s="19">
        <v>244.06679142100108</v>
      </c>
      <c r="S152" s="19">
        <v>109.76235232753456</v>
      </c>
      <c r="T152" s="19">
        <v>121.55474559481738</v>
      </c>
      <c r="U152" s="19">
        <v>121.90988523888954</v>
      </c>
      <c r="V152" s="19">
        <v>113.02482323997644</v>
      </c>
      <c r="W152" s="105">
        <v>110.40241362257454</v>
      </c>
    </row>
    <row r="153" spans="1:23" s="1" customFormat="1" x14ac:dyDescent="0.25">
      <c r="A153" s="2"/>
      <c r="B153" s="102"/>
      <c r="C153" s="14" t="s">
        <v>5</v>
      </c>
      <c r="D153" s="7">
        <v>111.80845605759373</v>
      </c>
      <c r="E153" s="7">
        <v>111.45628203909605</v>
      </c>
      <c r="F153" s="7">
        <v>113.34917932306735</v>
      </c>
      <c r="G153" s="7">
        <v>113.11608989450362</v>
      </c>
      <c r="H153" s="7">
        <v>99.915413024262591</v>
      </c>
      <c r="I153" s="7">
        <v>107.91166305455064</v>
      </c>
      <c r="J153" s="7">
        <v>75.664686414683032</v>
      </c>
      <c r="K153" s="7">
        <v>91.323138299802693</v>
      </c>
      <c r="L153" s="7">
        <v>102.37087351929661</v>
      </c>
      <c r="M153" s="7">
        <v>124.10262833300558</v>
      </c>
      <c r="N153" s="7">
        <v>132.63064715948337</v>
      </c>
      <c r="O153" s="7">
        <v>136.98159635554899</v>
      </c>
      <c r="P153" s="7">
        <v>124.83199211710993</v>
      </c>
      <c r="Q153" s="7">
        <v>191.28738137001901</v>
      </c>
      <c r="R153" s="7">
        <v>150.23295271514988</v>
      </c>
      <c r="S153" s="7">
        <v>105.84965049884146</v>
      </c>
      <c r="T153" s="7">
        <v>111.48973607693399</v>
      </c>
      <c r="U153" s="7">
        <v>117.58836392244226</v>
      </c>
      <c r="V153" s="7">
        <v>106.21889373845957</v>
      </c>
      <c r="W153" s="103">
        <v>114.90590159873675</v>
      </c>
    </row>
    <row r="154" spans="1:23" s="1" customFormat="1" x14ac:dyDescent="0.25">
      <c r="A154" s="2"/>
      <c r="B154" s="104"/>
      <c r="C154" s="15" t="s">
        <v>6</v>
      </c>
      <c r="D154" s="19">
        <v>121.24495242476227</v>
      </c>
      <c r="E154" s="19">
        <v>121.41419888109814</v>
      </c>
      <c r="F154" s="19">
        <v>123.05985789883984</v>
      </c>
      <c r="G154" s="19">
        <v>123.55448855775128</v>
      </c>
      <c r="H154" s="19">
        <v>113.00959011665708</v>
      </c>
      <c r="I154" s="19">
        <v>123.35779965402477</v>
      </c>
      <c r="J154" s="19">
        <v>87.357648619934352</v>
      </c>
      <c r="K154" s="19">
        <v>99.363406946252113</v>
      </c>
      <c r="L154" s="19">
        <v>114.34429903631664</v>
      </c>
      <c r="M154" s="19">
        <v>138.24707343878646</v>
      </c>
      <c r="N154" s="19">
        <v>144.498692425439</v>
      </c>
      <c r="O154" s="19">
        <v>146.70631095231965</v>
      </c>
      <c r="P154" s="19">
        <v>140.61005028330916</v>
      </c>
      <c r="Q154" s="19">
        <v>208.74265392187655</v>
      </c>
      <c r="R154" s="19">
        <v>92.643528711395305</v>
      </c>
      <c r="S154" s="19">
        <v>107.88631552529522</v>
      </c>
      <c r="T154" s="19">
        <v>126.14232313455422</v>
      </c>
      <c r="U154" s="19">
        <v>117.39709866599628</v>
      </c>
      <c r="V154" s="19">
        <v>114.66068938543195</v>
      </c>
      <c r="W154" s="105">
        <v>119.75639377478548</v>
      </c>
    </row>
    <row r="155" spans="1:23" s="1" customFormat="1" x14ac:dyDescent="0.25">
      <c r="A155" s="2"/>
      <c r="B155" s="102"/>
      <c r="C155" s="14" t="s">
        <v>7</v>
      </c>
      <c r="D155" s="7">
        <v>116.1557645481933</v>
      </c>
      <c r="E155" s="7">
        <v>115.71696439180043</v>
      </c>
      <c r="F155" s="7">
        <v>117.22390452092904</v>
      </c>
      <c r="G155" s="7">
        <v>116.80597549429248</v>
      </c>
      <c r="H155" s="7">
        <v>105.593876081351</v>
      </c>
      <c r="I155" s="7">
        <v>120.86757327352797</v>
      </c>
      <c r="J155" s="7">
        <v>83.423071037578865</v>
      </c>
      <c r="K155" s="7">
        <v>95.358536715899803</v>
      </c>
      <c r="L155" s="7">
        <v>107.69338535615201</v>
      </c>
      <c r="M155" s="7">
        <v>126.27192011345676</v>
      </c>
      <c r="N155" s="7">
        <v>129.25211400107253</v>
      </c>
      <c r="O155" s="7">
        <v>135.43250881509337</v>
      </c>
      <c r="P155" s="7">
        <v>130.43703597303272</v>
      </c>
      <c r="Q155" s="7">
        <v>198.41573467210372</v>
      </c>
      <c r="R155" s="7">
        <v>84.93671608288544</v>
      </c>
      <c r="S155" s="7">
        <v>103.18458643740559</v>
      </c>
      <c r="T155" s="7">
        <v>119.47415487899076</v>
      </c>
      <c r="U155" s="7">
        <v>119.12046029780548</v>
      </c>
      <c r="V155" s="7">
        <v>112.28067868627546</v>
      </c>
      <c r="W155" s="103">
        <v>120.01510543219705</v>
      </c>
    </row>
    <row r="156" spans="1:23" s="1" customFormat="1" x14ac:dyDescent="0.25">
      <c r="A156" s="2"/>
      <c r="B156" s="104"/>
      <c r="C156" s="15" t="s">
        <v>8</v>
      </c>
      <c r="D156" s="19">
        <v>125.02983826171732</v>
      </c>
      <c r="E156" s="19">
        <v>123.96454226674231</v>
      </c>
      <c r="F156" s="19">
        <v>127.71171848930724</v>
      </c>
      <c r="G156" s="19">
        <v>126.71037436465538</v>
      </c>
      <c r="H156" s="19">
        <v>110.39934397806547</v>
      </c>
      <c r="I156" s="19">
        <v>126.9389998560152</v>
      </c>
      <c r="J156" s="19">
        <v>99.832947554423441</v>
      </c>
      <c r="K156" s="19">
        <v>117.32459190610645</v>
      </c>
      <c r="L156" s="19">
        <v>115.25953700064437</v>
      </c>
      <c r="M156" s="19">
        <v>139.50252473300026</v>
      </c>
      <c r="N156" s="19">
        <v>145.5739490085291</v>
      </c>
      <c r="O156" s="19">
        <v>143.93715463862603</v>
      </c>
      <c r="P156" s="19">
        <v>141.80719132847827</v>
      </c>
      <c r="Q156" s="19">
        <v>226.28521189429267</v>
      </c>
      <c r="R156" s="19">
        <v>89.818334497056838</v>
      </c>
      <c r="S156" s="19">
        <v>107.43655688003899</v>
      </c>
      <c r="T156" s="19">
        <v>128.02964927779982</v>
      </c>
      <c r="U156" s="19">
        <v>125.3498429573217</v>
      </c>
      <c r="V156" s="19">
        <v>115.30029305363638</v>
      </c>
      <c r="W156" s="105">
        <v>134.3993435526213</v>
      </c>
    </row>
    <row r="157" spans="1:23" s="1" customFormat="1" x14ac:dyDescent="0.25">
      <c r="A157" s="2"/>
      <c r="B157" s="102"/>
      <c r="C157" s="14" t="s">
        <v>9</v>
      </c>
      <c r="D157" s="7">
        <v>120.71625090697688</v>
      </c>
      <c r="E157" s="7">
        <v>121.04689888974949</v>
      </c>
      <c r="F157" s="7">
        <v>124.29212516014927</v>
      </c>
      <c r="G157" s="7">
        <v>125.26297938077937</v>
      </c>
      <c r="H157" s="7">
        <v>107.72928721314004</v>
      </c>
      <c r="I157" s="7">
        <v>137.18886541542031</v>
      </c>
      <c r="J157" s="7">
        <v>112.46303222949705</v>
      </c>
      <c r="K157" s="7">
        <v>121.568987060921</v>
      </c>
      <c r="L157" s="7">
        <v>112.28699843494047</v>
      </c>
      <c r="M157" s="7">
        <v>139.63914322387569</v>
      </c>
      <c r="N157" s="7">
        <v>147.67701883776721</v>
      </c>
      <c r="O157" s="7">
        <v>147.19599225691198</v>
      </c>
      <c r="P157" s="7">
        <v>140.51283364794685</v>
      </c>
      <c r="Q157" s="7">
        <v>222.67726832154003</v>
      </c>
      <c r="R157" s="7">
        <v>80.087749477103472</v>
      </c>
      <c r="S157" s="7">
        <v>101.56983225573232</v>
      </c>
      <c r="T157" s="7">
        <v>122.2843495246054</v>
      </c>
      <c r="U157" s="7">
        <v>115.66673408585299</v>
      </c>
      <c r="V157" s="7">
        <v>107.74340079729146</v>
      </c>
      <c r="W157" s="103">
        <v>117.80813143724454</v>
      </c>
    </row>
    <row r="158" spans="1:23" s="1" customFormat="1" x14ac:dyDescent="0.25">
      <c r="A158" s="2"/>
      <c r="B158" s="104"/>
      <c r="C158" s="15" t="s">
        <v>10</v>
      </c>
      <c r="D158" s="19">
        <v>131.54029730933817</v>
      </c>
      <c r="E158" s="19">
        <v>128.41832976067599</v>
      </c>
      <c r="F158" s="19">
        <v>134.52850108466049</v>
      </c>
      <c r="G158" s="19">
        <v>130.86456107165159</v>
      </c>
      <c r="H158" s="19">
        <v>109.38307967968115</v>
      </c>
      <c r="I158" s="19">
        <v>128.76437334178578</v>
      </c>
      <c r="J158" s="19">
        <v>104.0703929531698</v>
      </c>
      <c r="K158" s="19">
        <v>114.97011634213953</v>
      </c>
      <c r="L158" s="19">
        <v>119.38127219403249</v>
      </c>
      <c r="M158" s="19">
        <v>140.20894773462862</v>
      </c>
      <c r="N158" s="19">
        <v>164.63431405942151</v>
      </c>
      <c r="O158" s="19">
        <v>153.33855065291809</v>
      </c>
      <c r="P158" s="19">
        <v>143.03572663230614</v>
      </c>
      <c r="Q158" s="19">
        <v>239.45055223385387</v>
      </c>
      <c r="R158" s="19">
        <v>94.061760944413848</v>
      </c>
      <c r="S158" s="19">
        <v>119.48612734123256</v>
      </c>
      <c r="T158" s="19">
        <v>126.08582765980331</v>
      </c>
      <c r="U158" s="19">
        <v>135.43932423021212</v>
      </c>
      <c r="V158" s="19">
        <v>120.69944639293331</v>
      </c>
      <c r="W158" s="105">
        <v>158.99866719263753</v>
      </c>
    </row>
    <row r="159" spans="1:23" s="1" customFormat="1" x14ac:dyDescent="0.25">
      <c r="A159" s="2"/>
      <c r="B159" s="102"/>
      <c r="C159" s="14" t="s">
        <v>11</v>
      </c>
      <c r="D159" s="7">
        <v>130.83251814558125</v>
      </c>
      <c r="E159" s="7">
        <v>129.7647659410685</v>
      </c>
      <c r="F159" s="7">
        <v>135.00468560601345</v>
      </c>
      <c r="G159" s="7">
        <v>134.22324891149574</v>
      </c>
      <c r="H159" s="7">
        <v>113.42327467590177</v>
      </c>
      <c r="I159" s="7">
        <v>142.45624424168</v>
      </c>
      <c r="J159" s="7">
        <v>98.61836582831242</v>
      </c>
      <c r="K159" s="7">
        <v>114.55762005659753</v>
      </c>
      <c r="L159" s="7">
        <v>115.93621217643614</v>
      </c>
      <c r="M159" s="7">
        <v>140.64016077234908</v>
      </c>
      <c r="N159" s="7">
        <v>170.73870786434347</v>
      </c>
      <c r="O159" s="7">
        <v>157.71960105600772</v>
      </c>
      <c r="P159" s="7">
        <v>146.29819463848378</v>
      </c>
      <c r="Q159" s="7">
        <v>280.22171739286784</v>
      </c>
      <c r="R159" s="7">
        <v>106.41802584714799</v>
      </c>
      <c r="S159" s="7">
        <v>114.45624098673233</v>
      </c>
      <c r="T159" s="7">
        <v>127.48486497547549</v>
      </c>
      <c r="U159" s="7">
        <v>122.49479690653031</v>
      </c>
      <c r="V159" s="7">
        <v>115.69638659714209</v>
      </c>
      <c r="W159" s="103">
        <v>140.22362632278947</v>
      </c>
    </row>
    <row r="160" spans="1:23" s="1" customFormat="1" x14ac:dyDescent="0.25">
      <c r="A160" s="2"/>
      <c r="B160" s="104"/>
      <c r="C160" s="15" t="s">
        <v>12</v>
      </c>
      <c r="D160" s="19">
        <v>125.81403022032218</v>
      </c>
      <c r="E160" s="19">
        <v>122.67605374460851</v>
      </c>
      <c r="F160" s="19">
        <v>128.5830305413615</v>
      </c>
      <c r="G160" s="19">
        <v>124.86518659864613</v>
      </c>
      <c r="H160" s="19">
        <v>105.6510855680543</v>
      </c>
      <c r="I160" s="19">
        <v>131.25037390127196</v>
      </c>
      <c r="J160" s="19">
        <v>95.224829924132919</v>
      </c>
      <c r="K160" s="19">
        <v>114.19029267857167</v>
      </c>
      <c r="L160" s="19">
        <v>106.39886915607673</v>
      </c>
      <c r="M160" s="19">
        <v>131.0608977782164</v>
      </c>
      <c r="N160" s="19">
        <v>146.01193786595974</v>
      </c>
      <c r="O160" s="19">
        <v>147.6799836384786</v>
      </c>
      <c r="P160" s="19">
        <v>134.29739419399641</v>
      </c>
      <c r="Q160" s="19">
        <v>231.4656776559581</v>
      </c>
      <c r="R160" s="19">
        <v>88.259865871798866</v>
      </c>
      <c r="S160" s="19">
        <v>118.47002379393959</v>
      </c>
      <c r="T160" s="19">
        <v>126.92677088681914</v>
      </c>
      <c r="U160" s="19">
        <v>126.78568377668911</v>
      </c>
      <c r="V160" s="19">
        <v>115.76842358674287</v>
      </c>
      <c r="W160" s="105">
        <v>153.41320202854962</v>
      </c>
    </row>
    <row r="161" spans="1:23" s="1" customFormat="1" x14ac:dyDescent="0.25">
      <c r="A161" s="2"/>
      <c r="B161" s="102"/>
      <c r="C161" s="14" t="s">
        <v>13</v>
      </c>
      <c r="D161" s="7">
        <v>129.04975360919713</v>
      </c>
      <c r="E161" s="7">
        <v>126.82009627781632</v>
      </c>
      <c r="F161" s="7">
        <v>132.08862830570521</v>
      </c>
      <c r="G161" s="7">
        <v>129.60737216566918</v>
      </c>
      <c r="H161" s="7">
        <v>108.87148477464208</v>
      </c>
      <c r="I161" s="7">
        <v>142.9451969103979</v>
      </c>
      <c r="J161" s="7">
        <v>101.30099704293025</v>
      </c>
      <c r="K161" s="7">
        <v>126.64774203743607</v>
      </c>
      <c r="L161" s="7">
        <v>108.57740960184221</v>
      </c>
      <c r="M161" s="7">
        <v>135.56572924455187</v>
      </c>
      <c r="N161" s="7">
        <v>145.85069505023975</v>
      </c>
      <c r="O161" s="7">
        <v>167.05495409152957</v>
      </c>
      <c r="P161" s="7">
        <v>139.52603524899416</v>
      </c>
      <c r="Q161" s="7">
        <v>235.69234856339364</v>
      </c>
      <c r="R161" s="7">
        <v>87.735834556188891</v>
      </c>
      <c r="S161" s="7">
        <v>125.70671021138465</v>
      </c>
      <c r="T161" s="7">
        <v>138.86278269675734</v>
      </c>
      <c r="U161" s="7">
        <v>127.31350701664866</v>
      </c>
      <c r="V161" s="7">
        <v>118.02507456603983</v>
      </c>
      <c r="W161" s="103">
        <v>148.66006497976204</v>
      </c>
    </row>
    <row r="162" spans="1:23" s="1" customFormat="1" x14ac:dyDescent="0.25">
      <c r="A162" s="2"/>
      <c r="B162" s="104"/>
      <c r="C162" s="15" t="s">
        <v>14</v>
      </c>
      <c r="D162" s="19">
        <v>138.45719192588669</v>
      </c>
      <c r="E162" s="19">
        <v>136.8681957986162</v>
      </c>
      <c r="F162" s="19">
        <v>146.01061080596031</v>
      </c>
      <c r="G162" s="19">
        <v>145.04901789788892</v>
      </c>
      <c r="H162" s="19">
        <v>108.32431609201404</v>
      </c>
      <c r="I162" s="19">
        <v>167.19837058873557</v>
      </c>
      <c r="J162" s="19">
        <v>134.41232041095262</v>
      </c>
      <c r="K162" s="19">
        <v>169.57640857619671</v>
      </c>
      <c r="L162" s="19">
        <v>109.49125365308876</v>
      </c>
      <c r="M162" s="19">
        <v>142.12075294813081</v>
      </c>
      <c r="N162" s="19">
        <v>187.24647926174939</v>
      </c>
      <c r="O162" s="19">
        <v>198.72179201146892</v>
      </c>
      <c r="P162" s="19">
        <v>143.27591687684503</v>
      </c>
      <c r="Q162" s="19">
        <v>324.93660246025888</v>
      </c>
      <c r="R162" s="19">
        <v>93.697976176522175</v>
      </c>
      <c r="S162" s="19">
        <v>125.81265242649494</v>
      </c>
      <c r="T162" s="19">
        <v>163.90013627503188</v>
      </c>
      <c r="U162" s="19">
        <v>121.46106318628223</v>
      </c>
      <c r="V162" s="19">
        <v>111.05427895714064</v>
      </c>
      <c r="W162" s="105">
        <v>152.43275148108449</v>
      </c>
    </row>
    <row r="163" spans="1:23" s="1" customFormat="1" ht="15" customHeight="1" x14ac:dyDescent="0.25">
      <c r="A163" s="2"/>
      <c r="B163" s="102"/>
      <c r="C163" s="14" t="s">
        <v>15</v>
      </c>
      <c r="D163" s="7">
        <v>167.6545742408538</v>
      </c>
      <c r="E163" s="7">
        <v>166.46642559651883</v>
      </c>
      <c r="F163" s="7">
        <v>180.44459275677386</v>
      </c>
      <c r="G163" s="7">
        <v>180.79496276417422</v>
      </c>
      <c r="H163" s="7">
        <v>125.51182279852836</v>
      </c>
      <c r="I163" s="7">
        <v>320.72368512947656</v>
      </c>
      <c r="J163" s="7">
        <v>276.9968461189473</v>
      </c>
      <c r="K163" s="7">
        <v>295.59789852396938</v>
      </c>
      <c r="L163" s="7">
        <v>123.64107443986885</v>
      </c>
      <c r="M163" s="7">
        <v>168.51678218928024</v>
      </c>
      <c r="N163" s="7">
        <v>173.32845999604882</v>
      </c>
      <c r="O163" s="7">
        <v>234.71072722653449</v>
      </c>
      <c r="P163" s="7">
        <v>155.4003567436115</v>
      </c>
      <c r="Q163" s="7">
        <v>364.76547103788215</v>
      </c>
      <c r="R163" s="7">
        <v>147.98402684939578</v>
      </c>
      <c r="S163" s="7">
        <v>119.08959437372128</v>
      </c>
      <c r="T163" s="7">
        <v>211.60684071586044</v>
      </c>
      <c r="U163" s="7">
        <v>131.16626145917803</v>
      </c>
      <c r="V163" s="7">
        <v>121.25389531319559</v>
      </c>
      <c r="W163" s="103">
        <v>178.10459476283859</v>
      </c>
    </row>
    <row r="164" spans="1:23" ht="3.75" customHeight="1" x14ac:dyDescent="0.25">
      <c r="B164" s="106"/>
      <c r="C164" s="79"/>
      <c r="D164" s="80"/>
      <c r="E164" s="80"/>
      <c r="F164" s="80"/>
      <c r="G164" s="80"/>
      <c r="H164" s="80"/>
      <c r="I164" s="80"/>
      <c r="J164" s="80"/>
      <c r="K164" s="80"/>
      <c r="L164" s="80"/>
      <c r="M164" s="80"/>
      <c r="N164" s="80"/>
      <c r="O164" s="80"/>
      <c r="P164" s="80"/>
      <c r="Q164" s="80"/>
      <c r="R164" s="80"/>
      <c r="S164" s="80"/>
      <c r="T164" s="80"/>
      <c r="U164" s="80"/>
      <c r="V164" s="80"/>
      <c r="W164" s="107"/>
    </row>
    <row r="165" spans="1:23" ht="12.75" customHeight="1" x14ac:dyDescent="0.25">
      <c r="B165" s="8"/>
      <c r="C165" s="15"/>
      <c r="D165" s="19"/>
      <c r="E165" s="19"/>
      <c r="F165" s="19"/>
      <c r="G165" s="19"/>
      <c r="H165" s="19"/>
      <c r="I165" s="19"/>
      <c r="J165" s="19"/>
      <c r="K165" s="19"/>
      <c r="L165" s="19"/>
      <c r="M165" s="19"/>
      <c r="N165" s="19"/>
      <c r="O165" s="19"/>
      <c r="P165" s="19"/>
      <c r="Q165" s="19"/>
      <c r="R165" s="19"/>
      <c r="S165" s="19"/>
      <c r="T165" s="19"/>
      <c r="U165" s="19"/>
      <c r="V165" s="19"/>
      <c r="W165" s="19"/>
    </row>
    <row r="166" spans="1:23" x14ac:dyDescent="0.25">
      <c r="B166" s="96" t="s">
        <v>18</v>
      </c>
      <c r="C166" s="89"/>
      <c r="D166" s="89"/>
      <c r="E166" s="89"/>
      <c r="F166" s="89"/>
      <c r="G166" s="89"/>
      <c r="H166" s="89"/>
      <c r="I166" s="89"/>
      <c r="J166" s="89"/>
      <c r="K166" s="89"/>
      <c r="L166" s="89"/>
      <c r="M166" s="93"/>
    </row>
    <row r="167" spans="1:23" ht="38.25" customHeight="1" x14ac:dyDescent="0.25">
      <c r="B167" s="296" t="s">
        <v>199</v>
      </c>
      <c r="C167" s="297"/>
      <c r="D167" s="297"/>
      <c r="E167" s="297"/>
      <c r="F167" s="297"/>
      <c r="G167" s="297"/>
      <c r="H167" s="297"/>
      <c r="I167" s="297"/>
      <c r="J167" s="297"/>
      <c r="K167" s="297"/>
      <c r="L167" s="297"/>
      <c r="M167" s="298"/>
    </row>
    <row r="168" spans="1:23" ht="42.75" customHeight="1" x14ac:dyDescent="0.25">
      <c r="B168" s="290" t="s">
        <v>164</v>
      </c>
      <c r="C168" s="291"/>
      <c r="D168" s="291"/>
      <c r="E168" s="291"/>
      <c r="F168" s="291"/>
      <c r="G168" s="291"/>
      <c r="H168" s="291"/>
      <c r="I168" s="291"/>
      <c r="J168" s="291"/>
      <c r="K168" s="291"/>
      <c r="L168" s="291"/>
      <c r="M168" s="292"/>
    </row>
    <row r="169" spans="1:23" ht="14.25" customHeight="1" x14ac:dyDescent="0.25">
      <c r="B169" s="290" t="s">
        <v>165</v>
      </c>
      <c r="C169" s="291"/>
      <c r="D169" s="291"/>
      <c r="E169" s="291"/>
      <c r="F169" s="291"/>
      <c r="G169" s="291"/>
      <c r="H169" s="291"/>
      <c r="I169" s="291"/>
      <c r="J169" s="291"/>
      <c r="K169" s="291"/>
      <c r="L169" s="291"/>
      <c r="M169" s="292"/>
    </row>
    <row r="170" spans="1:23" ht="32.25" customHeight="1" x14ac:dyDescent="0.25">
      <c r="B170" s="293" t="s">
        <v>191</v>
      </c>
      <c r="C170" s="294"/>
      <c r="D170" s="294"/>
      <c r="E170" s="294"/>
      <c r="F170" s="294"/>
      <c r="G170" s="294"/>
      <c r="H170" s="294"/>
      <c r="I170" s="294"/>
      <c r="J170" s="294"/>
      <c r="K170" s="294"/>
      <c r="L170" s="294"/>
      <c r="M170" s="295"/>
    </row>
    <row r="171" spans="1:23" x14ac:dyDescent="0.25">
      <c r="B171" s="97"/>
      <c r="M171" s="90"/>
    </row>
    <row r="172" spans="1:23" ht="14.25" customHeight="1" x14ac:dyDescent="0.25">
      <c r="B172" s="285" t="s">
        <v>216</v>
      </c>
      <c r="C172" s="286"/>
      <c r="D172" s="286"/>
      <c r="E172" s="286"/>
      <c r="F172" s="91"/>
      <c r="G172" s="91"/>
      <c r="H172" s="91"/>
      <c r="I172" s="91"/>
      <c r="J172" s="91"/>
      <c r="K172" s="91"/>
      <c r="L172" s="91"/>
      <c r="M172" s="92"/>
    </row>
  </sheetData>
  <mergeCells count="6">
    <mergeCell ref="B172:E172"/>
    <mergeCell ref="B168:M168"/>
    <mergeCell ref="B169:M169"/>
    <mergeCell ref="B170:M170"/>
    <mergeCell ref="B2:W2"/>
    <mergeCell ref="B167:M167"/>
  </mergeCells>
  <phoneticPr fontId="36" type="noConversion"/>
  <conditionalFormatting sqref="Y8:AB69">
    <cfRule type="cellIs" dxfId="3" priority="2" operator="notBetween">
      <formula>-2</formula>
      <formula>2</formula>
    </cfRule>
  </conditionalFormatting>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1"/>
  <sheetViews>
    <sheetView zoomScale="90" zoomScaleNormal="90" workbookViewId="0">
      <pane xSplit="3" ySplit="7" topLeftCell="D155" activePane="bottomRight" state="frozen"/>
      <selection pane="topRight" activeCell="D1" sqref="D1"/>
      <selection pane="bottomLeft" activeCell="A8" sqref="A8"/>
      <selection pane="bottomRight" activeCell="B2" sqref="B2:I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26.42578125" style="2" customWidth="1"/>
    <col min="5" max="7" width="23.85546875" style="2" customWidth="1"/>
    <col min="8" max="8" width="60" style="2" customWidth="1"/>
    <col min="9" max="9" width="23.85546875" style="2" customWidth="1"/>
    <col min="10" max="16384" width="15.42578125" style="2"/>
  </cols>
  <sheetData>
    <row r="1" spans="1:9" ht="54.75" customHeight="1" x14ac:dyDescent="0.25"/>
    <row r="2" spans="1:9" ht="20.25" customHeight="1" x14ac:dyDescent="0.25">
      <c r="B2" s="282" t="s">
        <v>17</v>
      </c>
      <c r="C2" s="283"/>
      <c r="D2" s="283"/>
      <c r="E2" s="283"/>
      <c r="F2" s="283"/>
      <c r="G2" s="283"/>
      <c r="H2" s="283"/>
      <c r="I2" s="284"/>
    </row>
    <row r="3" spans="1:9" ht="15.75" x14ac:dyDescent="0.25">
      <c r="B3" s="159" t="s">
        <v>195</v>
      </c>
      <c r="C3" s="160"/>
      <c r="D3" s="160"/>
      <c r="E3" s="160"/>
      <c r="F3" s="160"/>
      <c r="G3" s="160"/>
      <c r="H3" s="160"/>
      <c r="I3" s="161"/>
    </row>
    <row r="4" spans="1:9" x14ac:dyDescent="0.25">
      <c r="B4" s="162" t="s">
        <v>19</v>
      </c>
      <c r="C4" s="163"/>
      <c r="D4" s="163"/>
      <c r="E4" s="160"/>
      <c r="F4" s="160"/>
      <c r="G4" s="160"/>
      <c r="H4" s="160"/>
      <c r="I4" s="161"/>
    </row>
    <row r="5" spans="1:9" ht="12.75" customHeight="1" x14ac:dyDescent="0.25">
      <c r="B5" s="164" t="s">
        <v>217</v>
      </c>
      <c r="C5" s="165"/>
      <c r="D5" s="166"/>
      <c r="E5" s="167"/>
      <c r="F5" s="167"/>
      <c r="G5" s="167"/>
      <c r="H5" s="167"/>
      <c r="I5" s="168"/>
    </row>
    <row r="6" spans="1:9" ht="9" customHeight="1" x14ac:dyDescent="0.25">
      <c r="B6" s="4"/>
      <c r="C6" s="20"/>
      <c r="D6" s="21"/>
    </row>
    <row r="7" spans="1:9" s="6" customFormat="1" ht="118.5" customHeight="1" x14ac:dyDescent="0.2">
      <c r="B7" s="169" t="s">
        <v>0</v>
      </c>
      <c r="C7" s="170" t="s">
        <v>1</v>
      </c>
      <c r="D7" s="174" t="s">
        <v>35</v>
      </c>
      <c r="E7" s="174" t="s">
        <v>36</v>
      </c>
      <c r="F7" s="174" t="s">
        <v>37</v>
      </c>
      <c r="G7" s="174" t="s">
        <v>163</v>
      </c>
      <c r="H7" s="174" t="s">
        <v>162</v>
      </c>
      <c r="I7" s="175" t="s">
        <v>38</v>
      </c>
    </row>
    <row r="8" spans="1:9" x14ac:dyDescent="0.25">
      <c r="A8" s="1"/>
      <c r="B8" s="104">
        <v>2013</v>
      </c>
      <c r="C8" s="15" t="s">
        <v>4</v>
      </c>
      <c r="D8" s="19">
        <v>69.819377268403329</v>
      </c>
      <c r="E8" s="19">
        <v>54.985776533351384</v>
      </c>
      <c r="F8" s="19">
        <v>40.842923829890097</v>
      </c>
      <c r="G8" s="19">
        <v>76.297858494782162</v>
      </c>
      <c r="H8" s="19">
        <v>61.299998311093347</v>
      </c>
      <c r="I8" s="105">
        <v>68.002408514936647</v>
      </c>
    </row>
    <row r="9" spans="1:9" x14ac:dyDescent="0.25">
      <c r="B9" s="102"/>
      <c r="C9" s="14" t="s">
        <v>5</v>
      </c>
      <c r="D9" s="7">
        <v>66.691080597730775</v>
      </c>
      <c r="E9" s="7">
        <v>51.121601884366235</v>
      </c>
      <c r="F9" s="7">
        <v>38.575268391204965</v>
      </c>
      <c r="G9" s="7">
        <v>72.461114625678235</v>
      </c>
      <c r="H9" s="7">
        <v>58.646828145375302</v>
      </c>
      <c r="I9" s="103">
        <v>60.077036796492095</v>
      </c>
    </row>
    <row r="10" spans="1:9" x14ac:dyDescent="0.25">
      <c r="A10" s="1"/>
      <c r="B10" s="104"/>
      <c r="C10" s="15" t="s">
        <v>6</v>
      </c>
      <c r="D10" s="19">
        <v>61.973438393482297</v>
      </c>
      <c r="E10" s="19">
        <v>60.442526121603109</v>
      </c>
      <c r="F10" s="19">
        <v>41.009844382723557</v>
      </c>
      <c r="G10" s="19">
        <v>74.936746789629765</v>
      </c>
      <c r="H10" s="19">
        <v>60.049955127828262</v>
      </c>
      <c r="I10" s="105">
        <v>67.748132420981236</v>
      </c>
    </row>
    <row r="11" spans="1:9" x14ac:dyDescent="0.25">
      <c r="B11" s="102"/>
      <c r="C11" s="14" t="s">
        <v>7</v>
      </c>
      <c r="D11" s="7">
        <v>74.008144551860667</v>
      </c>
      <c r="E11" s="7">
        <v>53.131653892658868</v>
      </c>
      <c r="F11" s="7">
        <v>38.587246202363026</v>
      </c>
      <c r="G11" s="7">
        <v>80.142760627243391</v>
      </c>
      <c r="H11" s="7">
        <v>58.735373273698556</v>
      </c>
      <c r="I11" s="103">
        <v>65.540679928034876</v>
      </c>
    </row>
    <row r="12" spans="1:9" x14ac:dyDescent="0.25">
      <c r="A12" s="1"/>
      <c r="B12" s="104"/>
      <c r="C12" s="15" t="s">
        <v>8</v>
      </c>
      <c r="D12" s="19">
        <v>74.132477018267736</v>
      </c>
      <c r="E12" s="19">
        <v>57.297373120840291</v>
      </c>
      <c r="F12" s="19">
        <v>44.907918208908519</v>
      </c>
      <c r="G12" s="19">
        <v>76.361201001502181</v>
      </c>
      <c r="H12" s="19">
        <v>64.311257471942696</v>
      </c>
      <c r="I12" s="105">
        <v>68.75946768027633</v>
      </c>
    </row>
    <row r="13" spans="1:9" x14ac:dyDescent="0.25">
      <c r="B13" s="102"/>
      <c r="C13" s="14" t="s">
        <v>9</v>
      </c>
      <c r="D13" s="7">
        <v>69.156906684590453</v>
      </c>
      <c r="E13" s="7">
        <v>58.810222845410223</v>
      </c>
      <c r="F13" s="7">
        <v>46.730790452023001</v>
      </c>
      <c r="G13" s="7">
        <v>76.818172532678432</v>
      </c>
      <c r="H13" s="7">
        <v>66.405066798991015</v>
      </c>
      <c r="I13" s="103">
        <v>69.559170827802518</v>
      </c>
    </row>
    <row r="14" spans="1:9" x14ac:dyDescent="0.25">
      <c r="A14" s="1"/>
      <c r="B14" s="104"/>
      <c r="C14" s="15" t="s">
        <v>10</v>
      </c>
      <c r="D14" s="19">
        <v>75.836105826812954</v>
      </c>
      <c r="E14" s="19">
        <v>58.313272557430579</v>
      </c>
      <c r="F14" s="19">
        <v>50.388840976031844</v>
      </c>
      <c r="G14" s="19">
        <v>81.801432339249999</v>
      </c>
      <c r="H14" s="19">
        <v>68.363363712874786</v>
      </c>
      <c r="I14" s="105">
        <v>71.481071347739515</v>
      </c>
    </row>
    <row r="15" spans="1:9" x14ac:dyDescent="0.25">
      <c r="B15" s="102"/>
      <c r="C15" s="14" t="s">
        <v>11</v>
      </c>
      <c r="D15" s="7">
        <v>70.184714032560024</v>
      </c>
      <c r="E15" s="7">
        <v>56.829037282830669</v>
      </c>
      <c r="F15" s="7">
        <v>55.068475570374126</v>
      </c>
      <c r="G15" s="7">
        <v>80.297852839020408</v>
      </c>
      <c r="H15" s="7">
        <v>68.554526730206049</v>
      </c>
      <c r="I15" s="103">
        <v>68.573966557704253</v>
      </c>
    </row>
    <row r="16" spans="1:9" x14ac:dyDescent="0.25">
      <c r="A16" s="1"/>
      <c r="B16" s="104"/>
      <c r="C16" s="15" t="s">
        <v>12</v>
      </c>
      <c r="D16" s="19">
        <v>70.212139677970356</v>
      </c>
      <c r="E16" s="19">
        <v>55.021010431877414</v>
      </c>
      <c r="F16" s="19">
        <v>42.009640633424617</v>
      </c>
      <c r="G16" s="19">
        <v>76.547047500893697</v>
      </c>
      <c r="H16" s="19">
        <v>67.520072070035198</v>
      </c>
      <c r="I16" s="105">
        <v>67.541827537188809</v>
      </c>
    </row>
    <row r="17" spans="1:9" x14ac:dyDescent="0.25">
      <c r="B17" s="102"/>
      <c r="C17" s="14" t="s">
        <v>13</v>
      </c>
      <c r="D17" s="7">
        <v>75.625361102756074</v>
      </c>
      <c r="E17" s="7">
        <v>55.993363652463906</v>
      </c>
      <c r="F17" s="7">
        <v>43.272436060459739</v>
      </c>
      <c r="G17" s="7">
        <v>81.267449400781857</v>
      </c>
      <c r="H17" s="7">
        <v>68.279157584398575</v>
      </c>
      <c r="I17" s="103">
        <v>68.719317283499919</v>
      </c>
    </row>
    <row r="18" spans="1:9" x14ac:dyDescent="0.25">
      <c r="A18" s="1"/>
      <c r="B18" s="104"/>
      <c r="C18" s="15" t="s">
        <v>14</v>
      </c>
      <c r="D18" s="19">
        <v>77.444703228832637</v>
      </c>
      <c r="E18" s="19">
        <v>59.43995880303973</v>
      </c>
      <c r="F18" s="19">
        <v>53.814640339003006</v>
      </c>
      <c r="G18" s="19">
        <v>77.636517541021774</v>
      </c>
      <c r="H18" s="19">
        <v>76.005390098788965</v>
      </c>
      <c r="I18" s="105">
        <v>73.967825403306207</v>
      </c>
    </row>
    <row r="19" spans="1:9" x14ac:dyDescent="0.25">
      <c r="B19" s="102"/>
      <c r="C19" s="14" t="s">
        <v>15</v>
      </c>
      <c r="D19" s="7">
        <v>79.643590262182926</v>
      </c>
      <c r="E19" s="7">
        <v>80.236477139276985</v>
      </c>
      <c r="F19" s="7">
        <v>91.821224492950492</v>
      </c>
      <c r="G19" s="7">
        <v>79.949375219329056</v>
      </c>
      <c r="H19" s="7">
        <v>120.01728991438051</v>
      </c>
      <c r="I19" s="103">
        <v>88.548540808959373</v>
      </c>
    </row>
    <row r="20" spans="1:9" x14ac:dyDescent="0.25">
      <c r="A20" s="1"/>
      <c r="B20" s="104">
        <v>2014</v>
      </c>
      <c r="C20" s="15" t="s">
        <v>4</v>
      </c>
      <c r="D20" s="19">
        <v>74.258288887580036</v>
      </c>
      <c r="E20" s="19">
        <v>57.61712798836485</v>
      </c>
      <c r="F20" s="19">
        <v>45.166778612690642</v>
      </c>
      <c r="G20" s="19">
        <v>76.878450414928693</v>
      </c>
      <c r="H20" s="19">
        <v>65.963985632749129</v>
      </c>
      <c r="I20" s="105">
        <v>73.377676190161495</v>
      </c>
    </row>
    <row r="21" spans="1:9" x14ac:dyDescent="0.25">
      <c r="B21" s="102"/>
      <c r="C21" s="14" t="s">
        <v>5</v>
      </c>
      <c r="D21" s="7">
        <v>74.911819357749053</v>
      </c>
      <c r="E21" s="7">
        <v>53.552000612338382</v>
      </c>
      <c r="F21" s="7">
        <v>45.740399638352542</v>
      </c>
      <c r="G21" s="7">
        <v>74.903843019589203</v>
      </c>
      <c r="H21" s="7">
        <v>64.03871365043166</v>
      </c>
      <c r="I21" s="103">
        <v>68.185321055096125</v>
      </c>
    </row>
    <row r="22" spans="1:9" x14ac:dyDescent="0.25">
      <c r="A22" s="1"/>
      <c r="B22" s="104"/>
      <c r="C22" s="15" t="s">
        <v>6</v>
      </c>
      <c r="D22" s="19">
        <v>76.136503102904186</v>
      </c>
      <c r="E22" s="19">
        <v>63.686988365671723</v>
      </c>
      <c r="F22" s="19">
        <v>48.98034578875648</v>
      </c>
      <c r="G22" s="19">
        <v>80.301280414658763</v>
      </c>
      <c r="H22" s="19">
        <v>67.722928485905371</v>
      </c>
      <c r="I22" s="105">
        <v>77.282150938500564</v>
      </c>
    </row>
    <row r="23" spans="1:9" x14ac:dyDescent="0.25">
      <c r="B23" s="102"/>
      <c r="C23" s="14" t="s">
        <v>7</v>
      </c>
      <c r="D23" s="7">
        <v>73.781643059105122</v>
      </c>
      <c r="E23" s="7">
        <v>60.656798603046553</v>
      </c>
      <c r="F23" s="7">
        <v>45.527390287881495</v>
      </c>
      <c r="G23" s="7">
        <v>82.856604487948474</v>
      </c>
      <c r="H23" s="7">
        <v>63.107165230077108</v>
      </c>
      <c r="I23" s="103">
        <v>73.631090908439461</v>
      </c>
    </row>
    <row r="24" spans="1:9" x14ac:dyDescent="0.25">
      <c r="A24" s="1"/>
      <c r="B24" s="104"/>
      <c r="C24" s="15" t="s">
        <v>8</v>
      </c>
      <c r="D24" s="19">
        <v>82.822224110971817</v>
      </c>
      <c r="E24" s="19">
        <v>62.174453296454253</v>
      </c>
      <c r="F24" s="19">
        <v>54.069130598327689</v>
      </c>
      <c r="G24" s="19">
        <v>84.509196211168899</v>
      </c>
      <c r="H24" s="19">
        <v>71.226531777154705</v>
      </c>
      <c r="I24" s="105">
        <v>77.878016835966449</v>
      </c>
    </row>
    <row r="25" spans="1:9" x14ac:dyDescent="0.25">
      <c r="B25" s="102"/>
      <c r="C25" s="14" t="s">
        <v>9</v>
      </c>
      <c r="D25" s="7">
        <v>70.634874983594926</v>
      </c>
      <c r="E25" s="7">
        <v>63.447507605007182</v>
      </c>
      <c r="F25" s="7">
        <v>54.068727933537417</v>
      </c>
      <c r="G25" s="7">
        <v>76.186364519494603</v>
      </c>
      <c r="H25" s="7">
        <v>69.7892744822379</v>
      </c>
      <c r="I25" s="103">
        <v>76.467571782546017</v>
      </c>
    </row>
    <row r="26" spans="1:9" x14ac:dyDescent="0.25">
      <c r="A26" s="1"/>
      <c r="B26" s="104"/>
      <c r="C26" s="15" t="s">
        <v>10</v>
      </c>
      <c r="D26" s="19">
        <v>83.458776646501718</v>
      </c>
      <c r="E26" s="19">
        <v>62.431818494297005</v>
      </c>
      <c r="F26" s="19">
        <v>50.397666437292472</v>
      </c>
      <c r="G26" s="19">
        <v>87.406819565191483</v>
      </c>
      <c r="H26" s="19">
        <v>71.913686465039603</v>
      </c>
      <c r="I26" s="105">
        <v>80.607991125467706</v>
      </c>
    </row>
    <row r="27" spans="1:9" x14ac:dyDescent="0.25">
      <c r="B27" s="102"/>
      <c r="C27" s="14" t="s">
        <v>11</v>
      </c>
      <c r="D27" s="7">
        <v>76.587598255249105</v>
      </c>
      <c r="E27" s="7">
        <v>63.117961756429658</v>
      </c>
      <c r="F27" s="7">
        <v>58.880561080477321</v>
      </c>
      <c r="G27" s="7">
        <v>85.765861258661502</v>
      </c>
      <c r="H27" s="7">
        <v>72.988256483545612</v>
      </c>
      <c r="I27" s="103">
        <v>79.087573818845343</v>
      </c>
    </row>
    <row r="28" spans="1:9" x14ac:dyDescent="0.25">
      <c r="A28" s="1"/>
      <c r="B28" s="104"/>
      <c r="C28" s="15" t="s">
        <v>12</v>
      </c>
      <c r="D28" s="19">
        <v>77.369126950818043</v>
      </c>
      <c r="E28" s="19">
        <v>58.746073775226115</v>
      </c>
      <c r="F28" s="19">
        <v>45.140759072107763</v>
      </c>
      <c r="G28" s="19">
        <v>85.47664992023833</v>
      </c>
      <c r="H28" s="19">
        <v>72.643439806282444</v>
      </c>
      <c r="I28" s="105">
        <v>76.352908068788054</v>
      </c>
    </row>
    <row r="29" spans="1:9" x14ac:dyDescent="0.25">
      <c r="B29" s="102"/>
      <c r="C29" s="14" t="s">
        <v>13</v>
      </c>
      <c r="D29" s="7">
        <v>81.735876618035789</v>
      </c>
      <c r="E29" s="7">
        <v>65.579689726180433</v>
      </c>
      <c r="F29" s="7">
        <v>47.686679958033558</v>
      </c>
      <c r="G29" s="7">
        <v>87.012778733109414</v>
      </c>
      <c r="H29" s="7">
        <v>76.095999528825885</v>
      </c>
      <c r="I29" s="103">
        <v>79.376167769943564</v>
      </c>
    </row>
    <row r="30" spans="1:9" x14ac:dyDescent="0.25">
      <c r="A30" s="1"/>
      <c r="B30" s="104"/>
      <c r="C30" s="15" t="s">
        <v>14</v>
      </c>
      <c r="D30" s="19">
        <v>79.861991802589955</v>
      </c>
      <c r="E30" s="19">
        <v>65.386576357657475</v>
      </c>
      <c r="F30" s="19">
        <v>63.219274206272246</v>
      </c>
      <c r="G30" s="19">
        <v>81.025464842387663</v>
      </c>
      <c r="H30" s="19">
        <v>85.27013226532641</v>
      </c>
      <c r="I30" s="105">
        <v>79.7245087842809</v>
      </c>
    </row>
    <row r="31" spans="1:9" x14ac:dyDescent="0.25">
      <c r="B31" s="102"/>
      <c r="C31" s="14" t="s">
        <v>15</v>
      </c>
      <c r="D31" s="7">
        <v>83.319620698317365</v>
      </c>
      <c r="E31" s="7">
        <v>88.071060080975954</v>
      </c>
      <c r="F31" s="7">
        <v>102.66008664545157</v>
      </c>
      <c r="G31" s="7">
        <v>88.672604425877751</v>
      </c>
      <c r="H31" s="7">
        <v>130.12293104091083</v>
      </c>
      <c r="I31" s="103">
        <v>102.31945447600117</v>
      </c>
    </row>
    <row r="32" spans="1:9" x14ac:dyDescent="0.25">
      <c r="A32" s="1"/>
      <c r="B32" s="104">
        <v>2015</v>
      </c>
      <c r="C32" s="15" t="s">
        <v>4</v>
      </c>
      <c r="D32" s="19">
        <v>81.833291198653811</v>
      </c>
      <c r="E32" s="19">
        <v>65.35491288241171</v>
      </c>
      <c r="F32" s="19">
        <v>52.800027999806836</v>
      </c>
      <c r="G32" s="19">
        <v>81.376914571876597</v>
      </c>
      <c r="H32" s="19">
        <v>73.176654563181927</v>
      </c>
      <c r="I32" s="105">
        <v>78.830765154212713</v>
      </c>
    </row>
    <row r="33" spans="1:9" x14ac:dyDescent="0.25">
      <c r="B33" s="102"/>
      <c r="C33" s="14" t="s">
        <v>5</v>
      </c>
      <c r="D33" s="7">
        <v>81.657309493554749</v>
      </c>
      <c r="E33" s="7">
        <v>60.987520383472422</v>
      </c>
      <c r="F33" s="7">
        <v>49.210132208836491</v>
      </c>
      <c r="G33" s="7">
        <v>75.559386740660031</v>
      </c>
      <c r="H33" s="7">
        <v>68.433204019745176</v>
      </c>
      <c r="I33" s="103">
        <v>72.428890851037778</v>
      </c>
    </row>
    <row r="34" spans="1:9" x14ac:dyDescent="0.25">
      <c r="A34" s="1"/>
      <c r="B34" s="104"/>
      <c r="C34" s="15" t="s">
        <v>6</v>
      </c>
      <c r="D34" s="19">
        <v>81.135821450228036</v>
      </c>
      <c r="E34" s="19">
        <v>70.518663227649398</v>
      </c>
      <c r="F34" s="19">
        <v>51.639061453427722</v>
      </c>
      <c r="G34" s="19">
        <v>77.792282163085929</v>
      </c>
      <c r="H34" s="19">
        <v>72.464186108947217</v>
      </c>
      <c r="I34" s="105">
        <v>84.137085700846541</v>
      </c>
    </row>
    <row r="35" spans="1:9" x14ac:dyDescent="0.25">
      <c r="B35" s="102"/>
      <c r="C35" s="14" t="s">
        <v>7</v>
      </c>
      <c r="D35" s="7">
        <v>80.259783910412267</v>
      </c>
      <c r="E35" s="7">
        <v>64.57891202415513</v>
      </c>
      <c r="F35" s="7">
        <v>50.420502680716325</v>
      </c>
      <c r="G35" s="7">
        <v>77.111096926837945</v>
      </c>
      <c r="H35" s="7">
        <v>67.476842612825138</v>
      </c>
      <c r="I35" s="103">
        <v>78.260240623713401</v>
      </c>
    </row>
    <row r="36" spans="1:9" x14ac:dyDescent="0.25">
      <c r="A36" s="1"/>
      <c r="B36" s="104"/>
      <c r="C36" s="15" t="s">
        <v>8</v>
      </c>
      <c r="D36" s="19">
        <v>81.791142213084271</v>
      </c>
      <c r="E36" s="19">
        <v>70.029589705183028</v>
      </c>
      <c r="F36" s="19">
        <v>60.463009393153442</v>
      </c>
      <c r="G36" s="19">
        <v>76.314306310561989</v>
      </c>
      <c r="H36" s="19">
        <v>76.987778370026902</v>
      </c>
      <c r="I36" s="105">
        <v>85.117394247346553</v>
      </c>
    </row>
    <row r="37" spans="1:9" x14ac:dyDescent="0.25">
      <c r="B37" s="102"/>
      <c r="C37" s="14" t="s">
        <v>9</v>
      </c>
      <c r="D37" s="7">
        <v>79.434000457574868</v>
      </c>
      <c r="E37" s="7">
        <v>67.952381375291566</v>
      </c>
      <c r="F37" s="7">
        <v>58.769296267121369</v>
      </c>
      <c r="G37" s="7">
        <v>78.963775191593953</v>
      </c>
      <c r="H37" s="7">
        <v>77.20282678260017</v>
      </c>
      <c r="I37" s="103">
        <v>84.426507638872835</v>
      </c>
    </row>
    <row r="38" spans="1:9" x14ac:dyDescent="0.25">
      <c r="A38" s="1"/>
      <c r="B38" s="104"/>
      <c r="C38" s="15" t="s">
        <v>10</v>
      </c>
      <c r="D38" s="19">
        <v>91.578133845183302</v>
      </c>
      <c r="E38" s="19">
        <v>68.582442855834529</v>
      </c>
      <c r="F38" s="19">
        <v>57.225365559745441</v>
      </c>
      <c r="G38" s="19">
        <v>90.827050579445213</v>
      </c>
      <c r="H38" s="19">
        <v>81.01653569749682</v>
      </c>
      <c r="I38" s="105">
        <v>87.405368937081562</v>
      </c>
    </row>
    <row r="39" spans="1:9" x14ac:dyDescent="0.25">
      <c r="B39" s="102"/>
      <c r="C39" s="14" t="s">
        <v>11</v>
      </c>
      <c r="D39" s="7">
        <v>90.508858670735705</v>
      </c>
      <c r="E39" s="7">
        <v>70.078328840244225</v>
      </c>
      <c r="F39" s="7">
        <v>74.26755997234595</v>
      </c>
      <c r="G39" s="7">
        <v>85.270120446251738</v>
      </c>
      <c r="H39" s="7">
        <v>83.972129119214159</v>
      </c>
      <c r="I39" s="103">
        <v>89.947335911594834</v>
      </c>
    </row>
    <row r="40" spans="1:9" x14ac:dyDescent="0.25">
      <c r="A40" s="1"/>
      <c r="B40" s="104"/>
      <c r="C40" s="15" t="s">
        <v>12</v>
      </c>
      <c r="D40" s="19">
        <v>87.045524959358488</v>
      </c>
      <c r="E40" s="19">
        <v>66.423633612495266</v>
      </c>
      <c r="F40" s="19">
        <v>55.862296076271633</v>
      </c>
      <c r="G40" s="19">
        <v>85.464483400827277</v>
      </c>
      <c r="H40" s="19">
        <v>82.079561450678085</v>
      </c>
      <c r="I40" s="105">
        <v>90.527179341735916</v>
      </c>
    </row>
    <row r="41" spans="1:9" x14ac:dyDescent="0.25">
      <c r="B41" s="102"/>
      <c r="C41" s="14" t="s">
        <v>13</v>
      </c>
      <c r="D41" s="7">
        <v>88.259861346599848</v>
      </c>
      <c r="E41" s="7">
        <v>72.193692503898845</v>
      </c>
      <c r="F41" s="7">
        <v>57.725155017434986</v>
      </c>
      <c r="G41" s="7">
        <v>88.922870533759408</v>
      </c>
      <c r="H41" s="7">
        <v>86.849361931508909</v>
      </c>
      <c r="I41" s="103">
        <v>90.765641987054011</v>
      </c>
    </row>
    <row r="42" spans="1:9" x14ac:dyDescent="0.25">
      <c r="A42" s="1"/>
      <c r="B42" s="104"/>
      <c r="C42" s="15" t="s">
        <v>14</v>
      </c>
      <c r="D42" s="19">
        <v>91.120233986996041</v>
      </c>
      <c r="E42" s="19">
        <v>70.419143995028548</v>
      </c>
      <c r="F42" s="19">
        <v>75.125304371570721</v>
      </c>
      <c r="G42" s="19">
        <v>79.942541284333259</v>
      </c>
      <c r="H42" s="19">
        <v>96.825915638573036</v>
      </c>
      <c r="I42" s="105">
        <v>89.209064247331568</v>
      </c>
    </row>
    <row r="43" spans="1:9" x14ac:dyDescent="0.25">
      <c r="B43" s="102"/>
      <c r="C43" s="14" t="s">
        <v>15</v>
      </c>
      <c r="D43" s="7">
        <v>98.147441575210266</v>
      </c>
      <c r="E43" s="7">
        <v>96.924255870255408</v>
      </c>
      <c r="F43" s="7">
        <v>107.76367392297927</v>
      </c>
      <c r="G43" s="7">
        <v>87.623234593803033</v>
      </c>
      <c r="H43" s="7">
        <v>148.67716447558746</v>
      </c>
      <c r="I43" s="103">
        <v>114.15692704682236</v>
      </c>
    </row>
    <row r="44" spans="1:9" x14ac:dyDescent="0.25">
      <c r="A44" s="1"/>
      <c r="B44" s="104">
        <v>2016</v>
      </c>
      <c r="C44" s="15" t="s">
        <v>4</v>
      </c>
      <c r="D44" s="19">
        <v>91.578594200852876</v>
      </c>
      <c r="E44" s="19">
        <v>75.094664658423653</v>
      </c>
      <c r="F44" s="19">
        <v>63.604301832118054</v>
      </c>
      <c r="G44" s="19">
        <v>77.808502910853832</v>
      </c>
      <c r="H44" s="19">
        <v>82.056011282581409</v>
      </c>
      <c r="I44" s="105">
        <v>88.321386353939744</v>
      </c>
    </row>
    <row r="45" spans="1:9" x14ac:dyDescent="0.25">
      <c r="B45" s="102"/>
      <c r="C45" s="14" t="s">
        <v>5</v>
      </c>
      <c r="D45" s="7">
        <v>94.92099555248511</v>
      </c>
      <c r="E45" s="7">
        <v>71.218561543386102</v>
      </c>
      <c r="F45" s="7">
        <v>61.507528870083512</v>
      </c>
      <c r="G45" s="7">
        <v>75.62595242729212</v>
      </c>
      <c r="H45" s="7">
        <v>78.774664766781257</v>
      </c>
      <c r="I45" s="103">
        <v>84.154017503709568</v>
      </c>
    </row>
    <row r="46" spans="1:9" x14ac:dyDescent="0.25">
      <c r="A46" s="1"/>
      <c r="B46" s="104"/>
      <c r="C46" s="15" t="s">
        <v>6</v>
      </c>
      <c r="D46" s="19">
        <v>90.437351120095258</v>
      </c>
      <c r="E46" s="19">
        <v>75.482784547541144</v>
      </c>
      <c r="F46" s="19">
        <v>57.721731022235929</v>
      </c>
      <c r="G46" s="19">
        <v>78.588943500827185</v>
      </c>
      <c r="H46" s="19">
        <v>78.044709674860215</v>
      </c>
      <c r="I46" s="105">
        <v>91.264219552764288</v>
      </c>
    </row>
    <row r="47" spans="1:9" x14ac:dyDescent="0.25">
      <c r="B47" s="102"/>
      <c r="C47" s="14" t="s">
        <v>7</v>
      </c>
      <c r="D47" s="7">
        <v>95.01145084832109</v>
      </c>
      <c r="E47" s="7">
        <v>73.075608460155166</v>
      </c>
      <c r="F47" s="7">
        <v>63.345893289210338</v>
      </c>
      <c r="G47" s="7">
        <v>78.06682358706675</v>
      </c>
      <c r="H47" s="7">
        <v>78.20539100404595</v>
      </c>
      <c r="I47" s="103">
        <v>88.401159774133546</v>
      </c>
    </row>
    <row r="48" spans="1:9" x14ac:dyDescent="0.25">
      <c r="A48" s="1"/>
      <c r="B48" s="104"/>
      <c r="C48" s="15" t="s">
        <v>8</v>
      </c>
      <c r="D48" s="19">
        <v>91.825471478066433</v>
      </c>
      <c r="E48" s="19">
        <v>77.40292395444591</v>
      </c>
      <c r="F48" s="19">
        <v>66.064366890708101</v>
      </c>
      <c r="G48" s="19">
        <v>79.127319001969326</v>
      </c>
      <c r="H48" s="19">
        <v>83.091642826540379</v>
      </c>
      <c r="I48" s="105">
        <v>91.07593272527555</v>
      </c>
    </row>
    <row r="49" spans="1:9" x14ac:dyDescent="0.25">
      <c r="B49" s="102"/>
      <c r="C49" s="14" t="s">
        <v>9</v>
      </c>
      <c r="D49" s="7">
        <v>92.920968743338648</v>
      </c>
      <c r="E49" s="7">
        <v>75.321546692192086</v>
      </c>
      <c r="F49" s="7">
        <v>62.541028647264206</v>
      </c>
      <c r="G49" s="7">
        <v>77.447271850149193</v>
      </c>
      <c r="H49" s="7">
        <v>83.359073391009986</v>
      </c>
      <c r="I49" s="103">
        <v>90.826655694291972</v>
      </c>
    </row>
    <row r="50" spans="1:9" x14ac:dyDescent="0.25">
      <c r="A50" s="1"/>
      <c r="B50" s="104"/>
      <c r="C50" s="15" t="s">
        <v>10</v>
      </c>
      <c r="D50" s="19">
        <v>88.946759840793618</v>
      </c>
      <c r="E50" s="19">
        <v>82.71192972368766</v>
      </c>
      <c r="F50" s="19">
        <v>69.198932918610083</v>
      </c>
      <c r="G50" s="19">
        <v>77.020272829698953</v>
      </c>
      <c r="H50" s="19">
        <v>86.098672904905428</v>
      </c>
      <c r="I50" s="105">
        <v>92.175398217170809</v>
      </c>
    </row>
    <row r="51" spans="1:9" x14ac:dyDescent="0.25">
      <c r="B51" s="102"/>
      <c r="C51" s="14" t="s">
        <v>11</v>
      </c>
      <c r="D51" s="7">
        <v>102.60783758547113</v>
      </c>
      <c r="E51" s="7">
        <v>76.126575305206174</v>
      </c>
      <c r="F51" s="7">
        <v>76.419165767779219</v>
      </c>
      <c r="G51" s="7">
        <v>85.860436225811981</v>
      </c>
      <c r="H51" s="7">
        <v>86.844925248211339</v>
      </c>
      <c r="I51" s="103">
        <v>91.757517891103916</v>
      </c>
    </row>
    <row r="52" spans="1:9" x14ac:dyDescent="0.25">
      <c r="A52" s="1"/>
      <c r="B52" s="104"/>
      <c r="C52" s="15" t="s">
        <v>12</v>
      </c>
      <c r="D52" s="19">
        <v>93.176557020804253</v>
      </c>
      <c r="E52" s="19">
        <v>75.322580306190844</v>
      </c>
      <c r="F52" s="19">
        <v>57.769527706373871</v>
      </c>
      <c r="G52" s="19">
        <v>82.019349141773105</v>
      </c>
      <c r="H52" s="19">
        <v>82.77384870160472</v>
      </c>
      <c r="I52" s="105">
        <v>86.655177337517088</v>
      </c>
    </row>
    <row r="53" spans="1:9" x14ac:dyDescent="0.25">
      <c r="B53" s="102"/>
      <c r="C53" s="14" t="s">
        <v>13</v>
      </c>
      <c r="D53" s="7">
        <v>91.503350364676706</v>
      </c>
      <c r="E53" s="7">
        <v>80.835404581433281</v>
      </c>
      <c r="F53" s="7">
        <v>64.079143169078876</v>
      </c>
      <c r="G53" s="7">
        <v>81.98880615407468</v>
      </c>
      <c r="H53" s="7">
        <v>89.939203307720746</v>
      </c>
      <c r="I53" s="103">
        <v>88.583370274305651</v>
      </c>
    </row>
    <row r="54" spans="1:9" x14ac:dyDescent="0.25">
      <c r="A54" s="1"/>
      <c r="B54" s="104"/>
      <c r="C54" s="15" t="s">
        <v>14</v>
      </c>
      <c r="D54" s="19">
        <v>98.404817645804329</v>
      </c>
      <c r="E54" s="19">
        <v>77.566594626209593</v>
      </c>
      <c r="F54" s="19">
        <v>88.989372296450213</v>
      </c>
      <c r="G54" s="19">
        <v>79.366096075647903</v>
      </c>
      <c r="H54" s="19">
        <v>99.637711752158708</v>
      </c>
      <c r="I54" s="105">
        <v>88.922484535794808</v>
      </c>
    </row>
    <row r="55" spans="1:9" x14ac:dyDescent="0.25">
      <c r="B55" s="102"/>
      <c r="C55" s="14" t="s">
        <v>15</v>
      </c>
      <c r="D55" s="7">
        <v>108.64080265321493</v>
      </c>
      <c r="E55" s="7">
        <v>107.93915366851256</v>
      </c>
      <c r="F55" s="7">
        <v>119.44766167860105</v>
      </c>
      <c r="G55" s="7">
        <v>87.270706589826801</v>
      </c>
      <c r="H55" s="7">
        <v>154.04368370977201</v>
      </c>
      <c r="I55" s="103">
        <v>113.1184633746481</v>
      </c>
    </row>
    <row r="56" spans="1:9" x14ac:dyDescent="0.25">
      <c r="A56" s="1"/>
      <c r="B56" s="104">
        <v>2017</v>
      </c>
      <c r="C56" s="15" t="s">
        <v>4</v>
      </c>
      <c r="D56" s="19">
        <v>90.579112284294567</v>
      </c>
      <c r="E56" s="19">
        <v>80.172802847990781</v>
      </c>
      <c r="F56" s="19">
        <v>67.577262553221459</v>
      </c>
      <c r="G56" s="19">
        <v>79.115051609265493</v>
      </c>
      <c r="H56" s="19">
        <v>84.21516714832515</v>
      </c>
      <c r="I56" s="105">
        <v>89.596345416984946</v>
      </c>
    </row>
    <row r="57" spans="1:9" x14ac:dyDescent="0.25">
      <c r="B57" s="102"/>
      <c r="C57" s="14" t="s">
        <v>5</v>
      </c>
      <c r="D57" s="7">
        <v>90.565455047593019</v>
      </c>
      <c r="E57" s="7">
        <v>71.33281413063024</v>
      </c>
      <c r="F57" s="7">
        <v>59.101166569480512</v>
      </c>
      <c r="G57" s="7">
        <v>78.033684515130616</v>
      </c>
      <c r="H57" s="7">
        <v>74.098438117109055</v>
      </c>
      <c r="I57" s="103">
        <v>79.039678506087299</v>
      </c>
    </row>
    <row r="58" spans="1:9" x14ac:dyDescent="0.25">
      <c r="A58" s="1"/>
      <c r="B58" s="104"/>
      <c r="C58" s="15" t="s">
        <v>6</v>
      </c>
      <c r="D58" s="19">
        <v>94.765240654630816</v>
      </c>
      <c r="E58" s="19">
        <v>83.649528028648945</v>
      </c>
      <c r="F58" s="19">
        <v>60.752229399135452</v>
      </c>
      <c r="G58" s="19">
        <v>82.534950408437865</v>
      </c>
      <c r="H58" s="19">
        <v>78.506639993987108</v>
      </c>
      <c r="I58" s="105">
        <v>89.658032086621034</v>
      </c>
    </row>
    <row r="59" spans="1:9" x14ac:dyDescent="0.25">
      <c r="B59" s="102"/>
      <c r="C59" s="14" t="s">
        <v>7</v>
      </c>
      <c r="D59" s="7">
        <v>84.903062727332568</v>
      </c>
      <c r="E59" s="7">
        <v>80.657015314619557</v>
      </c>
      <c r="F59" s="7">
        <v>68.769060813766103</v>
      </c>
      <c r="G59" s="7">
        <v>81.974595229425333</v>
      </c>
      <c r="H59" s="7">
        <v>74.482538344724887</v>
      </c>
      <c r="I59" s="103">
        <v>85.936491940852719</v>
      </c>
    </row>
    <row r="60" spans="1:9" x14ac:dyDescent="0.25">
      <c r="A60" s="1"/>
      <c r="B60" s="104"/>
      <c r="C60" s="15" t="s">
        <v>8</v>
      </c>
      <c r="D60" s="19">
        <v>91.613004427130022</v>
      </c>
      <c r="E60" s="19">
        <v>80.577833763038498</v>
      </c>
      <c r="F60" s="19">
        <v>69.56914497611001</v>
      </c>
      <c r="G60" s="19">
        <v>84.606131882739803</v>
      </c>
      <c r="H60" s="19">
        <v>80.229628126536511</v>
      </c>
      <c r="I60" s="105">
        <v>90.606789507105745</v>
      </c>
    </row>
    <row r="61" spans="1:9" x14ac:dyDescent="0.25">
      <c r="B61" s="102"/>
      <c r="C61" s="14" t="s">
        <v>9</v>
      </c>
      <c r="D61" s="7">
        <v>90.39301286584832</v>
      </c>
      <c r="E61" s="7">
        <v>79.924024823651422</v>
      </c>
      <c r="F61" s="7">
        <v>68.407176710026036</v>
      </c>
      <c r="G61" s="7">
        <v>83.131400572890968</v>
      </c>
      <c r="H61" s="7">
        <v>83.020600240936417</v>
      </c>
      <c r="I61" s="103">
        <v>91.091681791002443</v>
      </c>
    </row>
    <row r="62" spans="1:9" x14ac:dyDescent="0.25">
      <c r="A62" s="1"/>
      <c r="B62" s="104"/>
      <c r="C62" s="15" t="s">
        <v>10</v>
      </c>
      <c r="D62" s="19">
        <v>93.985572437696618</v>
      </c>
      <c r="E62" s="19">
        <v>86.971226002617087</v>
      </c>
      <c r="F62" s="19">
        <v>74.780647333153539</v>
      </c>
      <c r="G62" s="19">
        <v>85.815688173451306</v>
      </c>
      <c r="H62" s="19">
        <v>86.231368536545233</v>
      </c>
      <c r="I62" s="105">
        <v>95.584420713659838</v>
      </c>
    </row>
    <row r="63" spans="1:9" x14ac:dyDescent="0.25">
      <c r="B63" s="102"/>
      <c r="C63" s="14" t="s">
        <v>11</v>
      </c>
      <c r="D63" s="7">
        <v>95.838331227142902</v>
      </c>
      <c r="E63" s="7">
        <v>79.429509317271595</v>
      </c>
      <c r="F63" s="7">
        <v>81.353965367795979</v>
      </c>
      <c r="G63" s="7">
        <v>90.11047017592081</v>
      </c>
      <c r="H63" s="7">
        <v>85.521205894793752</v>
      </c>
      <c r="I63" s="103">
        <v>93.395477765746989</v>
      </c>
    </row>
    <row r="64" spans="1:9" x14ac:dyDescent="0.25">
      <c r="A64" s="1"/>
      <c r="B64" s="104"/>
      <c r="C64" s="15" t="s">
        <v>12</v>
      </c>
      <c r="D64" s="19">
        <v>87.623953690869996</v>
      </c>
      <c r="E64" s="19">
        <v>81.385175207907736</v>
      </c>
      <c r="F64" s="19">
        <v>66.703209114727812</v>
      </c>
      <c r="G64" s="19">
        <v>88.25835047476474</v>
      </c>
      <c r="H64" s="19">
        <v>83.206915452975835</v>
      </c>
      <c r="I64" s="105">
        <v>89.869594091774758</v>
      </c>
    </row>
    <row r="65" spans="1:9" x14ac:dyDescent="0.25">
      <c r="B65" s="102"/>
      <c r="C65" s="14" t="s">
        <v>13</v>
      </c>
      <c r="D65" s="7">
        <v>89.188772834040563</v>
      </c>
      <c r="E65" s="7">
        <v>82.956543575445281</v>
      </c>
      <c r="F65" s="7">
        <v>68.574810442559112</v>
      </c>
      <c r="G65" s="7">
        <v>87.724028743957817</v>
      </c>
      <c r="H65" s="7">
        <v>87.672688433361088</v>
      </c>
      <c r="I65" s="103">
        <v>90.704408167514373</v>
      </c>
    </row>
    <row r="66" spans="1:9" x14ac:dyDescent="0.25">
      <c r="A66" s="1"/>
      <c r="B66" s="104"/>
      <c r="C66" s="15" t="s">
        <v>14</v>
      </c>
      <c r="D66" s="19">
        <v>95.474649171002952</v>
      </c>
      <c r="E66" s="19">
        <v>82.104068628339348</v>
      </c>
      <c r="F66" s="19">
        <v>98.043512004816264</v>
      </c>
      <c r="G66" s="19">
        <v>86.426231160608552</v>
      </c>
      <c r="H66" s="19">
        <v>101.32832018855188</v>
      </c>
      <c r="I66" s="105">
        <v>91.29731562728945</v>
      </c>
    </row>
    <row r="67" spans="1:9" x14ac:dyDescent="0.25">
      <c r="B67" s="102"/>
      <c r="C67" s="14" t="s">
        <v>15</v>
      </c>
      <c r="D67" s="7">
        <v>99.022944997942503</v>
      </c>
      <c r="E67" s="7">
        <v>112.54658145967183</v>
      </c>
      <c r="F67" s="7">
        <v>122.6689078805806</v>
      </c>
      <c r="G67" s="7">
        <v>93.122709216094904</v>
      </c>
      <c r="H67" s="7">
        <v>154.78858939482708</v>
      </c>
      <c r="I67" s="103">
        <v>111.18020952424818</v>
      </c>
    </row>
    <row r="68" spans="1:9" x14ac:dyDescent="0.25">
      <c r="A68" s="1"/>
      <c r="B68" s="104">
        <v>2018</v>
      </c>
      <c r="C68" s="15" t="s">
        <v>4</v>
      </c>
      <c r="D68" s="19">
        <v>94.06679387816402</v>
      </c>
      <c r="E68" s="19">
        <v>84.537820819081134</v>
      </c>
      <c r="F68" s="19">
        <v>74.95034447211259</v>
      </c>
      <c r="G68" s="19">
        <v>87.099596192584158</v>
      </c>
      <c r="H68" s="19">
        <v>85.406405790380447</v>
      </c>
      <c r="I68" s="105">
        <v>94.847830665185654</v>
      </c>
    </row>
    <row r="69" spans="1:9" x14ac:dyDescent="0.25">
      <c r="B69" s="102"/>
      <c r="C69" s="14" t="s">
        <v>5</v>
      </c>
      <c r="D69" s="7">
        <v>91.063757797394572</v>
      </c>
      <c r="E69" s="7">
        <v>78.262380114025788</v>
      </c>
      <c r="F69" s="7">
        <v>67.962844898071467</v>
      </c>
      <c r="G69" s="7">
        <v>82.879585304403236</v>
      </c>
      <c r="H69" s="7">
        <v>75.608446387550202</v>
      </c>
      <c r="I69" s="103">
        <v>84.619766428681501</v>
      </c>
    </row>
    <row r="70" spans="1:9" x14ac:dyDescent="0.25">
      <c r="A70" s="1"/>
      <c r="B70" s="104"/>
      <c r="C70" s="15" t="s">
        <v>6</v>
      </c>
      <c r="D70" s="19">
        <v>86.900549559104803</v>
      </c>
      <c r="E70" s="19">
        <v>92.413672223469987</v>
      </c>
      <c r="F70" s="19">
        <v>72.368671777282202</v>
      </c>
      <c r="G70" s="19">
        <v>91.558308396255512</v>
      </c>
      <c r="H70" s="19">
        <v>81.383613238562532</v>
      </c>
      <c r="I70" s="105">
        <v>96.878409319899603</v>
      </c>
    </row>
    <row r="71" spans="1:9" x14ac:dyDescent="0.25">
      <c r="B71" s="102"/>
      <c r="C71" s="14" t="s">
        <v>7</v>
      </c>
      <c r="D71" s="7">
        <v>92.349074594740927</v>
      </c>
      <c r="E71" s="7">
        <v>84.138066908547074</v>
      </c>
      <c r="F71" s="7">
        <v>76.765829148464789</v>
      </c>
      <c r="G71" s="7">
        <v>89.281381629230566</v>
      </c>
      <c r="H71" s="7">
        <v>79.259225373246323</v>
      </c>
      <c r="I71" s="103">
        <v>91.225152465280189</v>
      </c>
    </row>
    <row r="72" spans="1:9" x14ac:dyDescent="0.25">
      <c r="A72" s="1"/>
      <c r="B72" s="104"/>
      <c r="C72" s="15" t="s">
        <v>8</v>
      </c>
      <c r="D72" s="19">
        <v>91.106903454154633</v>
      </c>
      <c r="E72" s="19">
        <v>87.898230218828473</v>
      </c>
      <c r="F72" s="19">
        <v>82.362891773594967</v>
      </c>
      <c r="G72" s="19">
        <v>91.737051624401104</v>
      </c>
      <c r="H72" s="19">
        <v>84.413197514143221</v>
      </c>
      <c r="I72" s="105">
        <v>96.00539543751762</v>
      </c>
    </row>
    <row r="73" spans="1:9" x14ac:dyDescent="0.25">
      <c r="B73" s="102"/>
      <c r="C73" s="14" t="s">
        <v>9</v>
      </c>
      <c r="D73" s="7">
        <v>87.828196060347778</v>
      </c>
      <c r="E73" s="7">
        <v>89.377018275818486</v>
      </c>
      <c r="F73" s="7">
        <v>78.998414384929617</v>
      </c>
      <c r="G73" s="7">
        <v>92.938998342609239</v>
      </c>
      <c r="H73" s="7">
        <v>86.00831231875631</v>
      </c>
      <c r="I73" s="103">
        <v>97.719607772991537</v>
      </c>
    </row>
    <row r="74" spans="1:9" x14ac:dyDescent="0.25">
      <c r="A74" s="1"/>
      <c r="B74" s="104"/>
      <c r="C74" s="15" t="s">
        <v>10</v>
      </c>
      <c r="D74" s="19">
        <v>93.784822229657763</v>
      </c>
      <c r="E74" s="19">
        <v>91.006946722781464</v>
      </c>
      <c r="F74" s="19">
        <v>81.507565068365437</v>
      </c>
      <c r="G74" s="19">
        <v>93.636908811666217</v>
      </c>
      <c r="H74" s="19">
        <v>87.393707197970116</v>
      </c>
      <c r="I74" s="105">
        <v>99.122324452114043</v>
      </c>
    </row>
    <row r="75" spans="1:9" x14ac:dyDescent="0.25">
      <c r="B75" s="102"/>
      <c r="C75" s="14" t="s">
        <v>11</v>
      </c>
      <c r="D75" s="7">
        <v>96.734281933494444</v>
      </c>
      <c r="E75" s="7">
        <v>86.027837123552416</v>
      </c>
      <c r="F75" s="7">
        <v>90.647575702555656</v>
      </c>
      <c r="G75" s="7">
        <v>98.699330478979959</v>
      </c>
      <c r="H75" s="7">
        <v>89.616177925827529</v>
      </c>
      <c r="I75" s="103">
        <v>97.41050460588427</v>
      </c>
    </row>
    <row r="76" spans="1:9" x14ac:dyDescent="0.25">
      <c r="B76" s="104"/>
      <c r="C76" s="15" t="s">
        <v>12</v>
      </c>
      <c r="D76" s="19">
        <v>88.390197505339074</v>
      </c>
      <c r="E76" s="19">
        <v>89.929491160674473</v>
      </c>
      <c r="F76" s="19">
        <v>78.644380650877508</v>
      </c>
      <c r="G76" s="19">
        <v>94.025552142631312</v>
      </c>
      <c r="H76" s="19">
        <v>87.491934368737446</v>
      </c>
      <c r="I76" s="105">
        <v>92.542819012827778</v>
      </c>
    </row>
    <row r="77" spans="1:9" x14ac:dyDescent="0.25">
      <c r="B77" s="102"/>
      <c r="C77" s="14" t="s">
        <v>13</v>
      </c>
      <c r="D77" s="7">
        <v>96.961601836990923</v>
      </c>
      <c r="E77" s="7">
        <v>87.647006969219262</v>
      </c>
      <c r="F77" s="7">
        <v>78.946934588149787</v>
      </c>
      <c r="G77" s="7">
        <v>99.350115933596911</v>
      </c>
      <c r="H77" s="7">
        <v>92.562292201881021</v>
      </c>
      <c r="I77" s="103">
        <v>95.290254485091097</v>
      </c>
    </row>
    <row r="78" spans="1:9" x14ac:dyDescent="0.25">
      <c r="B78" s="104"/>
      <c r="C78" s="15" t="s">
        <v>14</v>
      </c>
      <c r="D78" s="19">
        <v>99.643466190935257</v>
      </c>
      <c r="E78" s="19">
        <v>88.45488464071164</v>
      </c>
      <c r="F78" s="19">
        <v>113.69840554514853</v>
      </c>
      <c r="G78" s="19">
        <v>96.595767908299848</v>
      </c>
      <c r="H78" s="19">
        <v>107.79585438944468</v>
      </c>
      <c r="I78" s="105">
        <v>94.183340682936816</v>
      </c>
    </row>
    <row r="79" spans="1:9" x14ac:dyDescent="0.25">
      <c r="B79" s="102"/>
      <c r="C79" s="14" t="s">
        <v>15</v>
      </c>
      <c r="D79" s="7">
        <v>98.72771147050122</v>
      </c>
      <c r="E79" s="7">
        <v>119.58698282957364</v>
      </c>
      <c r="F79" s="7">
        <v>138.91503722349157</v>
      </c>
      <c r="G79" s="7">
        <v>102.77788775696125</v>
      </c>
      <c r="H79" s="7">
        <v>161.77709764261962</v>
      </c>
      <c r="I79" s="103">
        <v>114.29087620914093</v>
      </c>
    </row>
    <row r="80" spans="1:9" x14ac:dyDescent="0.25">
      <c r="A80" s="1"/>
      <c r="B80" s="104">
        <v>2019</v>
      </c>
      <c r="C80" s="15" t="s">
        <v>4</v>
      </c>
      <c r="D80" s="19">
        <v>98.14705494538245</v>
      </c>
      <c r="E80" s="19">
        <v>90.127418643155281</v>
      </c>
      <c r="F80" s="19">
        <v>81.922586737182925</v>
      </c>
      <c r="G80" s="19">
        <v>94.918374634905078</v>
      </c>
      <c r="H80" s="19">
        <v>88.714185180523259</v>
      </c>
      <c r="I80" s="19">
        <v>96.456819217281449</v>
      </c>
    </row>
    <row r="81" spans="1:9" x14ac:dyDescent="0.25">
      <c r="B81" s="102"/>
      <c r="C81" s="14" t="s">
        <v>5</v>
      </c>
      <c r="D81" s="7">
        <v>91.565914377496512</v>
      </c>
      <c r="E81" s="7">
        <v>86.788066896667161</v>
      </c>
      <c r="F81" s="7">
        <v>78.02567964748458</v>
      </c>
      <c r="G81" s="7">
        <v>89.297300983544702</v>
      </c>
      <c r="H81" s="7">
        <v>79.610887583457213</v>
      </c>
      <c r="I81" s="103">
        <v>86.990861592521981</v>
      </c>
    </row>
    <row r="82" spans="1:9" x14ac:dyDescent="0.25">
      <c r="A82" s="1"/>
      <c r="B82" s="104"/>
      <c r="C82" s="15" t="s">
        <v>6</v>
      </c>
      <c r="D82" s="19">
        <v>93.554737658186852</v>
      </c>
      <c r="E82" s="19">
        <v>99.438379385960658</v>
      </c>
      <c r="F82" s="19">
        <v>85.094585082023784</v>
      </c>
      <c r="G82" s="19">
        <v>94.39528761465823</v>
      </c>
      <c r="H82" s="19">
        <v>87.850160950956436</v>
      </c>
      <c r="I82" s="105">
        <v>99.770107562145114</v>
      </c>
    </row>
    <row r="83" spans="1:9" x14ac:dyDescent="0.25">
      <c r="B83" s="102"/>
      <c r="C83" s="14" t="s">
        <v>7</v>
      </c>
      <c r="D83" s="7">
        <v>93.875169378851012</v>
      </c>
      <c r="E83" s="7">
        <v>91.244302139310037</v>
      </c>
      <c r="F83" s="7">
        <v>82.436104478848065</v>
      </c>
      <c r="G83" s="7">
        <v>96.161083941755493</v>
      </c>
      <c r="H83" s="7">
        <v>82.093346394717159</v>
      </c>
      <c r="I83" s="103">
        <v>94.506804443050797</v>
      </c>
    </row>
    <row r="84" spans="1:9" x14ac:dyDescent="0.25">
      <c r="A84" s="1"/>
      <c r="B84" s="104"/>
      <c r="C84" s="15" t="s">
        <v>8</v>
      </c>
      <c r="D84" s="19">
        <v>103.4872595536706</v>
      </c>
      <c r="E84" s="19">
        <v>96.539867939994195</v>
      </c>
      <c r="F84" s="19">
        <v>94.713495188994102</v>
      </c>
      <c r="G84" s="19">
        <v>100.36431468023818</v>
      </c>
      <c r="H84" s="19">
        <v>90.230045322955334</v>
      </c>
      <c r="I84" s="105">
        <v>99.834325904569013</v>
      </c>
    </row>
    <row r="85" spans="1:9" x14ac:dyDescent="0.25">
      <c r="B85" s="102"/>
      <c r="C85" s="14" t="s">
        <v>9</v>
      </c>
      <c r="D85" s="7">
        <v>90.454025267143052</v>
      </c>
      <c r="E85" s="7">
        <v>100.83766130716396</v>
      </c>
      <c r="F85" s="7">
        <v>92.701661380243777</v>
      </c>
      <c r="G85" s="7">
        <v>96.32998761293068</v>
      </c>
      <c r="H85" s="7">
        <v>93.344444893901951</v>
      </c>
      <c r="I85" s="103">
        <v>102.294261553572</v>
      </c>
    </row>
    <row r="86" spans="1:9" ht="15" customHeight="1" x14ac:dyDescent="0.25">
      <c r="A86" s="1"/>
      <c r="B86" s="104"/>
      <c r="C86" s="15" t="s">
        <v>10</v>
      </c>
      <c r="D86" s="19">
        <v>104.2891914633754</v>
      </c>
      <c r="E86" s="19">
        <v>101.21668762700541</v>
      </c>
      <c r="F86" s="19">
        <v>93.309379824814215</v>
      </c>
      <c r="G86" s="19">
        <v>103.20188900587594</v>
      </c>
      <c r="H86" s="19">
        <v>95.191829772510502</v>
      </c>
      <c r="I86" s="105">
        <v>103.70481645249721</v>
      </c>
    </row>
    <row r="87" spans="1:9" x14ac:dyDescent="0.25">
      <c r="B87" s="102"/>
      <c r="C87" s="14" t="s">
        <v>11</v>
      </c>
      <c r="D87" s="7">
        <v>104.6823524205634</v>
      </c>
      <c r="E87" s="7">
        <v>99.76335924101501</v>
      </c>
      <c r="F87" s="7">
        <v>113.20292035740773</v>
      </c>
      <c r="G87" s="7">
        <v>106.32116694281144</v>
      </c>
      <c r="H87" s="7">
        <v>97.536477750678216</v>
      </c>
      <c r="I87" s="103">
        <v>102.51847539704211</v>
      </c>
    </row>
    <row r="88" spans="1:9" x14ac:dyDescent="0.25">
      <c r="A88" s="1"/>
      <c r="B88" s="104"/>
      <c r="C88" s="15" t="s">
        <v>12</v>
      </c>
      <c r="D88" s="19">
        <v>101.47390208418194</v>
      </c>
      <c r="E88" s="19">
        <v>99.826540312089833</v>
      </c>
      <c r="F88" s="19">
        <v>88.721070632687969</v>
      </c>
      <c r="G88" s="19">
        <v>101.45683387143336</v>
      </c>
      <c r="H88" s="19">
        <v>93.327079005347514</v>
      </c>
      <c r="I88" s="105">
        <v>96.41456618861902</v>
      </c>
    </row>
    <row r="89" spans="1:9" x14ac:dyDescent="0.25">
      <c r="B89" s="102"/>
      <c r="C89" s="14" t="s">
        <v>13</v>
      </c>
      <c r="D89" s="7">
        <v>106.09302619033033</v>
      </c>
      <c r="E89" s="7">
        <v>99.089844377578046</v>
      </c>
      <c r="F89" s="7">
        <v>93.507675855919956</v>
      </c>
      <c r="G89" s="7">
        <v>105.46404087054255</v>
      </c>
      <c r="H89" s="7">
        <v>100.38518482016889</v>
      </c>
      <c r="I89" s="103">
        <v>100.34956513235682</v>
      </c>
    </row>
    <row r="90" spans="1:9" x14ac:dyDescent="0.25">
      <c r="A90" s="1"/>
      <c r="B90" s="104"/>
      <c r="C90" s="15" t="s">
        <v>14</v>
      </c>
      <c r="D90" s="19">
        <v>102.69035687363066</v>
      </c>
      <c r="E90" s="19">
        <v>102.91386274373282</v>
      </c>
      <c r="F90" s="19">
        <v>128.05817081106068</v>
      </c>
      <c r="G90" s="19">
        <v>102.14365565175439</v>
      </c>
      <c r="H90" s="19">
        <v>116.37108421863691</v>
      </c>
      <c r="I90" s="105">
        <v>99.595948587103635</v>
      </c>
    </row>
    <row r="91" spans="1:9" x14ac:dyDescent="0.25">
      <c r="B91" s="102"/>
      <c r="C91" s="14" t="s">
        <v>15</v>
      </c>
      <c r="D91" s="7">
        <v>109.68700978718779</v>
      </c>
      <c r="E91" s="7">
        <v>132.21400938632718</v>
      </c>
      <c r="F91" s="7">
        <v>168.3066700033323</v>
      </c>
      <c r="G91" s="7">
        <v>109.94606418954982</v>
      </c>
      <c r="H91" s="7">
        <v>175.34527410614635</v>
      </c>
      <c r="I91" s="103">
        <v>117.56344796924085</v>
      </c>
    </row>
    <row r="92" spans="1:9" x14ac:dyDescent="0.25">
      <c r="A92" s="1"/>
      <c r="B92" s="104">
        <v>2020</v>
      </c>
      <c r="C92" s="15" t="s">
        <v>4</v>
      </c>
      <c r="D92" s="19">
        <v>106.6389304707142</v>
      </c>
      <c r="E92" s="19">
        <v>100.78501987349237</v>
      </c>
      <c r="F92" s="19">
        <v>95.976878119316808</v>
      </c>
      <c r="G92" s="19">
        <v>102.7911722989552</v>
      </c>
      <c r="H92" s="19">
        <v>96.363082431714261</v>
      </c>
      <c r="I92" s="105">
        <v>102.80668015897956</v>
      </c>
    </row>
    <row r="93" spans="1:9" x14ac:dyDescent="0.25">
      <c r="B93" s="102"/>
      <c r="C93" s="14" t="s">
        <v>5</v>
      </c>
      <c r="D93" s="7">
        <v>105.84942470364768</v>
      </c>
      <c r="E93" s="7">
        <v>102.50821153940099</v>
      </c>
      <c r="F93" s="7">
        <v>97.695203423016622</v>
      </c>
      <c r="G93" s="7">
        <v>100.9483272200813</v>
      </c>
      <c r="H93" s="7">
        <v>91.382723603671394</v>
      </c>
      <c r="I93" s="103">
        <v>96.597951010916219</v>
      </c>
    </row>
    <row r="94" spans="1:9" x14ac:dyDescent="0.25">
      <c r="A94" s="1"/>
      <c r="B94" s="104"/>
      <c r="C94" s="15" t="s">
        <v>6</v>
      </c>
      <c r="D94" s="19">
        <v>76.693157592887118</v>
      </c>
      <c r="E94" s="19">
        <v>127.45979503238114</v>
      </c>
      <c r="F94" s="19">
        <v>78.579447364154689</v>
      </c>
      <c r="G94" s="19">
        <v>79.376119348546951</v>
      </c>
      <c r="H94" s="19">
        <v>60.584265407520157</v>
      </c>
      <c r="I94" s="105">
        <v>109.05724885410038</v>
      </c>
    </row>
    <row r="95" spans="1:9" x14ac:dyDescent="0.25">
      <c r="B95" s="102"/>
      <c r="C95" s="14" t="s">
        <v>7</v>
      </c>
      <c r="D95" s="7">
        <v>36.884942088341788</v>
      </c>
      <c r="E95" s="7">
        <v>100.00319803831597</v>
      </c>
      <c r="F95" s="7">
        <v>58.188243538386885</v>
      </c>
      <c r="G95" s="7">
        <v>43.366072969655015</v>
      </c>
      <c r="H95" s="7">
        <v>18.698421880947453</v>
      </c>
      <c r="I95" s="103">
        <v>78.205524700218021</v>
      </c>
    </row>
    <row r="96" spans="1:9" x14ac:dyDescent="0.25">
      <c r="B96" s="104"/>
      <c r="C96" s="15" t="s">
        <v>8</v>
      </c>
      <c r="D96" s="19">
        <v>62.180102978584806</v>
      </c>
      <c r="E96" s="19">
        <v>105.33794510478631</v>
      </c>
      <c r="F96" s="19">
        <v>88.72427208874231</v>
      </c>
      <c r="G96" s="19">
        <v>59.483826108707319</v>
      </c>
      <c r="H96" s="19">
        <v>44.923967960435377</v>
      </c>
      <c r="I96" s="105">
        <v>87.748830249435343</v>
      </c>
    </row>
    <row r="97" spans="2:9" x14ac:dyDescent="0.25">
      <c r="B97" s="102"/>
      <c r="C97" s="14" t="s">
        <v>9</v>
      </c>
      <c r="D97" s="7">
        <v>77.629020960040791</v>
      </c>
      <c r="E97" s="7">
        <v>104.72020691001553</v>
      </c>
      <c r="F97" s="7">
        <v>105.47209604298816</v>
      </c>
      <c r="G97" s="7">
        <v>69.103616687454632</v>
      </c>
      <c r="H97" s="7">
        <v>70.470165684521049</v>
      </c>
      <c r="I97" s="103">
        <v>93.260062695573737</v>
      </c>
    </row>
    <row r="98" spans="2:9" x14ac:dyDescent="0.25">
      <c r="B98" s="104"/>
      <c r="C98" s="15" t="s">
        <v>10</v>
      </c>
      <c r="D98" s="19">
        <v>90.488402557846683</v>
      </c>
      <c r="E98" s="19">
        <v>105.13494331049584</v>
      </c>
      <c r="F98" s="19">
        <v>110.39041613200186</v>
      </c>
      <c r="G98" s="19">
        <v>75.908100849624631</v>
      </c>
      <c r="H98" s="19">
        <v>78.136614304187745</v>
      </c>
      <c r="I98" s="105">
        <v>106.57861298425814</v>
      </c>
    </row>
    <row r="99" spans="2:9" x14ac:dyDescent="0.25">
      <c r="B99" s="102"/>
      <c r="C99" s="14" t="s">
        <v>11</v>
      </c>
      <c r="D99" s="7">
        <v>88.022219661235042</v>
      </c>
      <c r="E99" s="7">
        <v>98.457698879978821</v>
      </c>
      <c r="F99" s="7">
        <v>110.84354596975874</v>
      </c>
      <c r="G99" s="7">
        <v>75.986868166084577</v>
      </c>
      <c r="H99" s="7">
        <v>75.877025624199064</v>
      </c>
      <c r="I99" s="103">
        <v>101.68485420452215</v>
      </c>
    </row>
    <row r="100" spans="2:9" x14ac:dyDescent="0.25">
      <c r="B100" s="104"/>
      <c r="C100" s="15" t="s">
        <v>12</v>
      </c>
      <c r="D100" s="19">
        <v>103.74759193599974</v>
      </c>
      <c r="E100" s="19">
        <v>104.28568974692305</v>
      </c>
      <c r="F100" s="19">
        <v>107.93048669040475</v>
      </c>
      <c r="G100" s="19">
        <v>86.622033661721247</v>
      </c>
      <c r="H100" s="19">
        <v>93.46089410794329</v>
      </c>
      <c r="I100" s="105">
        <v>101.00377582885397</v>
      </c>
    </row>
    <row r="101" spans="2:9" x14ac:dyDescent="0.25">
      <c r="B101" s="102"/>
      <c r="C101" s="14" t="s">
        <v>13</v>
      </c>
      <c r="D101" s="7">
        <v>107.6193708433631</v>
      </c>
      <c r="E101" s="7">
        <v>111.74747338517463</v>
      </c>
      <c r="F101" s="7">
        <v>113.98810139632636</v>
      </c>
      <c r="G101" s="7">
        <v>93.968631730826118</v>
      </c>
      <c r="H101" s="7">
        <v>102.96015728732131</v>
      </c>
      <c r="I101" s="103">
        <v>107.97994262811763</v>
      </c>
    </row>
    <row r="102" spans="2:9" x14ac:dyDescent="0.25">
      <c r="B102" s="104"/>
      <c r="C102" s="15" t="s">
        <v>14</v>
      </c>
      <c r="D102" s="19">
        <v>106.96848778137036</v>
      </c>
      <c r="E102" s="19">
        <v>113.85648115970082</v>
      </c>
      <c r="F102" s="19">
        <v>160.8994351859761</v>
      </c>
      <c r="G102" s="19">
        <v>87.158005146347918</v>
      </c>
      <c r="H102" s="19">
        <v>125.97852906953338</v>
      </c>
      <c r="I102" s="105">
        <v>108.45138633571318</v>
      </c>
    </row>
    <row r="103" spans="2:9" x14ac:dyDescent="0.25">
      <c r="B103" s="102"/>
      <c r="C103" s="14" t="s">
        <v>15</v>
      </c>
      <c r="D103" s="7">
        <v>121.51744400008472</v>
      </c>
      <c r="E103" s="7">
        <v>136.53037871150124</v>
      </c>
      <c r="F103" s="7">
        <v>157.01989742817048</v>
      </c>
      <c r="G103" s="7">
        <v>99.363939264580807</v>
      </c>
      <c r="H103" s="7">
        <v>158.59656771485638</v>
      </c>
      <c r="I103" s="103">
        <v>128.96981109831168</v>
      </c>
    </row>
    <row r="104" spans="2:9" x14ac:dyDescent="0.25">
      <c r="B104" s="104">
        <v>2021</v>
      </c>
      <c r="C104" s="15" t="s">
        <v>4</v>
      </c>
      <c r="D104" s="19">
        <v>100.9398981759428</v>
      </c>
      <c r="E104" s="19">
        <v>104.35425743684523</v>
      </c>
      <c r="F104" s="19">
        <v>99.721507566629683</v>
      </c>
      <c r="G104" s="19">
        <v>84.865122702009927</v>
      </c>
      <c r="H104" s="19">
        <v>82.118537654806161</v>
      </c>
      <c r="I104" s="105">
        <v>113.06206893397703</v>
      </c>
    </row>
    <row r="105" spans="2:9" x14ac:dyDescent="0.25">
      <c r="B105" s="102"/>
      <c r="C105" s="14" t="s">
        <v>5</v>
      </c>
      <c r="D105" s="7">
        <v>112.04596414399278</v>
      </c>
      <c r="E105" s="7">
        <v>104.43998125077962</v>
      </c>
      <c r="F105" s="7">
        <v>111.14748684612042</v>
      </c>
      <c r="G105" s="7">
        <v>90.01626649564038</v>
      </c>
      <c r="H105" s="7">
        <v>96.08902749913149</v>
      </c>
      <c r="I105" s="103">
        <v>99.061700775307557</v>
      </c>
    </row>
    <row r="106" spans="2:9" x14ac:dyDescent="0.25">
      <c r="B106" s="104"/>
      <c r="C106" s="15" t="s">
        <v>6</v>
      </c>
      <c r="D106" s="19">
        <v>119.15101165629758</v>
      </c>
      <c r="E106" s="19">
        <v>115.94101717365245</v>
      </c>
      <c r="F106" s="19">
        <v>113.74496636949296</v>
      </c>
      <c r="G106" s="19">
        <v>105.31129632540888</v>
      </c>
      <c r="H106" s="19">
        <v>108.01107842938993</v>
      </c>
      <c r="I106" s="105">
        <v>116.60845424509263</v>
      </c>
    </row>
    <row r="107" spans="2:9" x14ac:dyDescent="0.25">
      <c r="B107" s="102"/>
      <c r="C107" s="14" t="s">
        <v>7</v>
      </c>
      <c r="D107" s="7">
        <v>104.81603203015106</v>
      </c>
      <c r="E107" s="7">
        <v>102.0904292836788</v>
      </c>
      <c r="F107" s="7">
        <v>89.410616814990121</v>
      </c>
      <c r="G107" s="7">
        <v>88.875104867900447</v>
      </c>
      <c r="H107" s="7">
        <v>81.23076387928117</v>
      </c>
      <c r="I107" s="103">
        <v>112.18982613064794</v>
      </c>
    </row>
    <row r="108" spans="2:9" x14ac:dyDescent="0.25">
      <c r="B108" s="104"/>
      <c r="C108" s="15" t="s">
        <v>8</v>
      </c>
      <c r="D108" s="19">
        <v>82.554303635043539</v>
      </c>
      <c r="E108" s="19">
        <v>109.64834499177765</v>
      </c>
      <c r="F108" s="19">
        <v>102.25164755859151</v>
      </c>
      <c r="G108" s="19">
        <v>71.736888980012566</v>
      </c>
      <c r="H108" s="19">
        <v>86.723161886233427</v>
      </c>
      <c r="I108" s="105">
        <v>113.30141342518777</v>
      </c>
    </row>
    <row r="109" spans="2:9" x14ac:dyDescent="0.25">
      <c r="B109" s="102"/>
      <c r="C109" s="14" t="s">
        <v>9</v>
      </c>
      <c r="D109" s="7">
        <v>119.88506002787798</v>
      </c>
      <c r="E109" s="7">
        <v>109.85580111792841</v>
      </c>
      <c r="F109" s="7">
        <v>115.71566242314361</v>
      </c>
      <c r="G109" s="7">
        <v>91.834834239709451</v>
      </c>
      <c r="H109" s="7">
        <v>108.33447921177918</v>
      </c>
      <c r="I109" s="103">
        <v>126.03821580884986</v>
      </c>
    </row>
    <row r="110" spans="2:9" x14ac:dyDescent="0.25">
      <c r="B110" s="104"/>
      <c r="C110" s="15" t="s">
        <v>10</v>
      </c>
      <c r="D110" s="19">
        <v>131.85271089225895</v>
      </c>
      <c r="E110" s="19">
        <v>121.85897615319956</v>
      </c>
      <c r="F110" s="19">
        <v>124.86522181734649</v>
      </c>
      <c r="G110" s="19">
        <v>106.04773738863673</v>
      </c>
      <c r="H110" s="19">
        <v>116.97185955457718</v>
      </c>
      <c r="I110" s="105">
        <v>128.77040482044865</v>
      </c>
    </row>
    <row r="111" spans="2:9" x14ac:dyDescent="0.25">
      <c r="B111" s="102"/>
      <c r="C111" s="14" t="s">
        <v>11</v>
      </c>
      <c r="D111" s="7">
        <v>133.09088926357691</v>
      </c>
      <c r="E111" s="7">
        <v>117.75953509477701</v>
      </c>
      <c r="F111" s="7">
        <v>145.00844868361122</v>
      </c>
      <c r="G111" s="7">
        <v>107.20642566048542</v>
      </c>
      <c r="H111" s="7">
        <v>118.55527995344536</v>
      </c>
      <c r="I111" s="103">
        <v>119.71873001777303</v>
      </c>
    </row>
    <row r="112" spans="2:9" x14ac:dyDescent="0.25">
      <c r="B112" s="104"/>
      <c r="C112" s="15" t="s">
        <v>12</v>
      </c>
      <c r="D112" s="19">
        <v>139.13069153856785</v>
      </c>
      <c r="E112" s="19">
        <v>115.76490254288292</v>
      </c>
      <c r="F112" s="19">
        <v>120.26171707890711</v>
      </c>
      <c r="G112" s="19">
        <v>107.23083812298194</v>
      </c>
      <c r="H112" s="19">
        <v>119.68291311242385</v>
      </c>
      <c r="I112" s="105">
        <v>120.56301774035734</v>
      </c>
    </row>
    <row r="113" spans="2:9" x14ac:dyDescent="0.25">
      <c r="B113" s="102"/>
      <c r="C113" s="14" t="s">
        <v>13</v>
      </c>
      <c r="D113" s="7">
        <v>134.72467153758117</v>
      </c>
      <c r="E113" s="7">
        <v>127.54127018381367</v>
      </c>
      <c r="F113" s="7">
        <v>150.62795925761003</v>
      </c>
      <c r="G113" s="7">
        <v>111.84271188728678</v>
      </c>
      <c r="H113" s="7">
        <v>132.62490840675162</v>
      </c>
      <c r="I113" s="103">
        <v>122.41024144008463</v>
      </c>
    </row>
    <row r="114" spans="2:9" x14ac:dyDescent="0.25">
      <c r="B114" s="104"/>
      <c r="C114" s="15" t="s">
        <v>14</v>
      </c>
      <c r="D114" s="19">
        <v>143.94769356451471</v>
      </c>
      <c r="E114" s="19">
        <v>123.25957796499243</v>
      </c>
      <c r="F114" s="19">
        <v>159.4171721254454</v>
      </c>
      <c r="G114" s="19">
        <v>109.49611512869252</v>
      </c>
      <c r="H114" s="19">
        <v>147.84690887244838</v>
      </c>
      <c r="I114" s="105">
        <v>125.40815871947362</v>
      </c>
    </row>
    <row r="115" spans="2:9" x14ac:dyDescent="0.25">
      <c r="B115" s="102"/>
      <c r="C115" s="14" t="s">
        <v>15</v>
      </c>
      <c r="D115" s="7">
        <v>143.46363734118586</v>
      </c>
      <c r="E115" s="7">
        <v>161.86270459229647</v>
      </c>
      <c r="F115" s="7">
        <v>219.13104190739398</v>
      </c>
      <c r="G115" s="7">
        <v>122.16373007929194</v>
      </c>
      <c r="H115" s="7">
        <v>211.06328992500502</v>
      </c>
      <c r="I115" s="103">
        <v>151.24648177640239</v>
      </c>
    </row>
    <row r="116" spans="2:9" x14ac:dyDescent="0.25">
      <c r="B116" s="104">
        <v>2022</v>
      </c>
      <c r="C116" s="15" t="s">
        <v>4</v>
      </c>
      <c r="D116" s="19">
        <v>145.24418548226882</v>
      </c>
      <c r="E116" s="19">
        <v>126.95394811322227</v>
      </c>
      <c r="F116" s="19">
        <v>128.34648007752807</v>
      </c>
      <c r="G116" s="19">
        <v>109.14136384587387</v>
      </c>
      <c r="H116" s="19">
        <v>119.10835150301328</v>
      </c>
      <c r="I116" s="105">
        <v>145.44117313998825</v>
      </c>
    </row>
    <row r="117" spans="2:9" x14ac:dyDescent="0.25">
      <c r="B117" s="102"/>
      <c r="C117" s="14" t="s">
        <v>5</v>
      </c>
      <c r="D117" s="7">
        <v>153.7992059301873</v>
      </c>
      <c r="E117" s="7">
        <v>121.67789356139005</v>
      </c>
      <c r="F117" s="7">
        <v>124.60461392741398</v>
      </c>
      <c r="G117" s="7">
        <v>107.84602616858361</v>
      </c>
      <c r="H117" s="7">
        <v>116.35823521495877</v>
      </c>
      <c r="I117" s="103">
        <v>118.34331274883768</v>
      </c>
    </row>
    <row r="118" spans="2:9" x14ac:dyDescent="0.25">
      <c r="B118" s="104"/>
      <c r="C118" s="15" t="s">
        <v>6</v>
      </c>
      <c r="D118" s="19">
        <v>157.55917928342035</v>
      </c>
      <c r="E118" s="19">
        <v>141.68149585560428</v>
      </c>
      <c r="F118" s="19">
        <v>163.44576733536385</v>
      </c>
      <c r="G118" s="19">
        <v>120.71955520414863</v>
      </c>
      <c r="H118" s="19">
        <v>137.80659449572767</v>
      </c>
      <c r="I118" s="105">
        <v>133.93196241522534</v>
      </c>
    </row>
    <row r="119" spans="2:9" x14ac:dyDescent="0.25">
      <c r="B119" s="102"/>
      <c r="C119" s="14" t="s">
        <v>7</v>
      </c>
      <c r="D119" s="7">
        <v>164.1302734376662</v>
      </c>
      <c r="E119" s="7">
        <v>133.89178889231488</v>
      </c>
      <c r="F119" s="7">
        <v>136.06748975683453</v>
      </c>
      <c r="G119" s="7">
        <v>118.90203104823097</v>
      </c>
      <c r="H119" s="7">
        <v>122.53149233312929</v>
      </c>
      <c r="I119" s="103">
        <v>130.10629224203072</v>
      </c>
    </row>
    <row r="120" spans="2:9" x14ac:dyDescent="0.25">
      <c r="B120" s="104"/>
      <c r="C120" s="15" t="s">
        <v>8</v>
      </c>
      <c r="D120" s="19">
        <v>159.27917327983513</v>
      </c>
      <c r="E120" s="19">
        <v>141.000606296537</v>
      </c>
      <c r="F120" s="19">
        <v>146.32954114088292</v>
      </c>
      <c r="G120" s="19">
        <v>116.35554699510178</v>
      </c>
      <c r="H120" s="19">
        <v>130.75483349357123</v>
      </c>
      <c r="I120" s="105">
        <v>138.98727932213157</v>
      </c>
    </row>
    <row r="121" spans="2:9" x14ac:dyDescent="0.25">
      <c r="B121" s="102"/>
      <c r="C121" s="14" t="s">
        <v>9</v>
      </c>
      <c r="D121" s="7">
        <v>172.84227985163497</v>
      </c>
      <c r="E121" s="7">
        <v>144.28373209304618</v>
      </c>
      <c r="F121" s="7">
        <v>178.05295566277135</v>
      </c>
      <c r="G121" s="7">
        <v>114.52440659448004</v>
      </c>
      <c r="H121" s="7">
        <v>146.50705004939664</v>
      </c>
      <c r="I121" s="103">
        <v>142.5408748302784</v>
      </c>
    </row>
    <row r="122" spans="2:9" x14ac:dyDescent="0.25">
      <c r="B122" s="104"/>
      <c r="C122" s="15" t="s">
        <v>10</v>
      </c>
      <c r="D122" s="19">
        <v>180.51591605987781</v>
      </c>
      <c r="E122" s="19">
        <v>150.77675086565736</v>
      </c>
      <c r="F122" s="19">
        <v>149.17801839320745</v>
      </c>
      <c r="G122" s="19">
        <v>119.74937553330246</v>
      </c>
      <c r="H122" s="19">
        <v>139.74381699861064</v>
      </c>
      <c r="I122" s="105">
        <v>147.40250101085209</v>
      </c>
    </row>
    <row r="123" spans="2:9" ht="15.75" customHeight="1" x14ac:dyDescent="0.25">
      <c r="B123" s="102"/>
      <c r="C123" s="14" t="s">
        <v>11</v>
      </c>
      <c r="D123" s="7">
        <v>188.1362838748656</v>
      </c>
      <c r="E123" s="7">
        <v>144.7456524775537</v>
      </c>
      <c r="F123" s="7">
        <v>167.254718502673</v>
      </c>
      <c r="G123" s="7">
        <v>126.03342729967233</v>
      </c>
      <c r="H123" s="7">
        <v>137.62911595769572</v>
      </c>
      <c r="I123" s="103">
        <v>142.51955597670133</v>
      </c>
    </row>
    <row r="124" spans="2:9" x14ac:dyDescent="0.25">
      <c r="B124" s="104"/>
      <c r="C124" s="15" t="s">
        <v>12</v>
      </c>
      <c r="D124" s="19">
        <v>184.03507198308085</v>
      </c>
      <c r="E124" s="19">
        <v>144.34584273276317</v>
      </c>
      <c r="F124" s="19">
        <v>144.30501748751666</v>
      </c>
      <c r="G124" s="19">
        <v>124.09668048958294</v>
      </c>
      <c r="H124" s="19">
        <v>136.42436942918391</v>
      </c>
      <c r="I124" s="105">
        <v>140.02511989653144</v>
      </c>
    </row>
    <row r="125" spans="2:9" ht="15.75" customHeight="1" x14ac:dyDescent="0.25">
      <c r="B125" s="102"/>
      <c r="C125" s="14" t="s">
        <v>13</v>
      </c>
      <c r="D125" s="7">
        <v>175.13715605798905</v>
      </c>
      <c r="E125" s="7">
        <v>154.57919673858493</v>
      </c>
      <c r="F125" s="7">
        <v>152.29799464862108</v>
      </c>
      <c r="G125" s="7">
        <v>124.34521717209499</v>
      </c>
      <c r="H125" s="7">
        <v>144.01201513299773</v>
      </c>
      <c r="I125" s="103">
        <v>139.23960103133226</v>
      </c>
    </row>
    <row r="126" spans="2:9" x14ac:dyDescent="0.25">
      <c r="B126" s="104"/>
      <c r="C126" s="15" t="s">
        <v>14</v>
      </c>
      <c r="D126" s="19">
        <v>172.34206113837388</v>
      </c>
      <c r="E126" s="19">
        <v>149.46914624461601</v>
      </c>
      <c r="F126" s="19">
        <v>183.36252055043863</v>
      </c>
      <c r="G126" s="19">
        <v>124.87140350337511</v>
      </c>
      <c r="H126" s="19">
        <v>158.4001730168101</v>
      </c>
      <c r="I126" s="105">
        <v>143.31308482632824</v>
      </c>
    </row>
    <row r="127" spans="2:9" ht="15.75" customHeight="1" x14ac:dyDescent="0.25">
      <c r="B127" s="102"/>
      <c r="C127" s="14" t="s">
        <v>15</v>
      </c>
      <c r="D127" s="7">
        <v>173.24597226568858</v>
      </c>
      <c r="E127" s="7">
        <v>192.86838191052638</v>
      </c>
      <c r="F127" s="7">
        <v>230.57414105787063</v>
      </c>
      <c r="G127" s="7">
        <v>133.15223989220064</v>
      </c>
      <c r="H127" s="7">
        <v>230.66444294845527</v>
      </c>
      <c r="I127" s="103">
        <v>170.73055984432656</v>
      </c>
    </row>
    <row r="128" spans="2:9" ht="15" customHeight="1" x14ac:dyDescent="0.25">
      <c r="B128" s="104">
        <v>2023</v>
      </c>
      <c r="C128" s="15" t="s">
        <v>4</v>
      </c>
      <c r="D128" s="19">
        <v>191.67889506818099</v>
      </c>
      <c r="E128" s="19">
        <v>154.42696464920442</v>
      </c>
      <c r="F128" s="19">
        <v>151.51964654607193</v>
      </c>
      <c r="G128" s="19">
        <v>121.27616517066247</v>
      </c>
      <c r="H128" s="19">
        <v>135.50258955782894</v>
      </c>
      <c r="I128" s="105">
        <v>148.95599093106878</v>
      </c>
    </row>
    <row r="129" spans="2:9" ht="15.75" customHeight="1" x14ac:dyDescent="0.25">
      <c r="B129" s="102"/>
      <c r="C129" s="14" t="s">
        <v>5</v>
      </c>
      <c r="D129" s="7">
        <v>163.47743182702686</v>
      </c>
      <c r="E129" s="7">
        <v>147.78187530653835</v>
      </c>
      <c r="F129" s="7">
        <v>139.37807263275457</v>
      </c>
      <c r="G129" s="7">
        <v>110.84504628538971</v>
      </c>
      <c r="H129" s="7">
        <v>121.49718587032503</v>
      </c>
      <c r="I129" s="103">
        <v>136.36095556321902</v>
      </c>
    </row>
    <row r="130" spans="2:9" ht="15" customHeight="1" x14ac:dyDescent="0.25">
      <c r="B130" s="104"/>
      <c r="C130" s="15" t="s">
        <v>6</v>
      </c>
      <c r="D130" s="19">
        <v>173.93310903382982</v>
      </c>
      <c r="E130" s="19">
        <v>161.60034529044381</v>
      </c>
      <c r="F130" s="19">
        <v>148.64746520779016</v>
      </c>
      <c r="G130" s="19">
        <v>131.40168716490311</v>
      </c>
      <c r="H130" s="19">
        <v>131.18267833715913</v>
      </c>
      <c r="I130" s="105">
        <v>152.54117335614069</v>
      </c>
    </row>
    <row r="131" spans="2:9" ht="15.75" customHeight="1" x14ac:dyDescent="0.25">
      <c r="B131" s="102"/>
      <c r="C131" s="14" t="s">
        <v>7</v>
      </c>
      <c r="D131" s="7">
        <v>150.23520060651003</v>
      </c>
      <c r="E131" s="7">
        <v>157.74377148514515</v>
      </c>
      <c r="F131" s="7">
        <v>149.56292991681377</v>
      </c>
      <c r="G131" s="7">
        <v>126.30903517600743</v>
      </c>
      <c r="H131" s="7">
        <v>121.81569077181543</v>
      </c>
      <c r="I131" s="103">
        <v>144.1440255937527</v>
      </c>
    </row>
    <row r="132" spans="2:9" ht="15" customHeight="1" x14ac:dyDescent="0.25">
      <c r="B132" s="104"/>
      <c r="C132" s="15" t="s">
        <v>8</v>
      </c>
      <c r="D132" s="19">
        <v>157.82549444418069</v>
      </c>
      <c r="E132" s="19">
        <v>159.75212026358432</v>
      </c>
      <c r="F132" s="19">
        <v>152.11544620701105</v>
      </c>
      <c r="G132" s="19">
        <v>136.83238192584002</v>
      </c>
      <c r="H132" s="19">
        <v>133.35810796476332</v>
      </c>
      <c r="I132" s="105">
        <v>156.30151915871286</v>
      </c>
    </row>
    <row r="133" spans="2:9" ht="15.75" customHeight="1" x14ac:dyDescent="0.25">
      <c r="B133" s="102"/>
      <c r="C133" s="14" t="s">
        <v>9</v>
      </c>
      <c r="D133" s="7">
        <v>157.91140006425377</v>
      </c>
      <c r="E133" s="7">
        <v>158.09137849450298</v>
      </c>
      <c r="F133" s="7">
        <v>145.91749470434235</v>
      </c>
      <c r="G133" s="7">
        <v>136.6879379433245</v>
      </c>
      <c r="H133" s="7">
        <v>133.53430656854215</v>
      </c>
      <c r="I133" s="103">
        <v>155.69579959547249</v>
      </c>
    </row>
    <row r="134" spans="2:9" ht="15" customHeight="1" x14ac:dyDescent="0.25">
      <c r="B134" s="104"/>
      <c r="C134" s="15" t="s">
        <v>10</v>
      </c>
      <c r="D134" s="19">
        <v>152.44629711705463</v>
      </c>
      <c r="E134" s="19">
        <v>170.19967100142492</v>
      </c>
      <c r="F134" s="19">
        <v>160.52027975094148</v>
      </c>
      <c r="G134" s="19">
        <v>141.9349958343669</v>
      </c>
      <c r="H134" s="19">
        <v>136.53632054245989</v>
      </c>
      <c r="I134" s="105">
        <v>160.58319585088236</v>
      </c>
    </row>
    <row r="135" spans="2:9" ht="15.75" customHeight="1" x14ac:dyDescent="0.25">
      <c r="B135" s="102"/>
      <c r="C135" s="14" t="s">
        <v>11</v>
      </c>
      <c r="D135" s="7">
        <v>163.1865805005161</v>
      </c>
      <c r="E135" s="7">
        <v>159.42837218336399</v>
      </c>
      <c r="F135" s="7">
        <v>172.55704779152887</v>
      </c>
      <c r="G135" s="7">
        <v>146.86531330831741</v>
      </c>
      <c r="H135" s="7">
        <v>130.1888477242789</v>
      </c>
      <c r="I135" s="103">
        <v>154.61821067013602</v>
      </c>
    </row>
    <row r="136" spans="2:9" ht="15" customHeight="1" x14ac:dyDescent="0.25">
      <c r="B136" s="104"/>
      <c r="C136" s="15" t="s">
        <v>12</v>
      </c>
      <c r="D136" s="19">
        <v>161.65566331087723</v>
      </c>
      <c r="E136" s="19">
        <v>161.76451917088099</v>
      </c>
      <c r="F136" s="19">
        <v>148.49210295171181</v>
      </c>
      <c r="G136" s="19">
        <v>147.8710419193373</v>
      </c>
      <c r="H136" s="19">
        <v>132.63372442736602</v>
      </c>
      <c r="I136" s="105">
        <v>154.05393915039872</v>
      </c>
    </row>
    <row r="137" spans="2:9" ht="15" customHeight="1" x14ac:dyDescent="0.25">
      <c r="B137" s="102"/>
      <c r="C137" s="14" t="s">
        <v>13</v>
      </c>
      <c r="D137" s="7">
        <v>148.51666586432836</v>
      </c>
      <c r="E137" s="7">
        <v>162.8816395453776</v>
      </c>
      <c r="F137" s="7">
        <v>148.70578322707948</v>
      </c>
      <c r="G137" s="7">
        <v>150.43027005231403</v>
      </c>
      <c r="H137" s="7">
        <v>135.83148524783891</v>
      </c>
      <c r="I137" s="103">
        <v>149.5034617168476</v>
      </c>
    </row>
    <row r="138" spans="2:9" ht="15" customHeight="1" x14ac:dyDescent="0.25">
      <c r="B138" s="104"/>
      <c r="C138" s="15" t="s">
        <v>14</v>
      </c>
      <c r="D138" s="19">
        <v>157.44150632866393</v>
      </c>
      <c r="E138" s="19">
        <v>159.94429411467095</v>
      </c>
      <c r="F138" s="19">
        <v>189.6821989922567</v>
      </c>
      <c r="G138" s="19">
        <v>147.72430564676969</v>
      </c>
      <c r="H138" s="19">
        <v>161.63520132478831</v>
      </c>
      <c r="I138" s="105">
        <v>157.05792794614948</v>
      </c>
    </row>
    <row r="139" spans="2:9" ht="15" customHeight="1" x14ac:dyDescent="0.25">
      <c r="B139" s="102"/>
      <c r="C139" s="14" t="s">
        <v>15</v>
      </c>
      <c r="D139" s="7">
        <v>162.2992501778873</v>
      </c>
      <c r="E139" s="7">
        <v>206.90215069427666</v>
      </c>
      <c r="F139" s="7">
        <v>228.7253578065351</v>
      </c>
      <c r="G139" s="7">
        <v>159.03461903739438</v>
      </c>
      <c r="H139" s="7">
        <v>230.66741071261973</v>
      </c>
      <c r="I139" s="103">
        <v>183.71759392068878</v>
      </c>
    </row>
    <row r="140" spans="2:9" ht="15" customHeight="1" x14ac:dyDescent="0.25">
      <c r="B140" s="104">
        <v>2024</v>
      </c>
      <c r="C140" s="15" t="s">
        <v>4</v>
      </c>
      <c r="D140" s="19">
        <v>158.78216779570474</v>
      </c>
      <c r="E140" s="19">
        <v>160.57634547241761</v>
      </c>
      <c r="F140" s="19">
        <v>151.57352332311055</v>
      </c>
      <c r="G140" s="19">
        <v>150.71120894157087</v>
      </c>
      <c r="H140" s="19">
        <v>128.68825016814679</v>
      </c>
      <c r="I140" s="105">
        <v>165.28298946171378</v>
      </c>
    </row>
    <row r="141" spans="2:9" ht="15" customHeight="1" x14ac:dyDescent="0.25">
      <c r="B141" s="102"/>
      <c r="C141" s="14" t="s">
        <v>5</v>
      </c>
      <c r="D141" s="7">
        <v>153.75715899773357</v>
      </c>
      <c r="E141" s="7">
        <v>157.15337358459215</v>
      </c>
      <c r="F141" s="7">
        <v>143.69964562703936</v>
      </c>
      <c r="G141" s="7">
        <v>146.00186989139303</v>
      </c>
      <c r="H141" s="7">
        <v>117.82798935711662</v>
      </c>
      <c r="I141" s="103">
        <v>151.91687798824285</v>
      </c>
    </row>
    <row r="142" spans="2:9" ht="15" customHeight="1" x14ac:dyDescent="0.25">
      <c r="B142" s="104"/>
      <c r="C142" s="15" t="s">
        <v>6</v>
      </c>
      <c r="D142" s="19">
        <v>129.72874007388651</v>
      </c>
      <c r="E142" s="19">
        <v>174.08620099292406</v>
      </c>
      <c r="F142" s="19">
        <v>151.07377510864214</v>
      </c>
      <c r="G142" s="19">
        <v>147.86398632853255</v>
      </c>
      <c r="H142" s="19">
        <v>120.1063328840243</v>
      </c>
      <c r="I142" s="105">
        <v>161.44639147461484</v>
      </c>
    </row>
    <row r="143" spans="2:9" ht="15" customHeight="1" x14ac:dyDescent="0.25">
      <c r="B143" s="102"/>
      <c r="C143" s="14" t="s">
        <v>7</v>
      </c>
      <c r="D143" s="7">
        <v>150.80071873470072</v>
      </c>
      <c r="E143" s="7">
        <v>155.71687596139765</v>
      </c>
      <c r="F143" s="7">
        <v>147.33864526577153</v>
      </c>
      <c r="G143" s="7">
        <v>153.68850531416447</v>
      </c>
      <c r="H143" s="7">
        <v>117.41449270376208</v>
      </c>
      <c r="I143" s="103">
        <v>154.80289516212841</v>
      </c>
    </row>
    <row r="144" spans="2:9" ht="15" customHeight="1" x14ac:dyDescent="0.25">
      <c r="B144" s="104"/>
      <c r="C144" s="15" t="s">
        <v>8</v>
      </c>
      <c r="D144" s="19">
        <v>145.33778368270745</v>
      </c>
      <c r="E144" s="19">
        <v>165.28514080145297</v>
      </c>
      <c r="F144" s="19">
        <v>158.87898967612961</v>
      </c>
      <c r="G144" s="19">
        <v>153.30404393341462</v>
      </c>
      <c r="H144" s="19">
        <v>124.94184285514578</v>
      </c>
      <c r="I144" s="105">
        <v>167.95325421571755</v>
      </c>
    </row>
    <row r="145" spans="2:9" ht="15" customHeight="1" x14ac:dyDescent="0.25">
      <c r="B145" s="102"/>
      <c r="C145" s="14" t="s">
        <v>9</v>
      </c>
      <c r="D145" s="7">
        <v>139.75144016246819</v>
      </c>
      <c r="E145" s="7">
        <v>168.43317362130242</v>
      </c>
      <c r="F145" s="7">
        <v>158.70229949853183</v>
      </c>
      <c r="G145" s="7">
        <v>148.77678440699074</v>
      </c>
      <c r="H145" s="7">
        <v>129.7688312623095</v>
      </c>
      <c r="I145" s="103">
        <v>168.47404632897417</v>
      </c>
    </row>
    <row r="146" spans="2:9" ht="15" customHeight="1" x14ac:dyDescent="0.25">
      <c r="B146" s="104"/>
      <c r="C146" s="15" t="s">
        <v>10</v>
      </c>
      <c r="D146" s="19">
        <v>154.16430152072439</v>
      </c>
      <c r="E146" s="19">
        <v>170.77331126953973</v>
      </c>
      <c r="F146" s="19">
        <v>163.9702567966248</v>
      </c>
      <c r="G146" s="19">
        <v>157.80380110461249</v>
      </c>
      <c r="H146" s="19">
        <v>132.32394314595587</v>
      </c>
      <c r="I146" s="105">
        <v>172.51307063654983</v>
      </c>
    </row>
    <row r="147" spans="2:9" ht="15" customHeight="1" x14ac:dyDescent="0.25">
      <c r="B147" s="102"/>
      <c r="C147" s="14" t="s">
        <v>11</v>
      </c>
      <c r="D147" s="7">
        <v>149.28614181796672</v>
      </c>
      <c r="E147" s="7">
        <v>168.07006252139615</v>
      </c>
      <c r="F147" s="7">
        <v>195.16086632935722</v>
      </c>
      <c r="G147" s="7">
        <v>162.8138107303059</v>
      </c>
      <c r="H147" s="7">
        <v>132.99268638695855</v>
      </c>
      <c r="I147" s="103">
        <v>169.64542703246661</v>
      </c>
    </row>
    <row r="148" spans="2:9" ht="15" customHeight="1" x14ac:dyDescent="0.25">
      <c r="B148" s="104"/>
      <c r="C148" s="15" t="s">
        <v>12</v>
      </c>
      <c r="D148" s="19">
        <v>145.49582536130856</v>
      </c>
      <c r="E148" s="19">
        <v>165.82171447385946</v>
      </c>
      <c r="F148" s="19">
        <v>155.87691266326388</v>
      </c>
      <c r="G148" s="19">
        <v>150.49685117082444</v>
      </c>
      <c r="H148" s="19">
        <v>129.46068869106534</v>
      </c>
      <c r="I148" s="105">
        <v>163.79804875969975</v>
      </c>
    </row>
    <row r="149" spans="2:9" ht="15" customHeight="1" x14ac:dyDescent="0.25">
      <c r="B149" s="102"/>
      <c r="C149" s="14" t="s">
        <v>13</v>
      </c>
      <c r="D149" s="7">
        <v>159.34787864510648</v>
      </c>
      <c r="E149" s="7">
        <v>168.94440669621937</v>
      </c>
      <c r="F149" s="7">
        <v>161.84472452402537</v>
      </c>
      <c r="G149" s="7">
        <v>164.98723729837999</v>
      </c>
      <c r="H149" s="7">
        <v>144.41451958108735</v>
      </c>
      <c r="I149" s="103">
        <v>167.6871030354082</v>
      </c>
    </row>
    <row r="150" spans="2:9" ht="15" customHeight="1" x14ac:dyDescent="0.25">
      <c r="B150" s="104"/>
      <c r="C150" s="15" t="s">
        <v>14</v>
      </c>
      <c r="D150" s="19">
        <v>161.0829104543443</v>
      </c>
      <c r="E150" s="19">
        <v>172.28796954652401</v>
      </c>
      <c r="F150" s="19">
        <v>212.98409110950104</v>
      </c>
      <c r="G150" s="19">
        <v>160.82164798476825</v>
      </c>
      <c r="H150" s="19">
        <v>169.61404395374186</v>
      </c>
      <c r="I150" s="105">
        <v>173.68519991043917</v>
      </c>
    </row>
    <row r="151" spans="2:9" ht="15" customHeight="1" x14ac:dyDescent="0.25">
      <c r="B151" s="102"/>
      <c r="C151" s="14" t="s">
        <v>15</v>
      </c>
      <c r="D151" s="7">
        <v>172.65633667102387</v>
      </c>
      <c r="E151" s="7">
        <v>217.49043961621396</v>
      </c>
      <c r="F151" s="7">
        <v>262.55936430843417</v>
      </c>
      <c r="G151" s="7">
        <v>175.92896494797205</v>
      </c>
      <c r="H151" s="7">
        <v>243.45764234387795</v>
      </c>
      <c r="I151" s="103">
        <v>208.41270035001207</v>
      </c>
    </row>
    <row r="152" spans="2:9" ht="15" customHeight="1" x14ac:dyDescent="0.25">
      <c r="B152" s="104">
        <v>2025</v>
      </c>
      <c r="C152" s="15" t="s">
        <v>4</v>
      </c>
      <c r="D152" s="19">
        <v>171.49304467592609</v>
      </c>
      <c r="E152" s="19">
        <v>171.87180078402676</v>
      </c>
      <c r="F152" s="19">
        <v>172.28865435487683</v>
      </c>
      <c r="G152" s="19">
        <v>164.33430982537973</v>
      </c>
      <c r="H152" s="19">
        <v>148.39768605704398</v>
      </c>
      <c r="I152" s="105">
        <v>187.43086999513022</v>
      </c>
    </row>
    <row r="153" spans="2:9" ht="15" customHeight="1" x14ac:dyDescent="0.25">
      <c r="B153" s="102"/>
      <c r="C153" s="14" t="s">
        <v>5</v>
      </c>
      <c r="D153" s="7">
        <v>161.36918922370208</v>
      </c>
      <c r="E153" s="7">
        <v>164.39674791615363</v>
      </c>
      <c r="F153" s="7">
        <v>159.58247670512472</v>
      </c>
      <c r="G153" s="7">
        <v>153.60149759495386</v>
      </c>
      <c r="H153" s="7">
        <v>129.80154570280928</v>
      </c>
      <c r="I153" s="103">
        <v>169.35600274435632</v>
      </c>
    </row>
    <row r="154" spans="2:9" ht="15" customHeight="1" x14ac:dyDescent="0.25">
      <c r="B154" s="104"/>
      <c r="C154" s="15" t="s">
        <v>6</v>
      </c>
      <c r="D154" s="19">
        <v>154.985126425202</v>
      </c>
      <c r="E154" s="19">
        <v>184.47943877142495</v>
      </c>
      <c r="F154" s="19">
        <v>179.93371847124246</v>
      </c>
      <c r="G154" s="19">
        <v>166.65959085163408</v>
      </c>
      <c r="H154" s="19">
        <v>140.7361977598456</v>
      </c>
      <c r="I154" s="105">
        <v>189.2035691988994</v>
      </c>
    </row>
    <row r="155" spans="2:9" ht="15" customHeight="1" x14ac:dyDescent="0.25">
      <c r="B155" s="102"/>
      <c r="C155" s="14" t="s">
        <v>7</v>
      </c>
      <c r="D155" s="7">
        <v>157.2179917316241</v>
      </c>
      <c r="E155" s="7">
        <v>172.36028722737956</v>
      </c>
      <c r="F155" s="7">
        <v>171.42807042909078</v>
      </c>
      <c r="G155" s="7">
        <v>164.2181344605556</v>
      </c>
      <c r="H155" s="7">
        <v>132.77448908351164</v>
      </c>
      <c r="I155" s="103">
        <v>179.32840584458933</v>
      </c>
    </row>
    <row r="156" spans="2:9" ht="15" customHeight="1" x14ac:dyDescent="0.25">
      <c r="B156" s="104"/>
      <c r="C156" s="15" t="s">
        <v>8</v>
      </c>
      <c r="D156" s="19">
        <v>172.01286271299475</v>
      </c>
      <c r="E156" s="19">
        <v>183.52922678235376</v>
      </c>
      <c r="F156" s="19">
        <v>192.40720517435872</v>
      </c>
      <c r="G156" s="19">
        <v>168.45179150892861</v>
      </c>
      <c r="H156" s="19">
        <v>146.32845907950082</v>
      </c>
      <c r="I156" s="105">
        <v>194.82728923939618</v>
      </c>
    </row>
    <row r="157" spans="2:9" ht="15" customHeight="1" x14ac:dyDescent="0.25">
      <c r="B157" s="102"/>
      <c r="C157" s="14" t="s">
        <v>9</v>
      </c>
      <c r="D157" s="7">
        <v>161.78243086594017</v>
      </c>
      <c r="E157" s="7">
        <v>183.27309148502275</v>
      </c>
      <c r="F157" s="7">
        <v>188.36924852485794</v>
      </c>
      <c r="G157" s="7">
        <v>158.21212310594041</v>
      </c>
      <c r="H157" s="7">
        <v>147.54664858366039</v>
      </c>
      <c r="I157" s="103">
        <v>191.07952020824263</v>
      </c>
    </row>
    <row r="158" spans="2:9" ht="15" customHeight="1" x14ac:dyDescent="0.25">
      <c r="B158" s="104"/>
      <c r="C158" s="15" t="s">
        <v>10</v>
      </c>
      <c r="D158" s="19">
        <v>186.12828479678149</v>
      </c>
      <c r="E158" s="19">
        <v>185.21492955848362</v>
      </c>
      <c r="F158" s="19">
        <v>195.81917542117529</v>
      </c>
      <c r="G158" s="19">
        <v>176.57005187737047</v>
      </c>
      <c r="H158" s="19">
        <v>156.21323706886523</v>
      </c>
      <c r="I158" s="105">
        <v>203.22268655942949</v>
      </c>
    </row>
    <row r="159" spans="2:9" ht="15" customHeight="1" x14ac:dyDescent="0.25">
      <c r="B159" s="102"/>
      <c r="C159" s="14" t="s">
        <v>11</v>
      </c>
      <c r="D159" s="7">
        <v>168.13272091393171</v>
      </c>
      <c r="E159" s="7">
        <v>189.40573313976657</v>
      </c>
      <c r="F159" s="7">
        <v>234.15745582099569</v>
      </c>
      <c r="G159" s="7">
        <v>169.76756637616833</v>
      </c>
      <c r="H159" s="7">
        <v>151.38948007460917</v>
      </c>
      <c r="I159" s="103">
        <v>196.98616108568399</v>
      </c>
    </row>
    <row r="160" spans="2:9" ht="15" customHeight="1" x14ac:dyDescent="0.25">
      <c r="B160" s="104"/>
      <c r="C160" s="15" t="s">
        <v>12</v>
      </c>
      <c r="D160" s="19">
        <v>175.53299964752492</v>
      </c>
      <c r="E160" s="19">
        <v>178.06955295939267</v>
      </c>
      <c r="F160" s="19">
        <v>183.17526760151023</v>
      </c>
      <c r="G160" s="19">
        <v>169.73695635359897</v>
      </c>
      <c r="H160" s="19">
        <v>150.26816374886894</v>
      </c>
      <c r="I160" s="105">
        <v>185.49322746697513</v>
      </c>
    </row>
    <row r="161" spans="2:10" ht="15" customHeight="1" x14ac:dyDescent="0.25">
      <c r="B161" s="102"/>
      <c r="C161" s="14" t="s">
        <v>13</v>
      </c>
      <c r="D161" s="7">
        <v>182.20878024623411</v>
      </c>
      <c r="E161" s="7">
        <v>184.32263954803418</v>
      </c>
      <c r="F161" s="7">
        <v>193.32290837491132</v>
      </c>
      <c r="G161" s="7">
        <v>173.46548405283548</v>
      </c>
      <c r="H161" s="7">
        <v>159.30130898711505</v>
      </c>
      <c r="I161" s="103">
        <v>191.01338616587469</v>
      </c>
    </row>
    <row r="162" spans="2:10" ht="15" customHeight="1" x14ac:dyDescent="0.25">
      <c r="B162" s="104"/>
      <c r="C162" s="15" t="s">
        <v>14</v>
      </c>
      <c r="D162" s="19">
        <v>168.57126185865252</v>
      </c>
      <c r="E162" s="19">
        <v>190.37118598463411</v>
      </c>
      <c r="F162" s="19">
        <v>252.4491146929762</v>
      </c>
      <c r="G162" s="19">
        <v>164.25847210265329</v>
      </c>
      <c r="H162" s="19">
        <v>189.78576047156923</v>
      </c>
      <c r="I162" s="105">
        <v>197.95877370773343</v>
      </c>
    </row>
    <row r="163" spans="2:10" ht="15" customHeight="1" x14ac:dyDescent="0.25">
      <c r="B163" s="102"/>
      <c r="C163" s="14" t="s">
        <v>15</v>
      </c>
      <c r="D163" s="7">
        <v>177.44696942496441</v>
      </c>
      <c r="E163" s="7">
        <v>232.91775673784181</v>
      </c>
      <c r="F163" s="7">
        <v>289.33826053928942</v>
      </c>
      <c r="G163" s="7">
        <v>181.97732721345494</v>
      </c>
      <c r="H163" s="7">
        <v>267.29000993315719</v>
      </c>
      <c r="I163" s="103">
        <v>233.26449391559629</v>
      </c>
    </row>
    <row r="164" spans="2:10" ht="3" customHeight="1" x14ac:dyDescent="0.25">
      <c r="B164" s="106"/>
      <c r="C164" s="79"/>
      <c r="D164" s="80"/>
      <c r="E164" s="80"/>
      <c r="F164" s="80"/>
      <c r="G164" s="80"/>
      <c r="H164" s="80"/>
      <c r="I164" s="107"/>
    </row>
    <row r="165" spans="2:10" ht="12.75" customHeight="1" x14ac:dyDescent="0.25">
      <c r="B165" s="8"/>
      <c r="C165" s="15"/>
      <c r="D165" s="19"/>
      <c r="E165" s="19"/>
      <c r="F165" s="19"/>
      <c r="G165" s="19"/>
      <c r="H165" s="19"/>
      <c r="I165" s="19"/>
    </row>
    <row r="166" spans="2:10" x14ac:dyDescent="0.25">
      <c r="B166" s="96" t="s">
        <v>18</v>
      </c>
      <c r="C166" s="89"/>
      <c r="D166" s="89"/>
      <c r="E166" s="89"/>
      <c r="F166" s="89"/>
      <c r="G166" s="89"/>
      <c r="H166" s="89"/>
      <c r="I166" s="93"/>
    </row>
    <row r="167" spans="2:10" ht="40.5" customHeight="1" x14ac:dyDescent="0.25">
      <c r="B167" s="296" t="s">
        <v>199</v>
      </c>
      <c r="C167" s="297"/>
      <c r="D167" s="297"/>
      <c r="E167" s="297"/>
      <c r="F167" s="297"/>
      <c r="G167" s="297"/>
      <c r="H167" s="297"/>
      <c r="I167" s="298"/>
      <c r="J167" s="87"/>
    </row>
    <row r="168" spans="2:10" ht="46.5" customHeight="1" x14ac:dyDescent="0.25">
      <c r="B168" s="293" t="s">
        <v>204</v>
      </c>
      <c r="C168" s="294"/>
      <c r="D168" s="294"/>
      <c r="E168" s="294"/>
      <c r="F168" s="294"/>
      <c r="G168" s="294"/>
      <c r="H168" s="294"/>
      <c r="I168" s="295"/>
    </row>
    <row r="169" spans="2:10" s="78" customFormat="1" ht="35.25" customHeight="1" x14ac:dyDescent="0.25">
      <c r="B169" s="293" t="s">
        <v>165</v>
      </c>
      <c r="C169" s="294"/>
      <c r="D169" s="294"/>
      <c r="E169" s="294"/>
      <c r="F169" s="294"/>
      <c r="G169" s="294"/>
      <c r="H169" s="294"/>
      <c r="I169" s="295"/>
      <c r="J169" s="95"/>
    </row>
    <row r="170" spans="2:10" ht="32.25" customHeight="1" x14ac:dyDescent="0.25">
      <c r="B170" s="293" t="s">
        <v>191</v>
      </c>
      <c r="C170" s="294"/>
      <c r="D170" s="294"/>
      <c r="E170" s="294"/>
      <c r="F170" s="294"/>
      <c r="G170" s="294"/>
      <c r="H170" s="294"/>
      <c r="I170" s="295"/>
    </row>
    <row r="171" spans="2:10" ht="18.75" customHeight="1" x14ac:dyDescent="0.25">
      <c r="B171" s="285" t="s">
        <v>216</v>
      </c>
      <c r="C171" s="286"/>
      <c r="D171" s="286"/>
      <c r="E171" s="286"/>
      <c r="F171" s="91"/>
      <c r="G171" s="91"/>
      <c r="H171" s="91"/>
      <c r="I171" s="92"/>
    </row>
  </sheetData>
  <mergeCells count="6">
    <mergeCell ref="B170:I170"/>
    <mergeCell ref="B171:E171"/>
    <mergeCell ref="B2:I2"/>
    <mergeCell ref="B167:I167"/>
    <mergeCell ref="B168:I168"/>
    <mergeCell ref="B169:I169"/>
  </mergeCells>
  <phoneticPr fontId="36"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71"/>
  <sheetViews>
    <sheetView zoomScale="90" zoomScaleNormal="90" workbookViewId="0">
      <pane xSplit="3" ySplit="7" topLeftCell="D153" activePane="bottomRight" state="frozen"/>
      <selection pane="topRight" activeCell="D1" sqref="D1"/>
      <selection pane="bottomLeft" activeCell="A8" sqref="A8"/>
      <selection pane="bottomRight" activeCell="B2" sqref="B2:I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24.140625" style="2" customWidth="1"/>
    <col min="5" max="5" width="27.28515625" style="2" customWidth="1"/>
    <col min="6" max="6" width="25.85546875" style="2" customWidth="1"/>
    <col min="7" max="8" width="22.28515625" style="2" customWidth="1"/>
    <col min="9" max="9" width="23.7109375" style="2" customWidth="1"/>
    <col min="10" max="16384" width="15.42578125" style="2"/>
  </cols>
  <sheetData>
    <row r="1" spans="2:9" ht="54.75" customHeight="1" x14ac:dyDescent="0.25"/>
    <row r="2" spans="2:9" ht="20.25" customHeight="1" x14ac:dyDescent="0.25">
      <c r="B2" s="282" t="s">
        <v>17</v>
      </c>
      <c r="C2" s="283"/>
      <c r="D2" s="283"/>
      <c r="E2" s="283"/>
      <c r="F2" s="283"/>
      <c r="G2" s="283"/>
      <c r="H2" s="283"/>
      <c r="I2" s="284"/>
    </row>
    <row r="3" spans="2:9" ht="15.75" x14ac:dyDescent="0.25">
      <c r="B3" s="159" t="s">
        <v>196</v>
      </c>
      <c r="C3" s="160"/>
      <c r="D3" s="160"/>
      <c r="E3" s="160"/>
      <c r="F3" s="160"/>
      <c r="G3" s="160"/>
      <c r="H3" s="160"/>
      <c r="I3" s="161"/>
    </row>
    <row r="4" spans="2:9" x14ac:dyDescent="0.25">
      <c r="B4" s="162" t="s">
        <v>19</v>
      </c>
      <c r="C4" s="163"/>
      <c r="D4" s="163"/>
      <c r="E4" s="160"/>
      <c r="F4" s="160"/>
      <c r="G4" s="160"/>
      <c r="H4" s="160"/>
      <c r="I4" s="161"/>
    </row>
    <row r="5" spans="2:9" ht="12.75" customHeight="1" x14ac:dyDescent="0.25">
      <c r="B5" s="184" t="s">
        <v>217</v>
      </c>
      <c r="C5" s="165"/>
      <c r="D5" s="166"/>
      <c r="E5" s="167"/>
      <c r="F5" s="167"/>
      <c r="G5" s="167"/>
      <c r="H5" s="167"/>
      <c r="I5" s="168"/>
    </row>
    <row r="6" spans="2:9" ht="9" customHeight="1" x14ac:dyDescent="0.25">
      <c r="B6" s="4"/>
      <c r="C6" s="22"/>
      <c r="D6" s="23"/>
    </row>
    <row r="7" spans="2:9" s="6" customFormat="1" ht="89.25" customHeight="1" x14ac:dyDescent="0.2">
      <c r="B7" s="169" t="s">
        <v>0</v>
      </c>
      <c r="C7" s="170" t="s">
        <v>1</v>
      </c>
      <c r="D7" s="174" t="s">
        <v>35</v>
      </c>
      <c r="E7" s="174" t="s">
        <v>36</v>
      </c>
      <c r="F7" s="174" t="s">
        <v>37</v>
      </c>
      <c r="G7" s="174" t="s">
        <v>163</v>
      </c>
      <c r="H7" s="174" t="s">
        <v>162</v>
      </c>
      <c r="I7" s="175" t="s">
        <v>38</v>
      </c>
    </row>
    <row r="8" spans="2:9" x14ac:dyDescent="0.25">
      <c r="B8" s="104">
        <v>2013</v>
      </c>
      <c r="C8" s="15" t="s">
        <v>4</v>
      </c>
      <c r="D8" s="19">
        <v>91.168983959553387</v>
      </c>
      <c r="E8" s="19">
        <v>70.357975067915277</v>
      </c>
      <c r="F8" s="19">
        <v>41.561692028303284</v>
      </c>
      <c r="G8" s="19">
        <v>86.109919717137984</v>
      </c>
      <c r="H8" s="19">
        <v>70.090041152903098</v>
      </c>
      <c r="I8" s="105">
        <v>92.318683023561093</v>
      </c>
    </row>
    <row r="9" spans="2:9" x14ac:dyDescent="0.25">
      <c r="B9" s="102"/>
      <c r="C9" s="14" t="s">
        <v>5</v>
      </c>
      <c r="D9" s="7">
        <v>87.359397403477601</v>
      </c>
      <c r="E9" s="7">
        <v>65.114879662411752</v>
      </c>
      <c r="F9" s="7">
        <v>38.58543375455433</v>
      </c>
      <c r="G9" s="7">
        <v>80.45135253138443</v>
      </c>
      <c r="H9" s="7">
        <v>66.92999570737021</v>
      </c>
      <c r="I9" s="103">
        <v>81.43584772607521</v>
      </c>
    </row>
    <row r="10" spans="2:9" x14ac:dyDescent="0.25">
      <c r="B10" s="104"/>
      <c r="C10" s="15" t="s">
        <v>6</v>
      </c>
      <c r="D10" s="19">
        <v>81.338719125515695</v>
      </c>
      <c r="E10" s="19">
        <v>76.677408427145195</v>
      </c>
      <c r="F10" s="19">
        <v>41.211193370050033</v>
      </c>
      <c r="G10" s="19">
        <v>82.499940577414407</v>
      </c>
      <c r="H10" s="19">
        <v>68.345685625633152</v>
      </c>
      <c r="I10" s="105">
        <v>91.439399020720458</v>
      </c>
    </row>
    <row r="11" spans="2:9" x14ac:dyDescent="0.25">
      <c r="B11" s="102"/>
      <c r="C11" s="14" t="s">
        <v>7</v>
      </c>
      <c r="D11" s="7">
        <v>97.018967613848574</v>
      </c>
      <c r="E11" s="7">
        <v>67.691471654736873</v>
      </c>
      <c r="F11" s="7">
        <v>38.759994916757996</v>
      </c>
      <c r="G11" s="7">
        <v>88.684852800205178</v>
      </c>
      <c r="H11" s="7">
        <v>66.920242633510242</v>
      </c>
      <c r="I11" s="103">
        <v>88.160422667321924</v>
      </c>
    </row>
    <row r="12" spans="2:9" x14ac:dyDescent="0.25">
      <c r="B12" s="104"/>
      <c r="C12" s="15" t="s">
        <v>8</v>
      </c>
      <c r="D12" s="19">
        <v>97.03825199077707</v>
      </c>
      <c r="E12" s="19">
        <v>72.472395129898743</v>
      </c>
      <c r="F12" s="19">
        <v>45.25944541051971</v>
      </c>
      <c r="G12" s="19">
        <v>85.692991399599222</v>
      </c>
      <c r="H12" s="19">
        <v>72.875269699135856</v>
      </c>
      <c r="I12" s="105">
        <v>92.123461956432067</v>
      </c>
    </row>
    <row r="13" spans="2:9" x14ac:dyDescent="0.25">
      <c r="B13" s="102"/>
      <c r="C13" s="14" t="s">
        <v>9</v>
      </c>
      <c r="D13" s="7">
        <v>90.611366920508004</v>
      </c>
      <c r="E13" s="7">
        <v>74.013042115326272</v>
      </c>
      <c r="F13" s="7">
        <v>47.089745397611544</v>
      </c>
      <c r="G13" s="7">
        <v>86.065877594189885</v>
      </c>
      <c r="H13" s="7">
        <v>74.997124914528158</v>
      </c>
      <c r="I13" s="103">
        <v>93.07817018116306</v>
      </c>
    </row>
    <row r="14" spans="2:9" x14ac:dyDescent="0.25">
      <c r="B14" s="104"/>
      <c r="C14" s="15" t="s">
        <v>10</v>
      </c>
      <c r="D14" s="19">
        <v>99.364810100684394</v>
      </c>
      <c r="E14" s="19">
        <v>73.61204265924917</v>
      </c>
      <c r="F14" s="19">
        <v>51.079405099662125</v>
      </c>
      <c r="G14" s="19">
        <v>90.750606459614573</v>
      </c>
      <c r="H14" s="19">
        <v>77.328537547854836</v>
      </c>
      <c r="I14" s="105">
        <v>95.63959210049272</v>
      </c>
    </row>
    <row r="15" spans="2:9" x14ac:dyDescent="0.25">
      <c r="B15" s="102"/>
      <c r="C15" s="14" t="s">
        <v>11</v>
      </c>
      <c r="D15" s="7">
        <v>91.403370699578048</v>
      </c>
      <c r="E15" s="7">
        <v>72.173104635589254</v>
      </c>
      <c r="F15" s="7">
        <v>54.943233309005393</v>
      </c>
      <c r="G15" s="7">
        <v>89.11453096835028</v>
      </c>
      <c r="H15" s="7">
        <v>77.771576187459061</v>
      </c>
      <c r="I15" s="103">
        <v>91.343537928931298</v>
      </c>
    </row>
    <row r="16" spans="2:9" x14ac:dyDescent="0.25">
      <c r="B16" s="104"/>
      <c r="C16" s="15" t="s">
        <v>12</v>
      </c>
      <c r="D16" s="19">
        <v>91.218347733596872</v>
      </c>
      <c r="E16" s="19">
        <v>68.94785385093634</v>
      </c>
      <c r="F16" s="19">
        <v>42.702915768200732</v>
      </c>
      <c r="G16" s="19">
        <v>84.885386405021478</v>
      </c>
      <c r="H16" s="19">
        <v>76.185691412225808</v>
      </c>
      <c r="I16" s="105">
        <v>89.514876282466631</v>
      </c>
    </row>
    <row r="17" spans="2:9" x14ac:dyDescent="0.25">
      <c r="B17" s="102"/>
      <c r="C17" s="14" t="s">
        <v>13</v>
      </c>
      <c r="D17" s="7">
        <v>97.995667820181069</v>
      </c>
      <c r="E17" s="7">
        <v>70.859508239475474</v>
      </c>
      <c r="F17" s="7">
        <v>44.05203332521365</v>
      </c>
      <c r="G17" s="7">
        <v>90.751021511557042</v>
      </c>
      <c r="H17" s="7">
        <v>76.93622488266594</v>
      </c>
      <c r="I17" s="103">
        <v>91.264307548068217</v>
      </c>
    </row>
    <row r="18" spans="2:9" x14ac:dyDescent="0.25">
      <c r="B18" s="104"/>
      <c r="C18" s="15" t="s">
        <v>14</v>
      </c>
      <c r="D18" s="19">
        <v>100.57348772040257</v>
      </c>
      <c r="E18" s="19">
        <v>74.851767327311549</v>
      </c>
      <c r="F18" s="19">
        <v>53.850894523064028</v>
      </c>
      <c r="G18" s="19">
        <v>87.252969998738138</v>
      </c>
      <c r="H18" s="19">
        <v>85.433863705270099</v>
      </c>
      <c r="I18" s="105">
        <v>98.197423329206302</v>
      </c>
    </row>
    <row r="19" spans="2:9" x14ac:dyDescent="0.25">
      <c r="B19" s="102"/>
      <c r="C19" s="14" t="s">
        <v>15</v>
      </c>
      <c r="D19" s="7">
        <v>103.52654058309089</v>
      </c>
      <c r="E19" s="7">
        <v>101.1196494549327</v>
      </c>
      <c r="F19" s="7">
        <v>93.243395026819883</v>
      </c>
      <c r="G19" s="7">
        <v>89.977224003216421</v>
      </c>
      <c r="H19" s="7">
        <v>132.83398643594754</v>
      </c>
      <c r="I19" s="103">
        <v>117.32421406100337</v>
      </c>
    </row>
    <row r="20" spans="2:9" x14ac:dyDescent="0.25">
      <c r="B20" s="104">
        <v>2014</v>
      </c>
      <c r="C20" s="15" t="s">
        <v>4</v>
      </c>
      <c r="D20" s="19">
        <v>96.610042895789164</v>
      </c>
      <c r="E20" s="19">
        <v>73.330566154984709</v>
      </c>
      <c r="F20" s="19">
        <v>46.332904323901772</v>
      </c>
      <c r="G20" s="19">
        <v>85.497168380818209</v>
      </c>
      <c r="H20" s="19">
        <v>75.097603344574523</v>
      </c>
      <c r="I20" s="105">
        <v>96.717319853628197</v>
      </c>
    </row>
    <row r="21" spans="2:9" x14ac:dyDescent="0.25">
      <c r="B21" s="102"/>
      <c r="C21" s="14" t="s">
        <v>5</v>
      </c>
      <c r="D21" s="7">
        <v>97.520177722846043</v>
      </c>
      <c r="E21" s="7">
        <v>67.616976160855387</v>
      </c>
      <c r="F21" s="7">
        <v>46.205114529422119</v>
      </c>
      <c r="G21" s="7">
        <v>82.921656994291354</v>
      </c>
      <c r="H21" s="7">
        <v>72.731525640874352</v>
      </c>
      <c r="I21" s="103">
        <v>89.643486215845527</v>
      </c>
    </row>
    <row r="22" spans="2:9" x14ac:dyDescent="0.25">
      <c r="B22" s="104"/>
      <c r="C22" s="15" t="s">
        <v>6</v>
      </c>
      <c r="D22" s="19">
        <v>99.128270482767633</v>
      </c>
      <c r="E22" s="19">
        <v>79.868181865641134</v>
      </c>
      <c r="F22" s="19">
        <v>49.621014483284704</v>
      </c>
      <c r="G22" s="19">
        <v>88.911585630950768</v>
      </c>
      <c r="H22" s="19">
        <v>76.629501109813745</v>
      </c>
      <c r="I22" s="105">
        <v>101.27499976369583</v>
      </c>
    </row>
    <row r="23" spans="2:9" x14ac:dyDescent="0.25">
      <c r="B23" s="102"/>
      <c r="C23" s="14" t="s">
        <v>7</v>
      </c>
      <c r="D23" s="7">
        <v>96.395718694057081</v>
      </c>
      <c r="E23" s="7">
        <v>76.504994941614825</v>
      </c>
      <c r="F23" s="7">
        <v>46.122995028368898</v>
      </c>
      <c r="G23" s="7">
        <v>91.171387239613594</v>
      </c>
      <c r="H23" s="7">
        <v>71.584219937306273</v>
      </c>
      <c r="I23" s="103">
        <v>96.294692887450012</v>
      </c>
    </row>
    <row r="24" spans="2:9" x14ac:dyDescent="0.25">
      <c r="B24" s="104"/>
      <c r="C24" s="15" t="s">
        <v>8</v>
      </c>
      <c r="D24" s="19">
        <v>107.69421205962762</v>
      </c>
      <c r="E24" s="19">
        <v>77.244951689049842</v>
      </c>
      <c r="F24" s="19">
        <v>54.913410014780162</v>
      </c>
      <c r="G24" s="19">
        <v>92.977354389038013</v>
      </c>
      <c r="H24" s="19">
        <v>80.30517944268</v>
      </c>
      <c r="I24" s="105">
        <v>101.31395572576729</v>
      </c>
    </row>
    <row r="25" spans="2:9" x14ac:dyDescent="0.25">
      <c r="B25" s="102"/>
      <c r="C25" s="14" t="s">
        <v>9</v>
      </c>
      <c r="D25" s="7">
        <v>91.584363164488806</v>
      </c>
      <c r="E25" s="7">
        <v>78.556822144950218</v>
      </c>
      <c r="F25" s="7">
        <v>55.017917835725051</v>
      </c>
      <c r="G25" s="7">
        <v>83.898450617069273</v>
      </c>
      <c r="H25" s="7">
        <v>78.489000449758521</v>
      </c>
      <c r="I25" s="103">
        <v>99.471592535898651</v>
      </c>
    </row>
    <row r="26" spans="2:9" x14ac:dyDescent="0.25">
      <c r="B26" s="104"/>
      <c r="C26" s="15" t="s">
        <v>10</v>
      </c>
      <c r="D26" s="19">
        <v>107.67028175571332</v>
      </c>
      <c r="E26" s="19">
        <v>77.30847117429704</v>
      </c>
      <c r="F26" s="19">
        <v>51.605239372508954</v>
      </c>
      <c r="G26" s="19">
        <v>95.641508192964238</v>
      </c>
      <c r="H26" s="19">
        <v>81.080044005349819</v>
      </c>
      <c r="I26" s="105">
        <v>104.78299151058616</v>
      </c>
    </row>
    <row r="27" spans="2:9" x14ac:dyDescent="0.25">
      <c r="B27" s="102"/>
      <c r="C27" s="14" t="s">
        <v>11</v>
      </c>
      <c r="D27" s="7">
        <v>98.70161493035593</v>
      </c>
      <c r="E27" s="7">
        <v>78.355072519222844</v>
      </c>
      <c r="F27" s="7">
        <v>59.397326326851498</v>
      </c>
      <c r="G27" s="7">
        <v>93.860545933170044</v>
      </c>
      <c r="H27" s="7">
        <v>82.510120929472734</v>
      </c>
      <c r="I27" s="103">
        <v>102.58512920092936</v>
      </c>
    </row>
    <row r="28" spans="2:9" x14ac:dyDescent="0.25">
      <c r="B28" s="104"/>
      <c r="C28" s="15" t="s">
        <v>12</v>
      </c>
      <c r="D28" s="19">
        <v>99.266240467260886</v>
      </c>
      <c r="E28" s="19">
        <v>72.474754261103456</v>
      </c>
      <c r="F28" s="19">
        <v>47.197476518482461</v>
      </c>
      <c r="G28" s="19">
        <v>93.579970805873842</v>
      </c>
      <c r="H28" s="19">
        <v>82.330670387200286</v>
      </c>
      <c r="I28" s="105">
        <v>98.944429370911465</v>
      </c>
    </row>
    <row r="29" spans="2:9" x14ac:dyDescent="0.25">
      <c r="B29" s="102"/>
      <c r="C29" s="14" t="s">
        <v>13</v>
      </c>
      <c r="D29" s="7">
        <v>104.2510356769742</v>
      </c>
      <c r="E29" s="7">
        <v>81.163474774088527</v>
      </c>
      <c r="F29" s="7">
        <v>49.828008707510648</v>
      </c>
      <c r="G29" s="7">
        <v>94.866663106539548</v>
      </c>
      <c r="H29" s="7">
        <v>85.958764526055376</v>
      </c>
      <c r="I29" s="103">
        <v>102.68996115488279</v>
      </c>
    </row>
    <row r="30" spans="2:9" x14ac:dyDescent="0.25">
      <c r="B30" s="104"/>
      <c r="C30" s="15" t="s">
        <v>14</v>
      </c>
      <c r="D30" s="19">
        <v>101.91387062837009</v>
      </c>
      <c r="E30" s="19">
        <v>80.139102186640159</v>
      </c>
      <c r="F30" s="19">
        <v>65.124396462593836</v>
      </c>
      <c r="G30" s="19">
        <v>89.17576226283856</v>
      </c>
      <c r="H30" s="19">
        <v>96.224492201368662</v>
      </c>
      <c r="I30" s="105">
        <v>103.06319524494275</v>
      </c>
    </row>
    <row r="31" spans="2:9" x14ac:dyDescent="0.25">
      <c r="B31" s="102"/>
      <c r="C31" s="14" t="s">
        <v>15</v>
      </c>
      <c r="D31" s="7">
        <v>106.36902076619609</v>
      </c>
      <c r="E31" s="7">
        <v>108.6735735182079</v>
      </c>
      <c r="F31" s="7">
        <v>106.83874222304962</v>
      </c>
      <c r="G31" s="7">
        <v>98.789026720636969</v>
      </c>
      <c r="H31" s="7">
        <v>144.56062854442789</v>
      </c>
      <c r="I31" s="103">
        <v>132.1767253843783</v>
      </c>
    </row>
    <row r="32" spans="2:9" x14ac:dyDescent="0.25">
      <c r="B32" s="104">
        <v>2015</v>
      </c>
      <c r="C32" s="15" t="s">
        <v>4</v>
      </c>
      <c r="D32" s="19">
        <v>104.21359598464817</v>
      </c>
      <c r="E32" s="19">
        <v>80.657671538264324</v>
      </c>
      <c r="F32" s="19">
        <v>55.436697513361601</v>
      </c>
      <c r="G32" s="19">
        <v>91.50647108154152</v>
      </c>
      <c r="H32" s="19">
        <v>83.422758900400225</v>
      </c>
      <c r="I32" s="105">
        <v>100.83834367778084</v>
      </c>
    </row>
    <row r="33" spans="2:9" x14ac:dyDescent="0.25">
      <c r="B33" s="102"/>
      <c r="C33" s="14" t="s">
        <v>5</v>
      </c>
      <c r="D33" s="7">
        <v>104.14730033475416</v>
      </c>
      <c r="E33" s="7">
        <v>73.840918083505883</v>
      </c>
      <c r="F33" s="7">
        <v>50.799902051484828</v>
      </c>
      <c r="G33" s="7">
        <v>86.772578512167343</v>
      </c>
      <c r="H33" s="7">
        <v>77.679111293556289</v>
      </c>
      <c r="I33" s="103">
        <v>91.930567037880238</v>
      </c>
    </row>
    <row r="34" spans="2:9" x14ac:dyDescent="0.25">
      <c r="B34" s="104"/>
      <c r="C34" s="15" t="s">
        <v>6</v>
      </c>
      <c r="D34" s="19">
        <v>103.37030947367626</v>
      </c>
      <c r="E34" s="19">
        <v>84.517880501905481</v>
      </c>
      <c r="F34" s="19">
        <v>52.941536497490809</v>
      </c>
      <c r="G34" s="19">
        <v>92.094471198820827</v>
      </c>
      <c r="H34" s="19">
        <v>81.560452335130549</v>
      </c>
      <c r="I34" s="105">
        <v>105.93329478507137</v>
      </c>
    </row>
    <row r="35" spans="2:9" x14ac:dyDescent="0.25">
      <c r="B35" s="102"/>
      <c r="C35" s="14" t="s">
        <v>7</v>
      </c>
      <c r="D35" s="7">
        <v>101.62918685454483</v>
      </c>
      <c r="E35" s="7">
        <v>77.001530762909297</v>
      </c>
      <c r="F35" s="7">
        <v>51.254310263396683</v>
      </c>
      <c r="G35" s="7">
        <v>91.370990441015337</v>
      </c>
      <c r="H35" s="7">
        <v>75.592563907448849</v>
      </c>
      <c r="I35" s="103">
        <v>97.779086100857569</v>
      </c>
    </row>
    <row r="36" spans="2:9" x14ac:dyDescent="0.25">
      <c r="B36" s="104"/>
      <c r="C36" s="15" t="s">
        <v>8</v>
      </c>
      <c r="D36" s="19">
        <v>103.02559287555535</v>
      </c>
      <c r="E36" s="19">
        <v>82.988636442676253</v>
      </c>
      <c r="F36" s="19">
        <v>61.329286456996122</v>
      </c>
      <c r="G36" s="19">
        <v>90.427692976794773</v>
      </c>
      <c r="H36" s="19">
        <v>85.609964296881586</v>
      </c>
      <c r="I36" s="105">
        <v>105.94831562471724</v>
      </c>
    </row>
    <row r="37" spans="2:9" x14ac:dyDescent="0.25">
      <c r="B37" s="102"/>
      <c r="C37" s="14" t="s">
        <v>9</v>
      </c>
      <c r="D37" s="7">
        <v>99.382267347681818</v>
      </c>
      <c r="E37" s="7">
        <v>80.419063397319945</v>
      </c>
      <c r="F37" s="7">
        <v>59.489811990962522</v>
      </c>
      <c r="G37" s="7">
        <v>92.283970805135084</v>
      </c>
      <c r="H37" s="7">
        <v>85.265474889439787</v>
      </c>
      <c r="I37" s="103">
        <v>104.85351639498398</v>
      </c>
    </row>
    <row r="38" spans="2:9" x14ac:dyDescent="0.25">
      <c r="B38" s="104"/>
      <c r="C38" s="15" t="s">
        <v>10</v>
      </c>
      <c r="D38" s="19">
        <v>114.27576085357582</v>
      </c>
      <c r="E38" s="19">
        <v>81.125748472986629</v>
      </c>
      <c r="F38" s="19">
        <v>57.603187496932954</v>
      </c>
      <c r="G38" s="19">
        <v>105.16408396351903</v>
      </c>
      <c r="H38" s="19">
        <v>88.736471670575725</v>
      </c>
      <c r="I38" s="105">
        <v>108.46251139236544</v>
      </c>
    </row>
    <row r="39" spans="2:9" x14ac:dyDescent="0.25">
      <c r="B39" s="102"/>
      <c r="C39" s="14" t="s">
        <v>11</v>
      </c>
      <c r="D39" s="7">
        <v>112.44994705298205</v>
      </c>
      <c r="E39" s="7">
        <v>82.525325424840958</v>
      </c>
      <c r="F39" s="7">
        <v>73.567904615160572</v>
      </c>
      <c r="G39" s="7">
        <v>99.179584636509247</v>
      </c>
      <c r="H39" s="7">
        <v>91.821101716718857</v>
      </c>
      <c r="I39" s="103">
        <v>111.04266021680431</v>
      </c>
    </row>
    <row r="40" spans="2:9" x14ac:dyDescent="0.25">
      <c r="B40" s="104"/>
      <c r="C40" s="15" t="s">
        <v>12</v>
      </c>
      <c r="D40" s="19">
        <v>107.41576071176868</v>
      </c>
      <c r="E40" s="19">
        <v>76.694679824979772</v>
      </c>
      <c r="F40" s="19">
        <v>55.824885478629383</v>
      </c>
      <c r="G40" s="19">
        <v>100.22543897905442</v>
      </c>
      <c r="H40" s="19">
        <v>88.932154672518024</v>
      </c>
      <c r="I40" s="105">
        <v>111.29597192213785</v>
      </c>
    </row>
    <row r="41" spans="2:9" x14ac:dyDescent="0.25">
      <c r="B41" s="102"/>
      <c r="C41" s="14" t="s">
        <v>13</v>
      </c>
      <c r="D41" s="7">
        <v>107.50828227841943</v>
      </c>
      <c r="E41" s="7">
        <v>82.877462550865872</v>
      </c>
      <c r="F41" s="7">
        <v>57.101709948947942</v>
      </c>
      <c r="G41" s="7">
        <v>104.65643003037421</v>
      </c>
      <c r="H41" s="7">
        <v>93.441372903419165</v>
      </c>
      <c r="I41" s="103">
        <v>110.83034795518635</v>
      </c>
    </row>
    <row r="42" spans="2:9" x14ac:dyDescent="0.25">
      <c r="B42" s="104"/>
      <c r="C42" s="15" t="s">
        <v>14</v>
      </c>
      <c r="D42" s="19">
        <v>110.41995437216585</v>
      </c>
      <c r="E42" s="19">
        <v>79.330504936735636</v>
      </c>
      <c r="F42" s="19">
        <v>72.848654662620149</v>
      </c>
      <c r="G42" s="19">
        <v>95.238903984682636</v>
      </c>
      <c r="H42" s="19">
        <v>103.64880260753249</v>
      </c>
      <c r="I42" s="105">
        <v>108.09597569263147</v>
      </c>
    </row>
    <row r="43" spans="2:9" x14ac:dyDescent="0.25">
      <c r="B43" s="102"/>
      <c r="C43" s="14" t="s">
        <v>15</v>
      </c>
      <c r="D43" s="7">
        <v>118.33704674286878</v>
      </c>
      <c r="E43" s="7">
        <v>109.24191720722668</v>
      </c>
      <c r="F43" s="7">
        <v>105.42600725567806</v>
      </c>
      <c r="G43" s="7">
        <v>105.6064904906529</v>
      </c>
      <c r="H43" s="7">
        <v>157.00080810766548</v>
      </c>
      <c r="I43" s="103">
        <v>137.41082835686726</v>
      </c>
    </row>
    <row r="44" spans="2:9" x14ac:dyDescent="0.25">
      <c r="B44" s="104">
        <v>2016</v>
      </c>
      <c r="C44" s="15" t="s">
        <v>4</v>
      </c>
      <c r="D44" s="19">
        <v>109.00653243203325</v>
      </c>
      <c r="E44" s="19">
        <v>83.53447814249499</v>
      </c>
      <c r="F44" s="19">
        <v>62.057547022882176</v>
      </c>
      <c r="G44" s="19">
        <v>94.040754737859345</v>
      </c>
      <c r="H44" s="19">
        <v>87.870937561944032</v>
      </c>
      <c r="I44" s="105">
        <v>104.5877607112628</v>
      </c>
    </row>
    <row r="45" spans="2:9" x14ac:dyDescent="0.25">
      <c r="B45" s="102"/>
      <c r="C45" s="14" t="s">
        <v>5</v>
      </c>
      <c r="D45" s="7">
        <v>112.82114081504432</v>
      </c>
      <c r="E45" s="7">
        <v>77.5576038734402</v>
      </c>
      <c r="F45" s="7">
        <v>58.794186538572056</v>
      </c>
      <c r="G45" s="7">
        <v>92.762485639768542</v>
      </c>
      <c r="H45" s="7">
        <v>83.607813044030607</v>
      </c>
      <c r="I45" s="103">
        <v>98.58600382099695</v>
      </c>
    </row>
    <row r="46" spans="2:9" x14ac:dyDescent="0.25">
      <c r="B46" s="104"/>
      <c r="C46" s="15" t="s">
        <v>6</v>
      </c>
      <c r="D46" s="19">
        <v>106.22472576756257</v>
      </c>
      <c r="E46" s="19">
        <v>80.753391537617645</v>
      </c>
      <c r="F46" s="19">
        <v>54.914299388790106</v>
      </c>
      <c r="G46" s="19">
        <v>97.367479886958719</v>
      </c>
      <c r="H46" s="19">
        <v>82.113919602203126</v>
      </c>
      <c r="I46" s="105">
        <v>105.65071262662968</v>
      </c>
    </row>
    <row r="47" spans="2:9" x14ac:dyDescent="0.25">
      <c r="B47" s="102"/>
      <c r="C47" s="14" t="s">
        <v>7</v>
      </c>
      <c r="D47" s="7">
        <v>110.69313356870643</v>
      </c>
      <c r="E47" s="7">
        <v>77.897016143143333</v>
      </c>
      <c r="F47" s="7">
        <v>59.833135866422118</v>
      </c>
      <c r="G47" s="7">
        <v>96.570552770666964</v>
      </c>
      <c r="H47" s="7">
        <v>81.94062653330441</v>
      </c>
      <c r="I47" s="103">
        <v>101.43824429907372</v>
      </c>
    </row>
    <row r="48" spans="2:9" x14ac:dyDescent="0.25">
      <c r="B48" s="104"/>
      <c r="C48" s="15" t="s">
        <v>8</v>
      </c>
      <c r="D48" s="19">
        <v>106.23195991400782</v>
      </c>
      <c r="E48" s="19">
        <v>81.876060767650586</v>
      </c>
      <c r="F48" s="19">
        <v>62.45195405230195</v>
      </c>
      <c r="G48" s="19">
        <v>96.907074391477366</v>
      </c>
      <c r="H48" s="19">
        <v>86.413041546361399</v>
      </c>
      <c r="I48" s="105">
        <v>103.4935894942797</v>
      </c>
    </row>
    <row r="49" spans="2:9" x14ac:dyDescent="0.25">
      <c r="B49" s="102"/>
      <c r="C49" s="14" t="s">
        <v>9</v>
      </c>
      <c r="D49" s="7">
        <v>106.85790531208151</v>
      </c>
      <c r="E49" s="7">
        <v>79.077901385357222</v>
      </c>
      <c r="F49" s="7">
        <v>59.30297334248079</v>
      </c>
      <c r="G49" s="7">
        <v>94.650386095982412</v>
      </c>
      <c r="H49" s="7">
        <v>86.231400596901992</v>
      </c>
      <c r="I49" s="103">
        <v>102.47358650107955</v>
      </c>
    </row>
    <row r="50" spans="2:9" x14ac:dyDescent="0.25">
      <c r="B50" s="104"/>
      <c r="C50" s="15" t="s">
        <v>10</v>
      </c>
      <c r="D50" s="19">
        <v>102.10942682485981</v>
      </c>
      <c r="E50" s="19">
        <v>86.181109015224919</v>
      </c>
      <c r="F50" s="19">
        <v>65.703759485129908</v>
      </c>
      <c r="G50" s="19">
        <v>94.205636685747493</v>
      </c>
      <c r="H50" s="19">
        <v>89.201322504227832</v>
      </c>
      <c r="I50" s="105">
        <v>103.25384337787858</v>
      </c>
    </row>
    <row r="51" spans="2:9" x14ac:dyDescent="0.25">
      <c r="B51" s="102"/>
      <c r="C51" s="14" t="s">
        <v>11</v>
      </c>
      <c r="D51" s="7">
        <v>117.01633855114463</v>
      </c>
      <c r="E51" s="7">
        <v>79.900347569219278</v>
      </c>
      <c r="F51" s="7">
        <v>71.699948535213665</v>
      </c>
      <c r="G51" s="7">
        <v>105.2076083472091</v>
      </c>
      <c r="H51" s="7">
        <v>89.961157093803465</v>
      </c>
      <c r="I51" s="103">
        <v>102.3874302667938</v>
      </c>
    </row>
    <row r="52" spans="2:9" x14ac:dyDescent="0.25">
      <c r="B52" s="104"/>
      <c r="C52" s="15" t="s">
        <v>12</v>
      </c>
      <c r="D52" s="19">
        <v>105.89117203920577</v>
      </c>
      <c r="E52" s="19">
        <v>79.055032940369529</v>
      </c>
      <c r="F52" s="19">
        <v>55.348654910259221</v>
      </c>
      <c r="G52" s="19">
        <v>99.199362666628829</v>
      </c>
      <c r="H52" s="19">
        <v>85.536195761932731</v>
      </c>
      <c r="I52" s="105">
        <v>95.957930693512765</v>
      </c>
    </row>
    <row r="53" spans="2:9" x14ac:dyDescent="0.25">
      <c r="B53" s="102"/>
      <c r="C53" s="14" t="s">
        <v>13</v>
      </c>
      <c r="D53" s="7">
        <v>103.51562874138149</v>
      </c>
      <c r="E53" s="7">
        <v>85.596819221391272</v>
      </c>
      <c r="F53" s="7">
        <v>61.61594841271949</v>
      </c>
      <c r="G53" s="7">
        <v>99.090981470677278</v>
      </c>
      <c r="H53" s="7">
        <v>92.747807050712012</v>
      </c>
      <c r="I53" s="103">
        <v>98.144814788430764</v>
      </c>
    </row>
    <row r="54" spans="2:9" x14ac:dyDescent="0.25">
      <c r="B54" s="104"/>
      <c r="C54" s="15" t="s">
        <v>14</v>
      </c>
      <c r="D54" s="19">
        <v>111.45853503149645</v>
      </c>
      <c r="E54" s="19">
        <v>81.817883693907746</v>
      </c>
      <c r="F54" s="19">
        <v>85.604686477609306</v>
      </c>
      <c r="G54" s="19">
        <v>94.5240418743752</v>
      </c>
      <c r="H54" s="19">
        <v>102.67455516365645</v>
      </c>
      <c r="I54" s="105">
        <v>98.359337060149215</v>
      </c>
    </row>
    <row r="55" spans="2:9" x14ac:dyDescent="0.25">
      <c r="B55" s="102"/>
      <c r="C55" s="14" t="s">
        <v>15</v>
      </c>
      <c r="D55" s="7">
        <v>122.7273786751492</v>
      </c>
      <c r="E55" s="7">
        <v>114.19360624342239</v>
      </c>
      <c r="F55" s="7">
        <v>115.27068413106331</v>
      </c>
      <c r="G55" s="7">
        <v>103.96321490382343</v>
      </c>
      <c r="H55" s="7">
        <v>157.40123878764075</v>
      </c>
      <c r="I55" s="103">
        <v>124.76172545163426</v>
      </c>
    </row>
    <row r="56" spans="2:9" x14ac:dyDescent="0.25">
      <c r="B56" s="104">
        <v>2017</v>
      </c>
      <c r="C56" s="15" t="s">
        <v>4</v>
      </c>
      <c r="D56" s="19">
        <v>100.98598214360491</v>
      </c>
      <c r="E56" s="19">
        <v>84.065515885475932</v>
      </c>
      <c r="F56" s="19">
        <v>65.702578348978236</v>
      </c>
      <c r="G56" s="19">
        <v>92.292849943682526</v>
      </c>
      <c r="H56" s="19">
        <v>87.107995802927178</v>
      </c>
      <c r="I56" s="105">
        <v>97.90956268440334</v>
      </c>
    </row>
    <row r="57" spans="2:9" x14ac:dyDescent="0.25">
      <c r="B57" s="102"/>
      <c r="C57" s="14" t="s">
        <v>5</v>
      </c>
      <c r="D57" s="7">
        <v>101.4865946211896</v>
      </c>
      <c r="E57" s="7">
        <v>73.466563344718708</v>
      </c>
      <c r="F57" s="7">
        <v>56.615040116358905</v>
      </c>
      <c r="G57" s="7">
        <v>91.020239215793779</v>
      </c>
      <c r="H57" s="7">
        <v>76.093560891692391</v>
      </c>
      <c r="I57" s="103">
        <v>85.490600918870896</v>
      </c>
    </row>
    <row r="58" spans="2:9" x14ac:dyDescent="0.25">
      <c r="B58" s="104"/>
      <c r="C58" s="15" t="s">
        <v>6</v>
      </c>
      <c r="D58" s="19">
        <v>105.07919257203893</v>
      </c>
      <c r="E58" s="19">
        <v>86.413291944453761</v>
      </c>
      <c r="F58" s="19">
        <v>58.277469455740039</v>
      </c>
      <c r="G58" s="19">
        <v>95.287754926300281</v>
      </c>
      <c r="H58" s="19">
        <v>80.2498738976646</v>
      </c>
      <c r="I58" s="105">
        <v>96.205594654192339</v>
      </c>
    </row>
    <row r="59" spans="2:9" x14ac:dyDescent="0.25">
      <c r="B59" s="102"/>
      <c r="C59" s="14" t="s">
        <v>7</v>
      </c>
      <c r="D59" s="7">
        <v>93.467075855841458</v>
      </c>
      <c r="E59" s="7">
        <v>83.255286119522637</v>
      </c>
      <c r="F59" s="7">
        <v>65.751245534853282</v>
      </c>
      <c r="G59" s="7">
        <v>94.018151328656558</v>
      </c>
      <c r="H59" s="7">
        <v>75.995099013704177</v>
      </c>
      <c r="I59" s="103">
        <v>91.641118406506862</v>
      </c>
    </row>
    <row r="60" spans="2:9" x14ac:dyDescent="0.25">
      <c r="B60" s="104"/>
      <c r="C60" s="15" t="s">
        <v>8</v>
      </c>
      <c r="D60" s="19">
        <v>100.20276270368201</v>
      </c>
      <c r="E60" s="19">
        <v>83.000965778032082</v>
      </c>
      <c r="F60" s="19">
        <v>66.804543192702269</v>
      </c>
      <c r="G60" s="19">
        <v>96.356249150102357</v>
      </c>
      <c r="H60" s="19">
        <v>81.643091396506989</v>
      </c>
      <c r="I60" s="105">
        <v>96.175049146665557</v>
      </c>
    </row>
    <row r="61" spans="2:9" x14ac:dyDescent="0.25">
      <c r="B61" s="102"/>
      <c r="C61" s="14" t="s">
        <v>9</v>
      </c>
      <c r="D61" s="7">
        <v>98.648810652658497</v>
      </c>
      <c r="E61" s="7">
        <v>82.398288122317524</v>
      </c>
      <c r="F61" s="7">
        <v>65.655927257025496</v>
      </c>
      <c r="G61" s="7">
        <v>94.644837174071668</v>
      </c>
      <c r="H61" s="7">
        <v>84.160823195082429</v>
      </c>
      <c r="I61" s="103">
        <v>96.517729136051599</v>
      </c>
    </row>
    <row r="62" spans="2:9" x14ac:dyDescent="0.25">
      <c r="B62" s="104"/>
      <c r="C62" s="15" t="s">
        <v>10</v>
      </c>
      <c r="D62" s="19">
        <v>102.34670467594287</v>
      </c>
      <c r="E62" s="19">
        <v>90.015531783066947</v>
      </c>
      <c r="F62" s="19">
        <v>71.771857827786746</v>
      </c>
      <c r="G62" s="19">
        <v>97.749811307887626</v>
      </c>
      <c r="H62" s="19">
        <v>87.284988669065015</v>
      </c>
      <c r="I62" s="105">
        <v>101.17427845115797</v>
      </c>
    </row>
    <row r="63" spans="2:9" x14ac:dyDescent="0.25">
      <c r="B63" s="102"/>
      <c r="C63" s="14" t="s">
        <v>11</v>
      </c>
      <c r="D63" s="7">
        <v>103.67148856947176</v>
      </c>
      <c r="E63" s="7">
        <v>82.061393010982812</v>
      </c>
      <c r="F63" s="7">
        <v>77.547373023481029</v>
      </c>
      <c r="G63" s="7">
        <v>101.56462204508472</v>
      </c>
      <c r="H63" s="7">
        <v>86.493198221375181</v>
      </c>
      <c r="I63" s="103">
        <v>98.569165257723498</v>
      </c>
    </row>
    <row r="64" spans="2:9" x14ac:dyDescent="0.25">
      <c r="B64" s="104"/>
      <c r="C64" s="15" t="s">
        <v>12</v>
      </c>
      <c r="D64" s="19">
        <v>94.187343620040693</v>
      </c>
      <c r="E64" s="19">
        <v>83.968726366184569</v>
      </c>
      <c r="F64" s="19">
        <v>64.181152380247866</v>
      </c>
      <c r="G64" s="19">
        <v>98.244275598648215</v>
      </c>
      <c r="H64" s="19">
        <v>83.823167307793625</v>
      </c>
      <c r="I64" s="105">
        <v>94.695002297534842</v>
      </c>
    </row>
    <row r="65" spans="2:9" x14ac:dyDescent="0.25">
      <c r="B65" s="102"/>
      <c r="C65" s="14" t="s">
        <v>13</v>
      </c>
      <c r="D65" s="7">
        <v>95.676064725838899</v>
      </c>
      <c r="E65" s="7">
        <v>85.876187356007605</v>
      </c>
      <c r="F65" s="7">
        <v>65.964627867179487</v>
      </c>
      <c r="G65" s="7">
        <v>97.561571495713466</v>
      </c>
      <c r="H65" s="7">
        <v>87.943313389005112</v>
      </c>
      <c r="I65" s="103">
        <v>95.471099133489645</v>
      </c>
    </row>
    <row r="66" spans="2:9" x14ac:dyDescent="0.25">
      <c r="B66" s="104"/>
      <c r="C66" s="15" t="s">
        <v>14</v>
      </c>
      <c r="D66" s="19">
        <v>102.32367053207032</v>
      </c>
      <c r="E66" s="19">
        <v>84.689305083637549</v>
      </c>
      <c r="F66" s="19">
        <v>93.979679343214315</v>
      </c>
      <c r="G66" s="19">
        <v>96.052288462830035</v>
      </c>
      <c r="H66" s="19">
        <v>101.60562907880276</v>
      </c>
      <c r="I66" s="105">
        <v>96.019064584939073</v>
      </c>
    </row>
    <row r="67" spans="2:9" x14ac:dyDescent="0.25">
      <c r="B67" s="102"/>
      <c r="C67" s="14" t="s">
        <v>15</v>
      </c>
      <c r="D67" s="7">
        <v>106.24725128778253</v>
      </c>
      <c r="E67" s="7">
        <v>116.36741333594738</v>
      </c>
      <c r="F67" s="7">
        <v>117.51795388753088</v>
      </c>
      <c r="G67" s="7">
        <v>101.78943880628454</v>
      </c>
      <c r="H67" s="7">
        <v>154.96229549169297</v>
      </c>
      <c r="I67" s="103">
        <v>116.79060195725806</v>
      </c>
    </row>
    <row r="68" spans="2:9" x14ac:dyDescent="0.25">
      <c r="B68" s="104">
        <v>2018</v>
      </c>
      <c r="C68" s="15" t="s">
        <v>4</v>
      </c>
      <c r="D68" s="19">
        <v>99.590396993482202</v>
      </c>
      <c r="E68" s="19">
        <v>87.437167736734494</v>
      </c>
      <c r="F68" s="19">
        <v>73.038473189450457</v>
      </c>
      <c r="G68" s="19">
        <v>95.151519772887497</v>
      </c>
      <c r="H68" s="19">
        <v>86.544678109413724</v>
      </c>
      <c r="I68" s="105">
        <v>98.807727457709532</v>
      </c>
    </row>
    <row r="69" spans="2:9" x14ac:dyDescent="0.25">
      <c r="B69" s="102"/>
      <c r="C69" s="14" t="s">
        <v>5</v>
      </c>
      <c r="D69" s="7">
        <v>96.106487482582025</v>
      </c>
      <c r="E69" s="7">
        <v>80.317621683267106</v>
      </c>
      <c r="F69" s="7">
        <v>65.530829326985483</v>
      </c>
      <c r="G69" s="7">
        <v>89.274557187857354</v>
      </c>
      <c r="H69" s="7">
        <v>76.458935202001783</v>
      </c>
      <c r="I69" s="103">
        <v>87.514492486959156</v>
      </c>
    </row>
    <row r="70" spans="2:9" x14ac:dyDescent="0.25">
      <c r="B70" s="104"/>
      <c r="C70" s="15" t="s">
        <v>6</v>
      </c>
      <c r="D70" s="19">
        <v>90.803042896531394</v>
      </c>
      <c r="E70" s="19">
        <v>95.115679173485972</v>
      </c>
      <c r="F70" s="19">
        <v>69.730722668534526</v>
      </c>
      <c r="G70" s="19">
        <v>98.556905620631014</v>
      </c>
      <c r="H70" s="19">
        <v>82.103470535992301</v>
      </c>
      <c r="I70" s="105">
        <v>99.973079251554765</v>
      </c>
    </row>
    <row r="71" spans="2:9" x14ac:dyDescent="0.25">
      <c r="B71" s="102"/>
      <c r="C71" s="14" t="s">
        <v>7</v>
      </c>
      <c r="D71" s="7">
        <v>96.442871282622136</v>
      </c>
      <c r="E71" s="7">
        <v>86.650886430478977</v>
      </c>
      <c r="F71" s="7">
        <v>74.432540199198485</v>
      </c>
      <c r="G71" s="7">
        <v>96.138161388414716</v>
      </c>
      <c r="H71" s="7">
        <v>80.023700014399893</v>
      </c>
      <c r="I71" s="103">
        <v>93.812601967124863</v>
      </c>
    </row>
    <row r="72" spans="2:9" x14ac:dyDescent="0.25">
      <c r="B72" s="104"/>
      <c r="C72" s="15" t="s">
        <v>8</v>
      </c>
      <c r="D72" s="19">
        <v>94.809618174784248</v>
      </c>
      <c r="E72" s="19">
        <v>90.000809966535684</v>
      </c>
      <c r="F72" s="19">
        <v>80.068714407360559</v>
      </c>
      <c r="G72" s="19">
        <v>97.747072092789267</v>
      </c>
      <c r="H72" s="19">
        <v>84.98814811733557</v>
      </c>
      <c r="I72" s="105">
        <v>98.291287073631636</v>
      </c>
    </row>
    <row r="73" spans="2:9" x14ac:dyDescent="0.25">
      <c r="B73" s="102"/>
      <c r="C73" s="14" t="s">
        <v>9</v>
      </c>
      <c r="D73" s="7">
        <v>91.524222975222926</v>
      </c>
      <c r="E73" s="7">
        <v>91.501730011627487</v>
      </c>
      <c r="F73" s="7">
        <v>77.090475081330638</v>
      </c>
      <c r="G73" s="7">
        <v>97.326538434588073</v>
      </c>
      <c r="H73" s="7">
        <v>86.371622805299822</v>
      </c>
      <c r="I73" s="103">
        <v>99.870235257924563</v>
      </c>
    </row>
    <row r="74" spans="2:9" x14ac:dyDescent="0.25">
      <c r="B74" s="104"/>
      <c r="C74" s="15" t="s">
        <v>10</v>
      </c>
      <c r="D74" s="19">
        <v>97.613222322125281</v>
      </c>
      <c r="E74" s="19">
        <v>93.314529119479459</v>
      </c>
      <c r="F74" s="19">
        <v>79.04660551695568</v>
      </c>
      <c r="G74" s="19">
        <v>98.096798499329196</v>
      </c>
      <c r="H74" s="19">
        <v>87.5443133027252</v>
      </c>
      <c r="I74" s="105">
        <v>101.29306070375252</v>
      </c>
    </row>
    <row r="75" spans="2:9" x14ac:dyDescent="0.25">
      <c r="B75" s="102"/>
      <c r="C75" s="14" t="s">
        <v>11</v>
      </c>
      <c r="D75" s="7">
        <v>100.1962218846556</v>
      </c>
      <c r="E75" s="7">
        <v>88.359325206593127</v>
      </c>
      <c r="F75" s="7">
        <v>87.846702846093905</v>
      </c>
      <c r="G75" s="7">
        <v>103.42459244323574</v>
      </c>
      <c r="H75" s="7">
        <v>89.496665037325641</v>
      </c>
      <c r="I75" s="103">
        <v>99.329128486443452</v>
      </c>
    </row>
    <row r="76" spans="2:9" x14ac:dyDescent="0.25">
      <c r="B76" s="104"/>
      <c r="C76" s="15" t="s">
        <v>12</v>
      </c>
      <c r="D76" s="19">
        <v>91.514612747176244</v>
      </c>
      <c r="E76" s="19">
        <v>91.790518473545134</v>
      </c>
      <c r="F76" s="19">
        <v>76.592376693169413</v>
      </c>
      <c r="G76" s="19">
        <v>97.854597433360624</v>
      </c>
      <c r="H76" s="19">
        <v>87.493472281731883</v>
      </c>
      <c r="I76" s="105">
        <v>94.108991365543147</v>
      </c>
    </row>
    <row r="77" spans="2:9" x14ac:dyDescent="0.25">
      <c r="B77" s="102"/>
      <c r="C77" s="14" t="s">
        <v>13</v>
      </c>
      <c r="D77" s="7">
        <v>100.03358977107192</v>
      </c>
      <c r="E77" s="7">
        <v>90.045424466131806</v>
      </c>
      <c r="F77" s="7">
        <v>77.428320626011413</v>
      </c>
      <c r="G77" s="7">
        <v>102.20284557784979</v>
      </c>
      <c r="H77" s="7">
        <v>92.159459984135609</v>
      </c>
      <c r="I77" s="103">
        <v>96.899736383084914</v>
      </c>
    </row>
    <row r="78" spans="2:9" x14ac:dyDescent="0.25">
      <c r="B78" s="104"/>
      <c r="C78" s="15" t="s">
        <v>14</v>
      </c>
      <c r="D78" s="19">
        <v>102.89162085684463</v>
      </c>
      <c r="E78" s="19">
        <v>90.69850441330901</v>
      </c>
      <c r="F78" s="19">
        <v>110.85684692895519</v>
      </c>
      <c r="G78" s="19">
        <v>98.444794212876261</v>
      </c>
      <c r="H78" s="19">
        <v>107.38957788677936</v>
      </c>
      <c r="I78" s="105">
        <v>95.818921999071776</v>
      </c>
    </row>
    <row r="79" spans="2:9" x14ac:dyDescent="0.25">
      <c r="B79" s="102"/>
      <c r="C79" s="14" t="s">
        <v>15</v>
      </c>
      <c r="D79" s="7">
        <v>101.92830947827761</v>
      </c>
      <c r="E79" s="7">
        <v>122.71641938077416</v>
      </c>
      <c r="F79" s="7">
        <v>135.70558756337707</v>
      </c>
      <c r="G79" s="7">
        <v>104.51355262493912</v>
      </c>
      <c r="H79" s="7">
        <v>161.76962109741118</v>
      </c>
      <c r="I79" s="103">
        <v>116.3498602108042</v>
      </c>
    </row>
    <row r="80" spans="2:9" x14ac:dyDescent="0.25">
      <c r="B80" s="104">
        <v>2019</v>
      </c>
      <c r="C80" s="15" t="s">
        <v>4</v>
      </c>
      <c r="D80" s="19">
        <v>100.81115444504476</v>
      </c>
      <c r="E80" s="19">
        <v>92.628508061092958</v>
      </c>
      <c r="F80" s="19">
        <v>81.420302120985781</v>
      </c>
      <c r="G80" s="19">
        <v>96.788452540868064</v>
      </c>
      <c r="H80" s="19">
        <v>89.504917702819682</v>
      </c>
      <c r="I80" s="105">
        <v>97.793930025139673</v>
      </c>
    </row>
    <row r="81" spans="2:9" x14ac:dyDescent="0.25">
      <c r="B81" s="102"/>
      <c r="C81" s="14" t="s">
        <v>5</v>
      </c>
      <c r="D81" s="7">
        <v>93.721741511269002</v>
      </c>
      <c r="E81" s="7">
        <v>88.482913761542221</v>
      </c>
      <c r="F81" s="7">
        <v>77.653792011646289</v>
      </c>
      <c r="G81" s="7">
        <v>90.563230892776986</v>
      </c>
      <c r="H81" s="7">
        <v>80.150692799243387</v>
      </c>
      <c r="I81" s="103">
        <v>88.074618796569155</v>
      </c>
    </row>
    <row r="82" spans="2:9" x14ac:dyDescent="0.25">
      <c r="B82" s="104"/>
      <c r="C82" s="15" t="s">
        <v>6</v>
      </c>
      <c r="D82" s="19">
        <v>95.252315980528621</v>
      </c>
      <c r="E82" s="19">
        <v>100.85237584821772</v>
      </c>
      <c r="F82" s="19">
        <v>84.959330702497994</v>
      </c>
      <c r="G82" s="19">
        <v>95.328930690020712</v>
      </c>
      <c r="H82" s="19">
        <v>88.252213395590672</v>
      </c>
      <c r="I82" s="105">
        <v>100.93768105532503</v>
      </c>
    </row>
    <row r="83" spans="2:9" x14ac:dyDescent="0.25">
      <c r="B83" s="102"/>
      <c r="C83" s="14" t="s">
        <v>7</v>
      </c>
      <c r="D83" s="7">
        <v>95.224144351384055</v>
      </c>
      <c r="E83" s="7">
        <v>91.959218958209803</v>
      </c>
      <c r="F83" s="7">
        <v>82.062886692977699</v>
      </c>
      <c r="G83" s="7">
        <v>96.917734799660963</v>
      </c>
      <c r="H83" s="7">
        <v>82.261418819621994</v>
      </c>
      <c r="I83" s="103">
        <v>95.314151788115609</v>
      </c>
    </row>
    <row r="84" spans="2:9" x14ac:dyDescent="0.25">
      <c r="B84" s="104"/>
      <c r="C84" s="15" t="s">
        <v>8</v>
      </c>
      <c r="D84" s="19">
        <v>104.22112813719254</v>
      </c>
      <c r="E84" s="19">
        <v>96.831617436780419</v>
      </c>
      <c r="F84" s="19">
        <v>94.27055004363946</v>
      </c>
      <c r="G84" s="19">
        <v>101.15720801042396</v>
      </c>
      <c r="H84" s="19">
        <v>90.236717075399639</v>
      </c>
      <c r="I84" s="105">
        <v>100.32825286490559</v>
      </c>
    </row>
    <row r="85" spans="2:9" x14ac:dyDescent="0.25">
      <c r="B85" s="102"/>
      <c r="C85" s="14" t="s">
        <v>9</v>
      </c>
      <c r="D85" s="7">
        <v>90.589009122366733</v>
      </c>
      <c r="E85" s="7">
        <v>100.50818890217418</v>
      </c>
      <c r="F85" s="7">
        <v>92.40513421956021</v>
      </c>
      <c r="G85" s="7">
        <v>96.899945137187487</v>
      </c>
      <c r="H85" s="7">
        <v>93.311904329812677</v>
      </c>
      <c r="I85" s="103">
        <v>102.44814890626999</v>
      </c>
    </row>
    <row r="86" spans="2:9" ht="15" customHeight="1" x14ac:dyDescent="0.25">
      <c r="B86" s="104"/>
      <c r="C86" s="15" t="s">
        <v>10</v>
      </c>
      <c r="D86" s="19">
        <v>103.90722865887784</v>
      </c>
      <c r="E86" s="19">
        <v>100.53837871692713</v>
      </c>
      <c r="F86" s="19">
        <v>93.020806353708736</v>
      </c>
      <c r="G86" s="19">
        <v>102.53929053541972</v>
      </c>
      <c r="H86" s="19">
        <v>95.17886085680702</v>
      </c>
      <c r="I86" s="105">
        <v>103.70042553501473</v>
      </c>
    </row>
    <row r="87" spans="2:9" x14ac:dyDescent="0.25">
      <c r="B87" s="102"/>
      <c r="C87" s="14" t="s">
        <v>11</v>
      </c>
      <c r="D87" s="7">
        <v>103.63238586258205</v>
      </c>
      <c r="E87" s="7">
        <v>99.031468844323484</v>
      </c>
      <c r="F87" s="7">
        <v>113.52132543441442</v>
      </c>
      <c r="G87" s="7">
        <v>105.66359049586475</v>
      </c>
      <c r="H87" s="7">
        <v>97.432648635307586</v>
      </c>
      <c r="I87" s="103">
        <v>102.16653740832271</v>
      </c>
    </row>
    <row r="88" spans="2:9" x14ac:dyDescent="0.25">
      <c r="B88" s="104"/>
      <c r="C88" s="15" t="s">
        <v>12</v>
      </c>
      <c r="D88" s="19">
        <v>100.26488189783774</v>
      </c>
      <c r="E88" s="19">
        <v>98.790348246190817</v>
      </c>
      <c r="F88" s="19">
        <v>88.896884524069364</v>
      </c>
      <c r="G88" s="19">
        <v>100.35536649091399</v>
      </c>
      <c r="H88" s="19">
        <v>93.137905013065719</v>
      </c>
      <c r="I88" s="105">
        <v>95.711538081571973</v>
      </c>
    </row>
    <row r="89" spans="2:9" x14ac:dyDescent="0.25">
      <c r="B89" s="102"/>
      <c r="C89" s="14" t="s">
        <v>13</v>
      </c>
      <c r="D89" s="7">
        <v>104.25989655610313</v>
      </c>
      <c r="E89" s="7">
        <v>97.948808627389226</v>
      </c>
      <c r="F89" s="7">
        <v>93.807898640408084</v>
      </c>
      <c r="G89" s="7">
        <v>104.22089273026947</v>
      </c>
      <c r="H89" s="7">
        <v>100.07412566717275</v>
      </c>
      <c r="I89" s="103">
        <v>99.299270626741375</v>
      </c>
    </row>
    <row r="90" spans="2:9" x14ac:dyDescent="0.25">
      <c r="B90" s="104"/>
      <c r="C90" s="15" t="s">
        <v>14</v>
      </c>
      <c r="D90" s="19">
        <v>100.76720756181852</v>
      </c>
      <c r="E90" s="19">
        <v>101.78245535257786</v>
      </c>
      <c r="F90" s="19">
        <v>128.71306046537495</v>
      </c>
      <c r="G90" s="19">
        <v>100.92599320908475</v>
      </c>
      <c r="H90" s="19">
        <v>115.8948192498096</v>
      </c>
      <c r="I90" s="105">
        <v>98.358049740057822</v>
      </c>
    </row>
    <row r="91" spans="2:9" x14ac:dyDescent="0.25">
      <c r="B91" s="102"/>
      <c r="C91" s="14" t="s">
        <v>15</v>
      </c>
      <c r="D91" s="7">
        <v>107.3489059149951</v>
      </c>
      <c r="E91" s="7">
        <v>130.64571724457423</v>
      </c>
      <c r="F91" s="7">
        <v>169.26802879071712</v>
      </c>
      <c r="G91" s="7">
        <v>108.6393644675091</v>
      </c>
      <c r="H91" s="7">
        <v>174.5637764553496</v>
      </c>
      <c r="I91" s="103">
        <v>115.86739517196656</v>
      </c>
    </row>
    <row r="92" spans="2:9" x14ac:dyDescent="0.25">
      <c r="B92" s="104">
        <v>2020</v>
      </c>
      <c r="C92" s="15" t="s">
        <v>4</v>
      </c>
      <c r="D92" s="19">
        <v>104.15051301205027</v>
      </c>
      <c r="E92" s="19">
        <v>99.086987918420206</v>
      </c>
      <c r="F92" s="19">
        <v>96.324853015053918</v>
      </c>
      <c r="G92" s="19">
        <v>100.80660016765593</v>
      </c>
      <c r="H92" s="19">
        <v>95.536752668087217</v>
      </c>
      <c r="I92" s="105">
        <v>100.64939789150111</v>
      </c>
    </row>
    <row r="93" spans="2:9" x14ac:dyDescent="0.25">
      <c r="B93" s="102"/>
      <c r="C93" s="14" t="s">
        <v>5</v>
      </c>
      <c r="D93" s="7">
        <v>103.17263824263311</v>
      </c>
      <c r="E93" s="7">
        <v>100.18812081663408</v>
      </c>
      <c r="F93" s="7">
        <v>98.259078153364783</v>
      </c>
      <c r="G93" s="7">
        <v>98.976672761616982</v>
      </c>
      <c r="H93" s="7">
        <v>90.3390815580604</v>
      </c>
      <c r="I93" s="103">
        <v>94.070066469794241</v>
      </c>
    </row>
    <row r="94" spans="2:9" x14ac:dyDescent="0.25">
      <c r="B94" s="104"/>
      <c r="C94" s="15" t="s">
        <v>6</v>
      </c>
      <c r="D94" s="19">
        <v>73.603640303559089</v>
      </c>
      <c r="E94" s="19">
        <v>123.33460138704704</v>
      </c>
      <c r="F94" s="19">
        <v>78.638204058987782</v>
      </c>
      <c r="G94" s="19">
        <v>79.782085501993933</v>
      </c>
      <c r="H94" s="19">
        <v>59.711929484972551</v>
      </c>
      <c r="I94" s="105">
        <v>105.64097461748909</v>
      </c>
    </row>
    <row r="95" spans="2:9" x14ac:dyDescent="0.25">
      <c r="B95" s="102"/>
      <c r="C95" s="14" t="s">
        <v>7</v>
      </c>
      <c r="D95" s="7">
        <v>35.235632464205949</v>
      </c>
      <c r="E95" s="7">
        <v>95.70206090022117</v>
      </c>
      <c r="F95" s="7">
        <v>58.505754639317701</v>
      </c>
      <c r="G95" s="7">
        <v>45.1391840610777</v>
      </c>
      <c r="H95" s="7">
        <v>18.339206841308741</v>
      </c>
      <c r="I95" s="103">
        <v>75.234911040437495</v>
      </c>
    </row>
    <row r="96" spans="2:9" x14ac:dyDescent="0.25">
      <c r="B96" s="104"/>
      <c r="C96" s="15" t="s">
        <v>8</v>
      </c>
      <c r="D96" s="19">
        <v>59.166548320518331</v>
      </c>
      <c r="E96" s="19">
        <v>101.62847787281606</v>
      </c>
      <c r="F96" s="19">
        <v>90.055679717267978</v>
      </c>
      <c r="G96" s="19">
        <v>63.646033971350668</v>
      </c>
      <c r="H96" s="19">
        <v>44.201350107790368</v>
      </c>
      <c r="I96" s="105">
        <v>84.192216275348869</v>
      </c>
    </row>
    <row r="97" spans="2:9" x14ac:dyDescent="0.25">
      <c r="B97" s="102"/>
      <c r="C97" s="14" t="s">
        <v>9</v>
      </c>
      <c r="D97" s="7">
        <v>73.879867010567352</v>
      </c>
      <c r="E97" s="7">
        <v>101.52339295657092</v>
      </c>
      <c r="F97" s="7">
        <v>107.60473200916114</v>
      </c>
      <c r="G97" s="7">
        <v>75.340506251845113</v>
      </c>
      <c r="H97" s="7">
        <v>69.670573884088896</v>
      </c>
      <c r="I97" s="103">
        <v>89.281320202086633</v>
      </c>
    </row>
    <row r="98" spans="2:9" x14ac:dyDescent="0.25">
      <c r="B98" s="104"/>
      <c r="C98" s="15" t="s">
        <v>10</v>
      </c>
      <c r="D98" s="19">
        <v>86.313372009376849</v>
      </c>
      <c r="E98" s="19">
        <v>102.07458724993698</v>
      </c>
      <c r="F98" s="19">
        <v>112.74957633209659</v>
      </c>
      <c r="G98" s="19">
        <v>83.119379984846987</v>
      </c>
      <c r="H98" s="19">
        <v>77.070840224127579</v>
      </c>
      <c r="I98" s="105">
        <v>101.4404193975971</v>
      </c>
    </row>
    <row r="99" spans="2:9" x14ac:dyDescent="0.25">
      <c r="B99" s="102"/>
      <c r="C99" s="14" t="s">
        <v>11</v>
      </c>
      <c r="D99" s="7">
        <v>83.773796089830853</v>
      </c>
      <c r="E99" s="7">
        <v>95.399363104269383</v>
      </c>
      <c r="F99" s="7">
        <v>113.73581569005292</v>
      </c>
      <c r="G99" s="7">
        <v>83.432790335617483</v>
      </c>
      <c r="H99" s="7">
        <v>74.690131608770287</v>
      </c>
      <c r="I99" s="103">
        <v>95.979686854037809</v>
      </c>
    </row>
    <row r="100" spans="2:9" x14ac:dyDescent="0.25">
      <c r="B100" s="104"/>
      <c r="C100" s="15" t="s">
        <v>12</v>
      </c>
      <c r="D100" s="19">
        <v>98.582249375384919</v>
      </c>
      <c r="E100" s="19">
        <v>100.88978059273812</v>
      </c>
      <c r="F100" s="19">
        <v>110.22257230177424</v>
      </c>
      <c r="G100" s="19">
        <v>95.289913315311367</v>
      </c>
      <c r="H100" s="19">
        <v>91.814119945925455</v>
      </c>
      <c r="I100" s="105">
        <v>95.088717523435832</v>
      </c>
    </row>
    <row r="101" spans="2:9" x14ac:dyDescent="0.25">
      <c r="B101" s="102"/>
      <c r="C101" s="14" t="s">
        <v>13</v>
      </c>
      <c r="D101" s="7">
        <v>101.72819828926177</v>
      </c>
      <c r="E101" s="7">
        <v>108.14149638002471</v>
      </c>
      <c r="F101" s="7">
        <v>116.25099217976216</v>
      </c>
      <c r="G101" s="7">
        <v>103.55058360180998</v>
      </c>
      <c r="H101" s="7">
        <v>100.78829558965519</v>
      </c>
      <c r="I101" s="103">
        <v>101.71767619143952</v>
      </c>
    </row>
    <row r="102" spans="2:9" x14ac:dyDescent="0.25">
      <c r="B102" s="104"/>
      <c r="C102" s="15" t="s">
        <v>14</v>
      </c>
      <c r="D102" s="19">
        <v>101.13487140343136</v>
      </c>
      <c r="E102" s="19">
        <v>110.76333307722244</v>
      </c>
      <c r="F102" s="19">
        <v>170.09148141550634</v>
      </c>
      <c r="G102" s="19">
        <v>96.235517179610056</v>
      </c>
      <c r="H102" s="19">
        <v>126.12207846573841</v>
      </c>
      <c r="I102" s="105">
        <v>102.11273462911943</v>
      </c>
    </row>
    <row r="103" spans="2:9" x14ac:dyDescent="0.25">
      <c r="B103" s="102"/>
      <c r="C103" s="14" t="s">
        <v>15</v>
      </c>
      <c r="D103" s="7">
        <v>114.76869082178179</v>
      </c>
      <c r="E103" s="7">
        <v>131.60231907808807</v>
      </c>
      <c r="F103" s="7">
        <v>161.13484930624941</v>
      </c>
      <c r="G103" s="7">
        <v>109.69941113299973</v>
      </c>
      <c r="H103" s="7">
        <v>157.29372503107578</v>
      </c>
      <c r="I103" s="103">
        <v>121.52718729378824</v>
      </c>
    </row>
    <row r="104" spans="2:9" x14ac:dyDescent="0.25">
      <c r="B104" s="104">
        <v>2021</v>
      </c>
      <c r="C104" s="15" t="s">
        <v>4</v>
      </c>
      <c r="D104" s="19">
        <v>95.043274822484946</v>
      </c>
      <c r="E104" s="19">
        <v>99.753274820183407</v>
      </c>
      <c r="F104" s="19">
        <v>103.77193634834437</v>
      </c>
      <c r="G104" s="19">
        <v>92.082089503310186</v>
      </c>
      <c r="H104" s="19">
        <v>80.175170804714881</v>
      </c>
      <c r="I104" s="105">
        <v>105.87801522215794</v>
      </c>
    </row>
    <row r="105" spans="2:9" x14ac:dyDescent="0.25">
      <c r="B105" s="102"/>
      <c r="C105" s="14" t="s">
        <v>5</v>
      </c>
      <c r="D105" s="7">
        <v>104.71126529486116</v>
      </c>
      <c r="E105" s="7">
        <v>99.405984410970277</v>
      </c>
      <c r="F105" s="7">
        <v>113.92165712994836</v>
      </c>
      <c r="G105" s="7">
        <v>96.298713152861524</v>
      </c>
      <c r="H105" s="7">
        <v>92.49066543735789</v>
      </c>
      <c r="I105" s="103">
        <v>92.178768669073136</v>
      </c>
    </row>
    <row r="106" spans="2:9" x14ac:dyDescent="0.25">
      <c r="B106" s="104"/>
      <c r="C106" s="15" t="s">
        <v>6</v>
      </c>
      <c r="D106" s="19">
        <v>111.18081837915059</v>
      </c>
      <c r="E106" s="19">
        <v>109.25687116180256</v>
      </c>
      <c r="F106" s="19">
        <v>115.22827104363094</v>
      </c>
      <c r="G106" s="19">
        <v>111.04074420456449</v>
      </c>
      <c r="H106" s="19">
        <v>103.42461198572836</v>
      </c>
      <c r="I106" s="105">
        <v>108.3322069057263</v>
      </c>
    </row>
    <row r="107" spans="2:9" x14ac:dyDescent="0.25">
      <c r="B107" s="102"/>
      <c r="C107" s="14" t="s">
        <v>7</v>
      </c>
      <c r="D107" s="7">
        <v>97.121789778887319</v>
      </c>
      <c r="E107" s="7">
        <v>94.485651062808415</v>
      </c>
      <c r="F107" s="7">
        <v>90.633765520924541</v>
      </c>
      <c r="G107" s="7">
        <v>92.682118276166008</v>
      </c>
      <c r="H107" s="7">
        <v>77.220881387506395</v>
      </c>
      <c r="I107" s="103">
        <v>103.60763448712345</v>
      </c>
    </row>
    <row r="108" spans="2:9" x14ac:dyDescent="0.25">
      <c r="B108" s="104"/>
      <c r="C108" s="15" t="s">
        <v>8</v>
      </c>
      <c r="D108" s="19">
        <v>75.805939611885336</v>
      </c>
      <c r="E108" s="19">
        <v>98.446540123301716</v>
      </c>
      <c r="F108" s="19">
        <v>104.0180275372697</v>
      </c>
      <c r="G108" s="19">
        <v>74.69155581927123</v>
      </c>
      <c r="H108" s="19">
        <v>82.762845377093171</v>
      </c>
      <c r="I108" s="105">
        <v>104.35812011383207</v>
      </c>
    </row>
    <row r="109" spans="2:9" x14ac:dyDescent="0.25">
      <c r="B109" s="102"/>
      <c r="C109" s="14" t="s">
        <v>9</v>
      </c>
      <c r="D109" s="7">
        <v>109.40518415013514</v>
      </c>
      <c r="E109" s="7">
        <v>98.804857243903527</v>
      </c>
      <c r="F109" s="7">
        <v>117.06468424970571</v>
      </c>
      <c r="G109" s="7">
        <v>95.44224571414199</v>
      </c>
      <c r="H109" s="7">
        <v>102.84342241909583</v>
      </c>
      <c r="I109" s="103">
        <v>115.74442238565581</v>
      </c>
    </row>
    <row r="110" spans="2:9" x14ac:dyDescent="0.25">
      <c r="B110" s="104"/>
      <c r="C110" s="15" t="s">
        <v>10</v>
      </c>
      <c r="D110" s="19">
        <v>119.31423578698144</v>
      </c>
      <c r="E110" s="19">
        <v>109.37555324702994</v>
      </c>
      <c r="F110" s="19">
        <v>126.87842584879444</v>
      </c>
      <c r="G110" s="19">
        <v>110.08045366434386</v>
      </c>
      <c r="H110" s="19">
        <v>110.65404355954871</v>
      </c>
      <c r="I110" s="105">
        <v>117.96981528877424</v>
      </c>
    </row>
    <row r="111" spans="2:9" x14ac:dyDescent="0.25">
      <c r="B111" s="102"/>
      <c r="C111" s="14" t="s">
        <v>11</v>
      </c>
      <c r="D111" s="7">
        <v>119.61766724429515</v>
      </c>
      <c r="E111" s="7">
        <v>104.36740346352941</v>
      </c>
      <c r="F111" s="7">
        <v>148.77966309041261</v>
      </c>
      <c r="G111" s="7">
        <v>111.16055207163041</v>
      </c>
      <c r="H111" s="7">
        <v>111.56213192782083</v>
      </c>
      <c r="I111" s="103">
        <v>109.30147619626609</v>
      </c>
    </row>
    <row r="112" spans="2:9" x14ac:dyDescent="0.25">
      <c r="B112" s="104"/>
      <c r="C112" s="15" t="s">
        <v>12</v>
      </c>
      <c r="D112" s="19">
        <v>123.9687618146128</v>
      </c>
      <c r="E112" s="19">
        <v>101.83292222131448</v>
      </c>
      <c r="F112" s="19">
        <v>121.66159757557899</v>
      </c>
      <c r="G112" s="19">
        <v>109.8801535972524</v>
      </c>
      <c r="H112" s="19">
        <v>112.13712551974888</v>
      </c>
      <c r="I112" s="105">
        <v>109.43154012548275</v>
      </c>
    </row>
    <row r="113" spans="2:9" x14ac:dyDescent="0.25">
      <c r="B113" s="102"/>
      <c r="C113" s="14" t="s">
        <v>13</v>
      </c>
      <c r="D113" s="7">
        <v>118.91334645336575</v>
      </c>
      <c r="E113" s="7">
        <v>112.3658358968183</v>
      </c>
      <c r="F113" s="7">
        <v>154.38294841066855</v>
      </c>
      <c r="G113" s="7">
        <v>114.1553762792755</v>
      </c>
      <c r="H113" s="7">
        <v>126.23710922461476</v>
      </c>
      <c r="I113" s="103">
        <v>110.62052031549253</v>
      </c>
    </row>
    <row r="114" spans="2:9" x14ac:dyDescent="0.25">
      <c r="B114" s="104"/>
      <c r="C114" s="15" t="s">
        <v>14</v>
      </c>
      <c r="D114" s="19">
        <v>125.66983183304836</v>
      </c>
      <c r="E114" s="19">
        <v>107.35127467981695</v>
      </c>
      <c r="F114" s="19">
        <v>163.04226161658477</v>
      </c>
      <c r="G114" s="19">
        <v>111.48734831325942</v>
      </c>
      <c r="H114" s="19">
        <v>140.96200128734523</v>
      </c>
      <c r="I114" s="105">
        <v>112.81874913988226</v>
      </c>
    </row>
    <row r="115" spans="2:9" x14ac:dyDescent="0.25">
      <c r="B115" s="102"/>
      <c r="C115" s="14" t="s">
        <v>15</v>
      </c>
      <c r="D115" s="7">
        <v>124.20286713539363</v>
      </c>
      <c r="E115" s="7">
        <v>140.66097113781257</v>
      </c>
      <c r="F115" s="7">
        <v>225.47223922091129</v>
      </c>
      <c r="G115" s="7">
        <v>121.97033813215681</v>
      </c>
      <c r="H115" s="7">
        <v>205.62213341227249</v>
      </c>
      <c r="I115" s="103">
        <v>136.02970541945848</v>
      </c>
    </row>
    <row r="116" spans="2:9" x14ac:dyDescent="0.25">
      <c r="B116" s="104">
        <v>2022</v>
      </c>
      <c r="C116" s="15" t="s">
        <v>4</v>
      </c>
      <c r="D116" s="19">
        <v>124.66484480461253</v>
      </c>
      <c r="E116" s="19">
        <v>105.78765796218248</v>
      </c>
      <c r="F116" s="19">
        <v>128.37464011858813</v>
      </c>
      <c r="G116" s="19">
        <v>107.34467872387896</v>
      </c>
      <c r="H116" s="19">
        <v>110.69698895136115</v>
      </c>
      <c r="I116" s="105">
        <v>128.85794277674742</v>
      </c>
    </row>
    <row r="117" spans="2:9" x14ac:dyDescent="0.25">
      <c r="B117" s="102"/>
      <c r="C117" s="14" t="s">
        <v>5</v>
      </c>
      <c r="D117" s="7">
        <v>130.27367161342434</v>
      </c>
      <c r="E117" s="7">
        <v>98.891165779167991</v>
      </c>
      <c r="F117" s="7">
        <v>123.59472399895857</v>
      </c>
      <c r="G117" s="7">
        <v>106.01606345993385</v>
      </c>
      <c r="H117" s="7">
        <v>106.6263829328054</v>
      </c>
      <c r="I117" s="103">
        <v>103.68467008406255</v>
      </c>
    </row>
    <row r="118" spans="2:9" x14ac:dyDescent="0.25">
      <c r="B118" s="104"/>
      <c r="C118" s="15" t="s">
        <v>6</v>
      </c>
      <c r="D118" s="19">
        <v>132.25082009878341</v>
      </c>
      <c r="E118" s="19">
        <v>113.85769753309407</v>
      </c>
      <c r="F118" s="19">
        <v>164.00469930395445</v>
      </c>
      <c r="G118" s="19">
        <v>118.62192437600092</v>
      </c>
      <c r="H118" s="19">
        <v>126.41259240503059</v>
      </c>
      <c r="I118" s="105">
        <v>116.08819335070999</v>
      </c>
    </row>
    <row r="119" spans="2:9" x14ac:dyDescent="0.25">
      <c r="B119" s="102"/>
      <c r="C119" s="14" t="s">
        <v>7</v>
      </c>
      <c r="D119" s="7">
        <v>137.10479990800465</v>
      </c>
      <c r="E119" s="7">
        <v>104.18080278580621</v>
      </c>
      <c r="F119" s="7">
        <v>132.09652501816979</v>
      </c>
      <c r="G119" s="7">
        <v>116.82837716613435</v>
      </c>
      <c r="H119" s="7">
        <v>110.42877775411452</v>
      </c>
      <c r="I119" s="103">
        <v>111.55860481937876</v>
      </c>
    </row>
    <row r="120" spans="2:9" x14ac:dyDescent="0.25">
      <c r="B120" s="104"/>
      <c r="C120" s="15" t="s">
        <v>8</v>
      </c>
      <c r="D120" s="19">
        <v>130.91975762054579</v>
      </c>
      <c r="E120" s="19">
        <v>108.30218117479073</v>
      </c>
      <c r="F120" s="19">
        <v>142.18687929601353</v>
      </c>
      <c r="G120" s="19">
        <v>114.38115028521634</v>
      </c>
      <c r="H120" s="19">
        <v>117.35513774033963</v>
      </c>
      <c r="I120" s="105">
        <v>118.31725174477754</v>
      </c>
    </row>
    <row r="121" spans="2:9" x14ac:dyDescent="0.25">
      <c r="B121" s="102"/>
      <c r="C121" s="14" t="s">
        <v>9</v>
      </c>
      <c r="D121" s="7">
        <v>141.38408747249946</v>
      </c>
      <c r="E121" s="7">
        <v>111.67647622005452</v>
      </c>
      <c r="F121" s="7">
        <v>176.52252513752069</v>
      </c>
      <c r="G121" s="7">
        <v>112.05890401756176</v>
      </c>
      <c r="H121" s="7">
        <v>133.51219641569975</v>
      </c>
      <c r="I121" s="103">
        <v>120.65287963387632</v>
      </c>
    </row>
    <row r="122" spans="2:9" x14ac:dyDescent="0.25">
      <c r="B122" s="104"/>
      <c r="C122" s="15" t="s">
        <v>10</v>
      </c>
      <c r="D122" s="19">
        <v>144.81144108729075</v>
      </c>
      <c r="E122" s="19">
        <v>113.95003451418293</v>
      </c>
      <c r="F122" s="19">
        <v>143.41639657441183</v>
      </c>
      <c r="G122" s="19">
        <v>115.0126711238284</v>
      </c>
      <c r="H122" s="19">
        <v>124.44696191349938</v>
      </c>
      <c r="I122" s="105">
        <v>123.52933260226825</v>
      </c>
    </row>
    <row r="123" spans="2:9" x14ac:dyDescent="0.25">
      <c r="B123" s="102"/>
      <c r="C123" s="14" t="s">
        <v>11</v>
      </c>
      <c r="D123" s="7">
        <v>149.49429610138947</v>
      </c>
      <c r="E123" s="7">
        <v>106.99919002230365</v>
      </c>
      <c r="F123" s="7">
        <v>161.83977061612848</v>
      </c>
      <c r="G123" s="7">
        <v>121.11742654552225</v>
      </c>
      <c r="H123" s="7">
        <v>121.12173107462934</v>
      </c>
      <c r="I123" s="103">
        <v>118.03201112565085</v>
      </c>
    </row>
    <row r="124" spans="2:9" x14ac:dyDescent="0.25">
      <c r="B124" s="104"/>
      <c r="C124" s="15" t="s">
        <v>12</v>
      </c>
      <c r="D124" s="19">
        <v>144.60786891572124</v>
      </c>
      <c r="E124" s="19">
        <v>105.37867764606813</v>
      </c>
      <c r="F124" s="19">
        <v>136.03759246138839</v>
      </c>
      <c r="G124" s="19">
        <v>119.28565173854793</v>
      </c>
      <c r="H124" s="19">
        <v>118.60391789736117</v>
      </c>
      <c r="I124" s="105">
        <v>114.76645680733976</v>
      </c>
    </row>
    <row r="125" spans="2:9" x14ac:dyDescent="0.25">
      <c r="B125" s="102"/>
      <c r="C125" s="14" t="s">
        <v>13</v>
      </c>
      <c r="D125" s="7">
        <v>136.15452153203907</v>
      </c>
      <c r="E125" s="7">
        <v>112.173126279157</v>
      </c>
      <c r="F125" s="7">
        <v>141.96496513879828</v>
      </c>
      <c r="G125" s="7">
        <v>118.65050993095466</v>
      </c>
      <c r="H125" s="7">
        <v>124.8844763757985</v>
      </c>
      <c r="I125" s="103">
        <v>113.10839771842799</v>
      </c>
    </row>
    <row r="126" spans="2:9" x14ac:dyDescent="0.25">
      <c r="B126" s="104"/>
      <c r="C126" s="15" t="s">
        <v>14</v>
      </c>
      <c r="D126" s="19">
        <v>132.06373505664064</v>
      </c>
      <c r="E126" s="19">
        <v>107.89899529228464</v>
      </c>
      <c r="F126" s="19">
        <v>171.32318872474454</v>
      </c>
      <c r="G126" s="19">
        <v>117.54234456597827</v>
      </c>
      <c r="H126" s="19">
        <v>136.98886629273608</v>
      </c>
      <c r="I126" s="105">
        <v>115.42192505815065</v>
      </c>
    </row>
    <row r="127" spans="2:9" x14ac:dyDescent="0.25">
      <c r="B127" s="102"/>
      <c r="C127" s="14" t="s">
        <v>15</v>
      </c>
      <c r="D127" s="7">
        <v>131.60111181177382</v>
      </c>
      <c r="E127" s="7">
        <v>138.62888299379489</v>
      </c>
      <c r="F127" s="7">
        <v>212.52861369048887</v>
      </c>
      <c r="G127" s="7">
        <v>123.6418912064464</v>
      </c>
      <c r="H127" s="7">
        <v>202.54242856697044</v>
      </c>
      <c r="I127" s="103">
        <v>136.1576562124788</v>
      </c>
    </row>
    <row r="128" spans="2:9" ht="15" customHeight="1" x14ac:dyDescent="0.25">
      <c r="B128" s="104">
        <v>2023</v>
      </c>
      <c r="C128" s="15" t="s">
        <v>4</v>
      </c>
      <c r="D128" s="19">
        <v>144.71644856238802</v>
      </c>
      <c r="E128" s="19">
        <v>106.47281344813865</v>
      </c>
      <c r="F128" s="19">
        <v>137.68518992814879</v>
      </c>
      <c r="G128" s="19">
        <v>110.23136029424754</v>
      </c>
      <c r="H128" s="19">
        <v>115.06131029081945</v>
      </c>
      <c r="I128" s="105">
        <v>116.64556526285081</v>
      </c>
    </row>
    <row r="129" spans="2:9" x14ac:dyDescent="0.25">
      <c r="B129" s="102"/>
      <c r="C129" s="14" t="s">
        <v>5</v>
      </c>
      <c r="D129" s="7">
        <v>121.89488362279799</v>
      </c>
      <c r="E129" s="7">
        <v>100.10600761248571</v>
      </c>
      <c r="F129" s="7">
        <v>126.73724649059059</v>
      </c>
      <c r="G129" s="7">
        <v>100.19486987365045</v>
      </c>
      <c r="H129" s="7">
        <v>102.87178749781663</v>
      </c>
      <c r="I129" s="103">
        <v>105.48460069050334</v>
      </c>
    </row>
    <row r="130" spans="2:9" ht="15" customHeight="1" x14ac:dyDescent="0.25">
      <c r="B130" s="104"/>
      <c r="C130" s="15" t="s">
        <v>6</v>
      </c>
      <c r="D130" s="19">
        <v>128.58124420096766</v>
      </c>
      <c r="E130" s="19">
        <v>108.44248722130499</v>
      </c>
      <c r="F130" s="19">
        <v>133.33760783426087</v>
      </c>
      <c r="G130" s="19">
        <v>116.0695930353928</v>
      </c>
      <c r="H130" s="19">
        <v>109.78087437261873</v>
      </c>
      <c r="I130" s="105">
        <v>116.62125397344991</v>
      </c>
    </row>
    <row r="131" spans="2:9" x14ac:dyDescent="0.25">
      <c r="B131" s="102"/>
      <c r="C131" s="14" t="s">
        <v>7</v>
      </c>
      <c r="D131" s="7">
        <v>110.62014749086897</v>
      </c>
      <c r="E131" s="7">
        <v>104.6608021569904</v>
      </c>
      <c r="F131" s="7">
        <v>132.20986877986414</v>
      </c>
      <c r="G131" s="7">
        <v>109.51035288565301</v>
      </c>
      <c r="H131" s="7">
        <v>101.91624048619011</v>
      </c>
      <c r="I131" s="103">
        <v>108.97245207764389</v>
      </c>
    </row>
    <row r="132" spans="2:9" ht="15" customHeight="1" x14ac:dyDescent="0.25">
      <c r="B132" s="104"/>
      <c r="C132" s="15" t="s">
        <v>8</v>
      </c>
      <c r="D132" s="19">
        <v>115.60801561716387</v>
      </c>
      <c r="E132" s="19">
        <v>106.44802814133432</v>
      </c>
      <c r="F132" s="19">
        <v>134.5506899609623</v>
      </c>
      <c r="G132" s="19">
        <v>115.74447889188836</v>
      </c>
      <c r="H132" s="19">
        <v>111.11478208422037</v>
      </c>
      <c r="I132" s="105">
        <v>117.60698073640042</v>
      </c>
    </row>
    <row r="133" spans="2:9" x14ac:dyDescent="0.25">
      <c r="B133" s="102"/>
      <c r="C133" s="14" t="s">
        <v>9</v>
      </c>
      <c r="D133" s="7">
        <v>115.84967715130037</v>
      </c>
      <c r="E133" s="7">
        <v>106.00608037953963</v>
      </c>
      <c r="F133" s="7">
        <v>127.79990857660923</v>
      </c>
      <c r="G133" s="7">
        <v>112.49595270356785</v>
      </c>
      <c r="H133" s="7">
        <v>111.06986237722687</v>
      </c>
      <c r="I133" s="103">
        <v>116.67186709646764</v>
      </c>
    </row>
    <row r="134" spans="2:9" ht="15" customHeight="1" x14ac:dyDescent="0.25">
      <c r="B134" s="104"/>
      <c r="C134" s="15" t="s">
        <v>10</v>
      </c>
      <c r="D134" s="19">
        <v>111.78916688334191</v>
      </c>
      <c r="E134" s="19">
        <v>113.5963461977373</v>
      </c>
      <c r="F134" s="19">
        <v>141.04809084976097</v>
      </c>
      <c r="G134" s="19">
        <v>113.93395884367463</v>
      </c>
      <c r="H134" s="19">
        <v>112.98928331367286</v>
      </c>
      <c r="I134" s="105">
        <v>119.92897875782748</v>
      </c>
    </row>
    <row r="135" spans="2:9" x14ac:dyDescent="0.25">
      <c r="B135" s="102"/>
      <c r="C135" s="14" t="s">
        <v>11</v>
      </c>
      <c r="D135" s="7">
        <v>120.12280109224709</v>
      </c>
      <c r="E135" s="7">
        <v>104.66812092424146</v>
      </c>
      <c r="F135" s="7">
        <v>153.02994966383483</v>
      </c>
      <c r="G135" s="7">
        <v>115.87002451324476</v>
      </c>
      <c r="H135" s="7">
        <v>107.06312344575808</v>
      </c>
      <c r="I135" s="103">
        <v>114.93475975735174</v>
      </c>
    </row>
    <row r="136" spans="2:9" ht="15" customHeight="1" x14ac:dyDescent="0.25">
      <c r="B136" s="104"/>
      <c r="C136" s="15" t="s">
        <v>12</v>
      </c>
      <c r="D136" s="19">
        <v>118.90459567023196</v>
      </c>
      <c r="E136" s="19">
        <v>105.93121723251286</v>
      </c>
      <c r="F136" s="19">
        <v>128.65497033910856</v>
      </c>
      <c r="G136" s="19">
        <v>114.62898142138167</v>
      </c>
      <c r="H136" s="19">
        <v>109.54352545493013</v>
      </c>
      <c r="I136" s="105">
        <v>113.68464668226228</v>
      </c>
    </row>
    <row r="137" spans="2:9" ht="15" customHeight="1" x14ac:dyDescent="0.25">
      <c r="B137" s="102"/>
      <c r="C137" s="14" t="s">
        <v>13</v>
      </c>
      <c r="D137" s="7">
        <v>108.94802034690305</v>
      </c>
      <c r="E137" s="7">
        <v>106.4071619724527</v>
      </c>
      <c r="F137" s="7">
        <v>128.62244318099971</v>
      </c>
      <c r="G137" s="7">
        <v>116.36194481258588</v>
      </c>
      <c r="H137" s="7">
        <v>112.03889737821515</v>
      </c>
      <c r="I137" s="103">
        <v>109.81939658882858</v>
      </c>
    </row>
    <row r="138" spans="2:9" ht="15" customHeight="1" x14ac:dyDescent="0.25">
      <c r="B138" s="104"/>
      <c r="C138" s="15" t="s">
        <v>14</v>
      </c>
      <c r="D138" s="19">
        <v>115.82995546610657</v>
      </c>
      <c r="E138" s="19">
        <v>105.31610639497173</v>
      </c>
      <c r="F138" s="19">
        <v>167.07272867131076</v>
      </c>
      <c r="G138" s="19">
        <v>111.94575122502641</v>
      </c>
      <c r="H138" s="19">
        <v>133.69773178483379</v>
      </c>
      <c r="I138" s="105">
        <v>114.7407755155313</v>
      </c>
    </row>
    <row r="139" spans="2:9" ht="15" customHeight="1" x14ac:dyDescent="0.25">
      <c r="B139" s="102"/>
      <c r="C139" s="14" t="s">
        <v>15</v>
      </c>
      <c r="D139" s="7">
        <v>120.21757640066315</v>
      </c>
      <c r="E139" s="7">
        <v>138.18961627790148</v>
      </c>
      <c r="F139" s="7">
        <v>200.50975706493986</v>
      </c>
      <c r="G139" s="7">
        <v>119.02579181208984</v>
      </c>
      <c r="H139" s="7">
        <v>194.77136476228344</v>
      </c>
      <c r="I139" s="103">
        <v>133.72146301150394</v>
      </c>
    </row>
    <row r="140" spans="2:9" ht="15" customHeight="1" x14ac:dyDescent="0.25">
      <c r="B140" s="104">
        <v>2024</v>
      </c>
      <c r="C140" s="15" t="s">
        <v>4</v>
      </c>
      <c r="D140" s="19">
        <v>117.93319401259581</v>
      </c>
      <c r="E140" s="19">
        <v>104.80161520814784</v>
      </c>
      <c r="F140" s="19">
        <v>133.75981776707249</v>
      </c>
      <c r="G140" s="19">
        <v>110.91513905212815</v>
      </c>
      <c r="H140" s="19">
        <v>105.38696825075516</v>
      </c>
      <c r="I140" s="105">
        <v>119.36311785758247</v>
      </c>
    </row>
    <row r="141" spans="2:9" ht="15" customHeight="1" x14ac:dyDescent="0.25">
      <c r="B141" s="102"/>
      <c r="C141" s="14" t="s">
        <v>5</v>
      </c>
      <c r="D141" s="7">
        <v>114.07939238625184</v>
      </c>
      <c r="E141" s="7">
        <v>102.0883510304206</v>
      </c>
      <c r="F141" s="7">
        <v>128.10694905389857</v>
      </c>
      <c r="G141" s="7">
        <v>107.37150674684861</v>
      </c>
      <c r="H141" s="7">
        <v>96.098940022663399</v>
      </c>
      <c r="I141" s="103">
        <v>109.44999243068546</v>
      </c>
    </row>
    <row r="142" spans="2:9" ht="15" customHeight="1" x14ac:dyDescent="0.25">
      <c r="B142" s="104"/>
      <c r="C142" s="15" t="s">
        <v>6</v>
      </c>
      <c r="D142" s="19">
        <v>96.051236375508608</v>
      </c>
      <c r="E142" s="19">
        <v>112.90525452344677</v>
      </c>
      <c r="F142" s="19">
        <v>134.83318903715593</v>
      </c>
      <c r="G142" s="19">
        <v>107.56413364351612</v>
      </c>
      <c r="H142" s="19">
        <v>98.360063508354116</v>
      </c>
      <c r="I142" s="105">
        <v>115.59732400583962</v>
      </c>
    </row>
    <row r="143" spans="2:9" ht="15" customHeight="1" x14ac:dyDescent="0.25">
      <c r="B143" s="102"/>
      <c r="C143" s="14" t="s">
        <v>7</v>
      </c>
      <c r="D143" s="7">
        <v>111.71030514775407</v>
      </c>
      <c r="E143" s="7">
        <v>99.612757124226476</v>
      </c>
      <c r="F143" s="7">
        <v>132.94307495654309</v>
      </c>
      <c r="G143" s="7">
        <v>112.78230538094904</v>
      </c>
      <c r="H143" s="7">
        <v>96.039792790712369</v>
      </c>
      <c r="I143" s="103">
        <v>110.44716587062938</v>
      </c>
    </row>
    <row r="144" spans="2:9" ht="15" customHeight="1" x14ac:dyDescent="0.25">
      <c r="B144" s="104"/>
      <c r="C144" s="15" t="s">
        <v>8</v>
      </c>
      <c r="D144" s="19">
        <v>108.13680378638928</v>
      </c>
      <c r="E144" s="19">
        <v>105.98581901190821</v>
      </c>
      <c r="F144" s="19">
        <v>146.12272103149365</v>
      </c>
      <c r="G144" s="19">
        <v>111.58290460129155</v>
      </c>
      <c r="H144" s="19">
        <v>102.90127316585547</v>
      </c>
      <c r="I144" s="105">
        <v>119.55573239846086</v>
      </c>
    </row>
    <row r="145" spans="2:9" ht="15" customHeight="1" x14ac:dyDescent="0.25">
      <c r="B145" s="102"/>
      <c r="C145" s="14" t="s">
        <v>9</v>
      </c>
      <c r="D145" s="7">
        <v>103.91073593053943</v>
      </c>
      <c r="E145" s="7">
        <v>108.57008437336854</v>
      </c>
      <c r="F145" s="7">
        <v>144.52963959985229</v>
      </c>
      <c r="G145" s="7">
        <v>108.09043009192187</v>
      </c>
      <c r="H145" s="7">
        <v>107.3402913805988</v>
      </c>
      <c r="I145" s="103">
        <v>119.41972094087163</v>
      </c>
    </row>
    <row r="146" spans="2:9" ht="15" customHeight="1" x14ac:dyDescent="0.25">
      <c r="B146" s="104"/>
      <c r="C146" s="15" t="s">
        <v>10</v>
      </c>
      <c r="D146" s="19">
        <v>114.85649089032432</v>
      </c>
      <c r="E146" s="19">
        <v>109.95430123972756</v>
      </c>
      <c r="F146" s="19">
        <v>151.16176462624748</v>
      </c>
      <c r="G146" s="19">
        <v>115.21020814364931</v>
      </c>
      <c r="H146" s="19">
        <v>109.26006566539941</v>
      </c>
      <c r="I146" s="105">
        <v>122.07841852864014</v>
      </c>
    </row>
    <row r="147" spans="2:9" ht="15" customHeight="1" x14ac:dyDescent="0.25">
      <c r="B147" s="102"/>
      <c r="C147" s="14" t="s">
        <v>11</v>
      </c>
      <c r="D147" s="7">
        <v>111.29938460827155</v>
      </c>
      <c r="E147" s="7">
        <v>107.6956820720784</v>
      </c>
      <c r="F147" s="7">
        <v>188.15071533184508</v>
      </c>
      <c r="G147" s="7">
        <v>118.10347200855567</v>
      </c>
      <c r="H147" s="7">
        <v>110.1107305355757</v>
      </c>
      <c r="I147" s="103">
        <v>120.01942271329149</v>
      </c>
    </row>
    <row r="148" spans="2:9" ht="15" customHeight="1" x14ac:dyDescent="0.25">
      <c r="B148" s="104"/>
      <c r="C148" s="15" t="s">
        <v>12</v>
      </c>
      <c r="D148" s="19">
        <v>108.20810013086511</v>
      </c>
      <c r="E148" s="19">
        <v>106.60962594770302</v>
      </c>
      <c r="F148" s="19">
        <v>145.11040302255915</v>
      </c>
      <c r="G148" s="19">
        <v>106.31546523628845</v>
      </c>
      <c r="H148" s="19">
        <v>108.01306477171653</v>
      </c>
      <c r="I148" s="105">
        <v>115.73785911851566</v>
      </c>
    </row>
    <row r="149" spans="2:9" ht="15" customHeight="1" x14ac:dyDescent="0.25">
      <c r="B149" s="102"/>
      <c r="C149" s="14" t="s">
        <v>13</v>
      </c>
      <c r="D149" s="7">
        <v>118.15321037256916</v>
      </c>
      <c r="E149" s="7">
        <v>109.04833156042288</v>
      </c>
      <c r="F149" s="7">
        <v>151.33122282311004</v>
      </c>
      <c r="G149" s="7">
        <v>117.08709454240531</v>
      </c>
      <c r="H149" s="7">
        <v>119.90402696252194</v>
      </c>
      <c r="I149" s="103">
        <v>118.46977406400447</v>
      </c>
    </row>
    <row r="150" spans="2:9" ht="15" customHeight="1" x14ac:dyDescent="0.25">
      <c r="B150" s="104"/>
      <c r="C150" s="15" t="s">
        <v>14</v>
      </c>
      <c r="D150" s="19">
        <v>119.36678385946703</v>
      </c>
      <c r="E150" s="19">
        <v>112.31042946444391</v>
      </c>
      <c r="F150" s="19">
        <v>206.12413558406493</v>
      </c>
      <c r="G150" s="19">
        <v>114.32903529947156</v>
      </c>
      <c r="H150" s="19">
        <v>142.0454889111204</v>
      </c>
      <c r="I150" s="105">
        <v>122.27013950301853</v>
      </c>
    </row>
    <row r="151" spans="2:9" ht="15" customHeight="1" x14ac:dyDescent="0.25">
      <c r="B151" s="102"/>
      <c r="C151" s="14" t="s">
        <v>15</v>
      </c>
      <c r="D151" s="7">
        <v>128.33042939107159</v>
      </c>
      <c r="E151" s="7">
        <v>142.97399335522655</v>
      </c>
      <c r="F151" s="7">
        <v>250.62294146281968</v>
      </c>
      <c r="G151" s="7">
        <v>121.47263913982185</v>
      </c>
      <c r="H151" s="7">
        <v>206.69785702290991</v>
      </c>
      <c r="I151" s="103">
        <v>146.9195976387046</v>
      </c>
    </row>
    <row r="152" spans="2:9" ht="15" customHeight="1" x14ac:dyDescent="0.25">
      <c r="B152" s="104">
        <v>2025</v>
      </c>
      <c r="C152" s="15" t="s">
        <v>4</v>
      </c>
      <c r="D152" s="19">
        <v>127.36271694393915</v>
      </c>
      <c r="E152" s="19">
        <v>109.75119773346154</v>
      </c>
      <c r="F152" s="19">
        <v>168.10300335633877</v>
      </c>
      <c r="G152" s="19">
        <v>112.9179348159862</v>
      </c>
      <c r="H152" s="19">
        <v>123.69808780400705</v>
      </c>
      <c r="I152" s="105">
        <v>130.71135509977404</v>
      </c>
    </row>
    <row r="153" spans="2:9" ht="15" customHeight="1" x14ac:dyDescent="0.25">
      <c r="B153" s="102"/>
      <c r="C153" s="14" t="s">
        <v>5</v>
      </c>
      <c r="D153" s="7">
        <v>119.23890056105104</v>
      </c>
      <c r="E153" s="7">
        <v>104.83445044778146</v>
      </c>
      <c r="F153" s="7">
        <v>158.46297686938354</v>
      </c>
      <c r="G153" s="7">
        <v>106.01934432588224</v>
      </c>
      <c r="H153" s="7">
        <v>108.00923869245709</v>
      </c>
      <c r="I153" s="103">
        <v>117.75433702149114</v>
      </c>
    </row>
    <row r="154" spans="2:9" ht="15" customHeight="1" x14ac:dyDescent="0.25">
      <c r="B154" s="104"/>
      <c r="C154" s="15" t="s">
        <v>6</v>
      </c>
      <c r="D154" s="19">
        <v>113.82129750325285</v>
      </c>
      <c r="E154" s="19">
        <v>116.32832736987714</v>
      </c>
      <c r="F154" s="19">
        <v>177.97405546491089</v>
      </c>
      <c r="G154" s="19">
        <v>114.43196591873775</v>
      </c>
      <c r="H154" s="19">
        <v>117.75932186520581</v>
      </c>
      <c r="I154" s="105">
        <v>130.69721999331597</v>
      </c>
    </row>
    <row r="155" spans="2:9" ht="15" customHeight="1" x14ac:dyDescent="0.25">
      <c r="B155" s="102"/>
      <c r="C155" s="14" t="s">
        <v>7</v>
      </c>
      <c r="D155" s="7">
        <v>115.46344461883623</v>
      </c>
      <c r="E155" s="7">
        <v>107.30586125385109</v>
      </c>
      <c r="F155" s="7">
        <v>172.00850625017011</v>
      </c>
      <c r="G155" s="7">
        <v>112.18944360243481</v>
      </c>
      <c r="H155" s="7">
        <v>111.42338849847118</v>
      </c>
      <c r="I155" s="103">
        <v>123.59075293295867</v>
      </c>
    </row>
    <row r="156" spans="2:9" ht="15" customHeight="1" x14ac:dyDescent="0.25">
      <c r="B156" s="104"/>
      <c r="C156" s="15" t="s">
        <v>8</v>
      </c>
      <c r="D156" s="19">
        <v>126.54719190478916</v>
      </c>
      <c r="E156" s="19">
        <v>114.57933624176594</v>
      </c>
      <c r="F156" s="19">
        <v>195.53837246094113</v>
      </c>
      <c r="G156" s="19">
        <v>115.22641599221635</v>
      </c>
      <c r="H156" s="19">
        <v>122.68995625140056</v>
      </c>
      <c r="I156" s="105">
        <v>133.90088994095208</v>
      </c>
    </row>
    <row r="157" spans="2:9" ht="15" customHeight="1" x14ac:dyDescent="0.25">
      <c r="B157" s="102"/>
      <c r="C157" s="14" t="s">
        <v>9</v>
      </c>
      <c r="D157" s="7">
        <v>119.17879214340834</v>
      </c>
      <c r="E157" s="7">
        <v>115.05430920571666</v>
      </c>
      <c r="F157" s="7">
        <v>189.7426174513333</v>
      </c>
      <c r="G157" s="7">
        <v>107.73810534015095</v>
      </c>
      <c r="H157" s="7">
        <v>123.3215915359436</v>
      </c>
      <c r="I157" s="103">
        <v>131.02908300008852</v>
      </c>
    </row>
    <row r="158" spans="2:9" ht="15" customHeight="1" x14ac:dyDescent="0.25">
      <c r="B158" s="104"/>
      <c r="C158" s="15" t="s">
        <v>10</v>
      </c>
      <c r="D158" s="19">
        <v>137.08143535332445</v>
      </c>
      <c r="E158" s="19">
        <v>116.14005146061872</v>
      </c>
      <c r="F158" s="19">
        <v>199.76746863058312</v>
      </c>
      <c r="G158" s="19">
        <v>120.64967590185545</v>
      </c>
      <c r="H158" s="19">
        <v>130.10570458552871</v>
      </c>
      <c r="I158" s="105">
        <v>138.79829127622685</v>
      </c>
    </row>
    <row r="159" spans="2:9" ht="15" customHeight="1" x14ac:dyDescent="0.25">
      <c r="B159" s="102"/>
      <c r="C159" s="14" t="s">
        <v>11</v>
      </c>
      <c r="D159" s="7">
        <v>123.69088269434762</v>
      </c>
      <c r="E159" s="7">
        <v>117.17193232265475</v>
      </c>
      <c r="F159" s="7">
        <v>250.66109305415574</v>
      </c>
      <c r="G159" s="7">
        <v>115.63183860772821</v>
      </c>
      <c r="H159" s="7">
        <v>126.47784617085973</v>
      </c>
      <c r="I159" s="103">
        <v>133.78490243682688</v>
      </c>
    </row>
    <row r="160" spans="2:9" ht="15" customHeight="1" x14ac:dyDescent="0.25">
      <c r="B160" s="104"/>
      <c r="C160" s="15" t="s">
        <v>12</v>
      </c>
      <c r="D160" s="19">
        <v>129.35434357157098</v>
      </c>
      <c r="E160" s="19">
        <v>110.41896087420025</v>
      </c>
      <c r="F160" s="19">
        <v>188.97008374917775</v>
      </c>
      <c r="G160" s="19">
        <v>115.66001102233356</v>
      </c>
      <c r="H160" s="19">
        <v>127.09923668496874</v>
      </c>
      <c r="I160" s="105">
        <v>125.12789278421295</v>
      </c>
    </row>
    <row r="161" spans="2:10" ht="15" customHeight="1" x14ac:dyDescent="0.25">
      <c r="B161" s="102"/>
      <c r="C161" s="14" t="s">
        <v>13</v>
      </c>
      <c r="D161" s="7">
        <v>134.79864411819926</v>
      </c>
      <c r="E161" s="7">
        <v>114.29001851839942</v>
      </c>
      <c r="F161" s="7">
        <v>196.71612155824593</v>
      </c>
      <c r="G161" s="7">
        <v>117.96868007557946</v>
      </c>
      <c r="H161" s="7">
        <v>134.28321388982988</v>
      </c>
      <c r="I161" s="103">
        <v>128.14272375983273</v>
      </c>
    </row>
    <row r="162" spans="2:10" ht="15" customHeight="1" x14ac:dyDescent="0.25">
      <c r="B162" s="104"/>
      <c r="C162" s="15" t="s">
        <v>14</v>
      </c>
      <c r="D162" s="19">
        <v>125.08123066805301</v>
      </c>
      <c r="E162" s="19">
        <v>120.34952497375203</v>
      </c>
      <c r="F162" s="19">
        <v>266.19842487623089</v>
      </c>
      <c r="G162" s="19">
        <v>111.02349881079047</v>
      </c>
      <c r="H162" s="19">
        <v>160.62093300649985</v>
      </c>
      <c r="I162" s="105">
        <v>132.14354212408708</v>
      </c>
    </row>
    <row r="163" spans="2:10" ht="15" customHeight="1" x14ac:dyDescent="0.25">
      <c r="B163" s="102"/>
      <c r="C163" s="14" t="s">
        <v>15</v>
      </c>
      <c r="D163" s="7">
        <v>131.43937288394406</v>
      </c>
      <c r="E163" s="7">
        <v>148.28544865565141</v>
      </c>
      <c r="F163" s="7">
        <v>302.89811258866314</v>
      </c>
      <c r="G163" s="7">
        <v>121.43156764575585</v>
      </c>
      <c r="H163" s="7">
        <v>228.62778424189796</v>
      </c>
      <c r="I163" s="103">
        <v>155.53423289926965</v>
      </c>
    </row>
    <row r="164" spans="2:10" ht="3" customHeight="1" x14ac:dyDescent="0.25">
      <c r="B164" s="106"/>
      <c r="C164" s="79"/>
      <c r="D164" s="80"/>
      <c r="E164" s="80"/>
      <c r="F164" s="80"/>
      <c r="G164" s="80"/>
      <c r="H164" s="80"/>
      <c r="I164" s="107"/>
    </row>
    <row r="165" spans="2:10" ht="12.75" customHeight="1" x14ac:dyDescent="0.25">
      <c r="B165" s="8"/>
      <c r="C165" s="15"/>
      <c r="D165" s="19"/>
      <c r="E165" s="19"/>
      <c r="F165" s="19"/>
      <c r="G165" s="19"/>
      <c r="H165" s="19"/>
      <c r="I165" s="19"/>
    </row>
    <row r="166" spans="2:10" x14ac:dyDescent="0.25">
      <c r="B166" s="88" t="s">
        <v>18</v>
      </c>
      <c r="C166" s="89"/>
      <c r="D166" s="89"/>
      <c r="E166" s="89"/>
      <c r="F166" s="89"/>
      <c r="G166" s="89"/>
      <c r="H166" s="89"/>
      <c r="I166" s="93"/>
    </row>
    <row r="167" spans="2:10" ht="40.5" customHeight="1" x14ac:dyDescent="0.25">
      <c r="B167" s="296" t="s">
        <v>199</v>
      </c>
      <c r="C167" s="297"/>
      <c r="D167" s="297"/>
      <c r="E167" s="297"/>
      <c r="F167" s="297"/>
      <c r="G167" s="297"/>
      <c r="H167" s="297"/>
      <c r="I167" s="90"/>
    </row>
    <row r="168" spans="2:10" ht="57.75" customHeight="1" x14ac:dyDescent="0.25">
      <c r="B168" s="293" t="s">
        <v>204</v>
      </c>
      <c r="C168" s="294"/>
      <c r="D168" s="294"/>
      <c r="E168" s="294"/>
      <c r="F168" s="294"/>
      <c r="G168" s="294"/>
      <c r="I168" s="90"/>
    </row>
    <row r="169" spans="2:10" s="78" customFormat="1" ht="35.25" customHeight="1" x14ac:dyDescent="0.25">
      <c r="B169" s="293" t="s">
        <v>165</v>
      </c>
      <c r="C169" s="294"/>
      <c r="D169" s="294"/>
      <c r="E169" s="294"/>
      <c r="F169" s="294"/>
      <c r="G169" s="294"/>
      <c r="H169" s="294"/>
      <c r="I169" s="101"/>
      <c r="J169" s="95"/>
    </row>
    <row r="170" spans="2:10" ht="33" customHeight="1" x14ac:dyDescent="0.25">
      <c r="B170" s="293" t="s">
        <v>191</v>
      </c>
      <c r="C170" s="294"/>
      <c r="D170" s="294"/>
      <c r="E170" s="294"/>
      <c r="F170" s="294"/>
      <c r="G170" s="294"/>
      <c r="H170" s="294"/>
      <c r="I170" s="90"/>
    </row>
    <row r="171" spans="2:10" ht="19.5" customHeight="1" x14ac:dyDescent="0.25">
      <c r="B171" s="299" t="s">
        <v>216</v>
      </c>
      <c r="C171" s="300"/>
      <c r="D171" s="300"/>
      <c r="E171" s="300"/>
      <c r="F171" s="91"/>
      <c r="G171" s="91"/>
      <c r="H171" s="91"/>
      <c r="I171" s="92"/>
    </row>
  </sheetData>
  <mergeCells count="6">
    <mergeCell ref="B171:E171"/>
    <mergeCell ref="B170:H170"/>
    <mergeCell ref="B168:G168"/>
    <mergeCell ref="B169:H169"/>
    <mergeCell ref="B2:I2"/>
    <mergeCell ref="B167:H167"/>
  </mergeCells>
  <phoneticPr fontId="36"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72"/>
  <sheetViews>
    <sheetView showGridLines="0" zoomScale="90" zoomScaleNormal="90" workbookViewId="0">
      <pane xSplit="3" ySplit="7" topLeftCell="D148" activePane="bottomRight" state="frozen"/>
      <selection pane="topRight" activeCell="D1" sqref="D1"/>
      <selection pane="bottomLeft" activeCell="A8" sqref="A8"/>
      <selection pane="bottomRight" activeCell="B2" sqref="B2:G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18.140625" style="2" customWidth="1"/>
    <col min="5" max="7" width="20.140625" style="2" customWidth="1"/>
    <col min="8" max="16384" width="15.42578125" style="2"/>
  </cols>
  <sheetData>
    <row r="1" spans="1:7" ht="53.25" customHeight="1" x14ac:dyDescent="0.25"/>
    <row r="2" spans="1:7" ht="20.25" customHeight="1" x14ac:dyDescent="0.25">
      <c r="B2" s="282" t="s">
        <v>17</v>
      </c>
      <c r="C2" s="283"/>
      <c r="D2" s="283"/>
      <c r="E2" s="283"/>
      <c r="F2" s="283"/>
      <c r="G2" s="284"/>
    </row>
    <row r="3" spans="1:7" ht="15.75" x14ac:dyDescent="0.25">
      <c r="B3" s="159" t="s">
        <v>205</v>
      </c>
      <c r="C3" s="160"/>
      <c r="D3" s="160"/>
      <c r="E3" s="160"/>
      <c r="F3" s="160"/>
      <c r="G3" s="161"/>
    </row>
    <row r="4" spans="1:7" x14ac:dyDescent="0.25">
      <c r="B4" s="162" t="s">
        <v>19</v>
      </c>
      <c r="C4" s="163"/>
      <c r="D4" s="163"/>
      <c r="E4" s="163"/>
      <c r="F4" s="163"/>
      <c r="G4" s="185"/>
    </row>
    <row r="5" spans="1:7" ht="12.75" customHeight="1" x14ac:dyDescent="0.25">
      <c r="B5" s="186" t="s">
        <v>217</v>
      </c>
      <c r="C5" s="165"/>
      <c r="D5" s="165"/>
      <c r="E5" s="165"/>
      <c r="F5" s="166"/>
      <c r="G5" s="187"/>
    </row>
    <row r="6" spans="1:7" ht="9" customHeight="1" x14ac:dyDescent="0.25">
      <c r="B6" s="4"/>
      <c r="C6" s="20"/>
      <c r="D6" s="20"/>
      <c r="E6" s="20"/>
      <c r="F6" s="21"/>
      <c r="G6" s="21"/>
    </row>
    <row r="7" spans="1:7" s="6" customFormat="1" ht="41.25" customHeight="1" x14ac:dyDescent="0.2">
      <c r="B7" s="169" t="s">
        <v>0</v>
      </c>
      <c r="C7" s="170" t="s">
        <v>1</v>
      </c>
      <c r="D7" s="174" t="s">
        <v>39</v>
      </c>
      <c r="E7" s="174" t="s">
        <v>40</v>
      </c>
      <c r="F7" s="174" t="s">
        <v>41</v>
      </c>
      <c r="G7" s="175" t="s">
        <v>42</v>
      </c>
    </row>
    <row r="8" spans="1:7" x14ac:dyDescent="0.25">
      <c r="A8" s="1"/>
      <c r="B8" s="104">
        <v>2013</v>
      </c>
      <c r="C8" s="15" t="s">
        <v>4</v>
      </c>
      <c r="D8" s="19">
        <v>79.674616643236021</v>
      </c>
      <c r="E8" s="19">
        <v>83.391813435680845</v>
      </c>
      <c r="F8" s="19">
        <v>109.44102636296348</v>
      </c>
      <c r="G8" s="105">
        <v>83.214761831786078</v>
      </c>
    </row>
    <row r="9" spans="1:7" x14ac:dyDescent="0.25">
      <c r="B9" s="102"/>
      <c r="C9" s="14" t="s">
        <v>5</v>
      </c>
      <c r="D9" s="7">
        <v>80.254508055331684</v>
      </c>
      <c r="E9" s="7">
        <v>82.488052178762331</v>
      </c>
      <c r="F9" s="7">
        <v>105.64479753395325</v>
      </c>
      <c r="G9" s="103">
        <v>82.760957187086944</v>
      </c>
    </row>
    <row r="10" spans="1:7" x14ac:dyDescent="0.25">
      <c r="A10" s="1"/>
      <c r="B10" s="104"/>
      <c r="C10" s="15" t="s">
        <v>6</v>
      </c>
      <c r="D10" s="19">
        <v>80.995967301298791</v>
      </c>
      <c r="E10" s="19">
        <v>82.881560600128978</v>
      </c>
      <c r="F10" s="19">
        <v>103.62735307791127</v>
      </c>
      <c r="G10" s="105">
        <v>83.177065806024871</v>
      </c>
    </row>
    <row r="11" spans="1:7" x14ac:dyDescent="0.25">
      <c r="B11" s="102"/>
      <c r="C11" s="14" t="s">
        <v>7</v>
      </c>
      <c r="D11" s="7">
        <v>81.458312646821653</v>
      </c>
      <c r="E11" s="7">
        <v>83.241802130385466</v>
      </c>
      <c r="F11" s="7">
        <v>102.66237820824394</v>
      </c>
      <c r="G11" s="103">
        <v>83.493180990860665</v>
      </c>
    </row>
    <row r="12" spans="1:7" x14ac:dyDescent="0.25">
      <c r="A12" s="1"/>
      <c r="B12" s="104"/>
      <c r="C12" s="15" t="s">
        <v>8</v>
      </c>
      <c r="D12" s="19">
        <v>81.944496617153476</v>
      </c>
      <c r="E12" s="19">
        <v>84.878123000854515</v>
      </c>
      <c r="F12" s="19">
        <v>104.86355490077034</v>
      </c>
      <c r="G12" s="105">
        <v>84.406054895907204</v>
      </c>
    </row>
    <row r="13" spans="1:7" x14ac:dyDescent="0.25">
      <c r="B13" s="102"/>
      <c r="C13" s="14" t="s">
        <v>9</v>
      </c>
      <c r="D13" s="7">
        <v>82.094949522509793</v>
      </c>
      <c r="E13" s="7">
        <v>86.65178825776826</v>
      </c>
      <c r="F13" s="7">
        <v>106.55829397515238</v>
      </c>
      <c r="G13" s="103">
        <v>85.059096245860005</v>
      </c>
    </row>
    <row r="14" spans="1:7" x14ac:dyDescent="0.25">
      <c r="A14" s="1"/>
      <c r="B14" s="104"/>
      <c r="C14" s="15" t="s">
        <v>10</v>
      </c>
      <c r="D14" s="19">
        <v>82.46170253937899</v>
      </c>
      <c r="E14" s="19">
        <v>85.502259191614627</v>
      </c>
      <c r="F14" s="19">
        <v>107.21036590239088</v>
      </c>
      <c r="G14" s="105">
        <v>84.97700100100306</v>
      </c>
    </row>
    <row r="15" spans="1:7" x14ac:dyDescent="0.25">
      <c r="B15" s="102"/>
      <c r="C15" s="14" t="s">
        <v>11</v>
      </c>
      <c r="D15" s="7">
        <v>83.13334060577921</v>
      </c>
      <c r="E15" s="7">
        <v>85.307013220216376</v>
      </c>
      <c r="F15" s="7">
        <v>109.71783671174383</v>
      </c>
      <c r="G15" s="103">
        <v>85.711979972958517</v>
      </c>
    </row>
    <row r="16" spans="1:7" x14ac:dyDescent="0.25">
      <c r="A16" s="1"/>
      <c r="B16" s="104"/>
      <c r="C16" s="15" t="s">
        <v>12</v>
      </c>
      <c r="D16" s="19">
        <v>83.375046945951823</v>
      </c>
      <c r="E16" s="19">
        <v>85.001426448389338</v>
      </c>
      <c r="F16" s="19">
        <v>113.85466541014526</v>
      </c>
      <c r="G16" s="105">
        <v>86.101953567065124</v>
      </c>
    </row>
    <row r="17" spans="1:7" x14ac:dyDescent="0.25">
      <c r="B17" s="102"/>
      <c r="C17" s="14" t="s">
        <v>13</v>
      </c>
      <c r="D17" s="7">
        <v>83.408838297400479</v>
      </c>
      <c r="E17" s="7">
        <v>86.945313484462105</v>
      </c>
      <c r="F17" s="7">
        <v>114.11296998610314</v>
      </c>
      <c r="G17" s="103">
        <v>86.636714644750953</v>
      </c>
    </row>
    <row r="18" spans="1:7" x14ac:dyDescent="0.25">
      <c r="A18" s="1"/>
      <c r="B18" s="104"/>
      <c r="C18" s="15" t="s">
        <v>14</v>
      </c>
      <c r="D18" s="19">
        <v>84.591936512481553</v>
      </c>
      <c r="E18" s="19">
        <v>87.928302265135827</v>
      </c>
      <c r="F18" s="19">
        <v>118.53836374769357</v>
      </c>
      <c r="G18" s="105">
        <v>88.181123289782377</v>
      </c>
    </row>
    <row r="19" spans="1:7" x14ac:dyDescent="0.25">
      <c r="B19" s="102"/>
      <c r="C19" s="14" t="s">
        <v>15</v>
      </c>
      <c r="D19" s="7">
        <v>84.905173306625699</v>
      </c>
      <c r="E19" s="7">
        <v>97.480808564597154</v>
      </c>
      <c r="F19" s="7">
        <v>128.93388076433931</v>
      </c>
      <c r="G19" s="103">
        <v>91.837324077266388</v>
      </c>
    </row>
    <row r="20" spans="1:7" x14ac:dyDescent="0.25">
      <c r="A20" s="1"/>
      <c r="B20" s="104">
        <v>2014</v>
      </c>
      <c r="C20" s="15" t="s">
        <v>4</v>
      </c>
      <c r="D20" s="19">
        <v>84.222362494161587</v>
      </c>
      <c r="E20" s="19">
        <v>89.301549661847517</v>
      </c>
      <c r="F20" s="19">
        <v>108.29275424689072</v>
      </c>
      <c r="G20" s="105">
        <v>87.5828051473014</v>
      </c>
    </row>
    <row r="21" spans="1:7" x14ac:dyDescent="0.25">
      <c r="B21" s="102"/>
      <c r="C21" s="14" t="s">
        <v>5</v>
      </c>
      <c r="D21" s="7">
        <v>84.629222306881246</v>
      </c>
      <c r="E21" s="7">
        <v>87.218102127314353</v>
      </c>
      <c r="F21" s="7">
        <v>106.58287372650014</v>
      </c>
      <c r="G21" s="103">
        <v>86.919161647983131</v>
      </c>
    </row>
    <row r="22" spans="1:7" x14ac:dyDescent="0.25">
      <c r="A22" s="1"/>
      <c r="B22" s="104"/>
      <c r="C22" s="15" t="s">
        <v>6</v>
      </c>
      <c r="D22" s="19">
        <v>84.734180225656004</v>
      </c>
      <c r="E22" s="19">
        <v>86.261345299106566</v>
      </c>
      <c r="F22" s="19">
        <v>102.17219385600484</v>
      </c>
      <c r="G22" s="105">
        <v>86.391266272251272</v>
      </c>
    </row>
    <row r="23" spans="1:7" x14ac:dyDescent="0.25">
      <c r="B23" s="102"/>
      <c r="C23" s="14" t="s">
        <v>7</v>
      </c>
      <c r="D23" s="7">
        <v>84.643914434395143</v>
      </c>
      <c r="E23" s="7">
        <v>90.496970478162396</v>
      </c>
      <c r="F23" s="7">
        <v>105.89027711001194</v>
      </c>
      <c r="G23" s="103">
        <v>87.563066128119701</v>
      </c>
    </row>
    <row r="24" spans="1:7" x14ac:dyDescent="0.25">
      <c r="A24" s="1"/>
      <c r="B24" s="104"/>
      <c r="C24" s="15" t="s">
        <v>8</v>
      </c>
      <c r="D24" s="19">
        <v>85.133143835067472</v>
      </c>
      <c r="E24" s="19">
        <v>88.63832184903373</v>
      </c>
      <c r="F24" s="19">
        <v>105.744519378311</v>
      </c>
      <c r="G24" s="105">
        <v>87.524426255377378</v>
      </c>
    </row>
    <row r="25" spans="1:7" x14ac:dyDescent="0.25">
      <c r="B25" s="102"/>
      <c r="C25" s="14" t="s">
        <v>9</v>
      </c>
      <c r="D25" s="7">
        <v>85.406129101391315</v>
      </c>
      <c r="E25" s="7">
        <v>89.177770127953139</v>
      </c>
      <c r="F25" s="7">
        <v>107.14524504213398</v>
      </c>
      <c r="G25" s="103">
        <v>87.966942355321422</v>
      </c>
    </row>
    <row r="26" spans="1:7" x14ac:dyDescent="0.25">
      <c r="A26" s="1"/>
      <c r="B26" s="104"/>
      <c r="C26" s="15" t="s">
        <v>10</v>
      </c>
      <c r="D26" s="19">
        <v>85.50405184929707</v>
      </c>
      <c r="E26" s="19">
        <v>89.782704838970446</v>
      </c>
      <c r="F26" s="19">
        <v>111.93869578017727</v>
      </c>
      <c r="G26" s="105">
        <v>88.422393529369089</v>
      </c>
    </row>
    <row r="27" spans="1:7" x14ac:dyDescent="0.25">
      <c r="B27" s="102"/>
      <c r="C27" s="14" t="s">
        <v>11</v>
      </c>
      <c r="D27" s="7">
        <v>86.061521667720285</v>
      </c>
      <c r="E27" s="7">
        <v>90.748047973285807</v>
      </c>
      <c r="F27" s="7">
        <v>112.08193041993042</v>
      </c>
      <c r="G27" s="103">
        <v>89.142414429172646</v>
      </c>
    </row>
    <row r="28" spans="1:7" x14ac:dyDescent="0.25">
      <c r="A28" s="1"/>
      <c r="B28" s="104"/>
      <c r="C28" s="15" t="s">
        <v>12</v>
      </c>
      <c r="D28" s="19">
        <v>86.458014993825586</v>
      </c>
      <c r="E28" s="19">
        <v>91.428798391716796</v>
      </c>
      <c r="F28" s="19">
        <v>117.26933779040048</v>
      </c>
      <c r="G28" s="105">
        <v>89.945312934503932</v>
      </c>
    </row>
    <row r="29" spans="1:7" x14ac:dyDescent="0.25">
      <c r="B29" s="102"/>
      <c r="C29" s="14" t="s">
        <v>13</v>
      </c>
      <c r="D29" s="7">
        <v>87.043057521858501</v>
      </c>
      <c r="E29" s="7">
        <v>95.217631091603891</v>
      </c>
      <c r="F29" s="7">
        <v>124.22496086131891</v>
      </c>
      <c r="G29" s="103">
        <v>91.797412234142172</v>
      </c>
    </row>
    <row r="30" spans="1:7" x14ac:dyDescent="0.25">
      <c r="A30" s="1"/>
      <c r="B30" s="104"/>
      <c r="C30" s="15" t="s">
        <v>14</v>
      </c>
      <c r="D30" s="19">
        <v>87.71742725527649</v>
      </c>
      <c r="E30" s="19">
        <v>98.768345385391896</v>
      </c>
      <c r="F30" s="19">
        <v>125.5312568574345</v>
      </c>
      <c r="G30" s="105">
        <v>93.311399556505705</v>
      </c>
    </row>
    <row r="31" spans="1:7" x14ac:dyDescent="0.25">
      <c r="B31" s="102"/>
      <c r="C31" s="14" t="s">
        <v>15</v>
      </c>
      <c r="D31" s="7">
        <v>88.188136289609091</v>
      </c>
      <c r="E31" s="7">
        <v>108.88265766970724</v>
      </c>
      <c r="F31" s="7">
        <v>136.31391279769423</v>
      </c>
      <c r="G31" s="103">
        <v>97.256437053124301</v>
      </c>
    </row>
    <row r="32" spans="1:7" x14ac:dyDescent="0.25">
      <c r="A32" s="1"/>
      <c r="B32" s="104">
        <v>2015</v>
      </c>
      <c r="C32" s="15" t="s">
        <v>4</v>
      </c>
      <c r="D32" s="19">
        <v>88.053975970824936</v>
      </c>
      <c r="E32" s="19">
        <v>95.82680734733529</v>
      </c>
      <c r="F32" s="19">
        <v>114.14573491492634</v>
      </c>
      <c r="G32" s="105">
        <v>92.187690507249101</v>
      </c>
    </row>
    <row r="33" spans="1:7" x14ac:dyDescent="0.25">
      <c r="B33" s="102"/>
      <c r="C33" s="14" t="s">
        <v>5</v>
      </c>
      <c r="D33" s="7">
        <v>88.435658622611044</v>
      </c>
      <c r="E33" s="7">
        <v>93.702568263534403</v>
      </c>
      <c r="F33" s="7">
        <v>110.99227241978713</v>
      </c>
      <c r="G33" s="103">
        <v>91.35825241950414</v>
      </c>
    </row>
    <row r="34" spans="1:7" x14ac:dyDescent="0.25">
      <c r="A34" s="1"/>
      <c r="B34" s="104"/>
      <c r="C34" s="15" t="s">
        <v>6</v>
      </c>
      <c r="D34" s="19">
        <v>89.158258392680608</v>
      </c>
      <c r="E34" s="19">
        <v>93.659161129099687</v>
      </c>
      <c r="F34" s="19">
        <v>114.54842723536164</v>
      </c>
      <c r="G34" s="105">
        <v>92.138218429109202</v>
      </c>
    </row>
    <row r="35" spans="1:7" x14ac:dyDescent="0.25">
      <c r="B35" s="102"/>
      <c r="C35" s="14" t="s">
        <v>7</v>
      </c>
      <c r="D35" s="7">
        <v>89.052105279484124</v>
      </c>
      <c r="E35" s="7">
        <v>94.377293408318224</v>
      </c>
      <c r="F35" s="7">
        <v>107.78133008826632</v>
      </c>
      <c r="G35" s="103">
        <v>91.636813724639765</v>
      </c>
    </row>
    <row r="36" spans="1:7" x14ac:dyDescent="0.25">
      <c r="A36" s="1"/>
      <c r="B36" s="104"/>
      <c r="C36" s="15" t="s">
        <v>8</v>
      </c>
      <c r="D36" s="19">
        <v>89.218319659634133</v>
      </c>
      <c r="E36" s="19">
        <v>93.879401376443795</v>
      </c>
      <c r="F36" s="19">
        <v>109.85218746876473</v>
      </c>
      <c r="G36" s="105">
        <v>91.860483490708717</v>
      </c>
    </row>
    <row r="37" spans="1:7" x14ac:dyDescent="0.25">
      <c r="B37" s="102"/>
      <c r="C37" s="14" t="s">
        <v>9</v>
      </c>
      <c r="D37" s="7">
        <v>89.675341840581055</v>
      </c>
      <c r="E37" s="7">
        <v>94.566353299709775</v>
      </c>
      <c r="F37" s="7">
        <v>110.6597534308991</v>
      </c>
      <c r="G37" s="103">
        <v>92.416279839637625</v>
      </c>
    </row>
    <row r="38" spans="1:7" x14ac:dyDescent="0.25">
      <c r="A38" s="1"/>
      <c r="B38" s="104"/>
      <c r="C38" s="15" t="s">
        <v>10</v>
      </c>
      <c r="D38" s="19">
        <v>90.321780202493869</v>
      </c>
      <c r="E38" s="19">
        <v>93.853828683476394</v>
      </c>
      <c r="F38" s="19">
        <v>109.45005703832489</v>
      </c>
      <c r="G38" s="105">
        <v>92.461674151051085</v>
      </c>
    </row>
    <row r="39" spans="1:7" x14ac:dyDescent="0.25">
      <c r="B39" s="102"/>
      <c r="C39" s="14" t="s">
        <v>11</v>
      </c>
      <c r="D39" s="7">
        <v>90.758227701276169</v>
      </c>
      <c r="E39" s="7">
        <v>94.987096694251747</v>
      </c>
      <c r="F39" s="7">
        <v>113.53540110285334</v>
      </c>
      <c r="G39" s="103">
        <v>93.471961778488975</v>
      </c>
    </row>
    <row r="40" spans="1:7" x14ac:dyDescent="0.25">
      <c r="A40" s="1"/>
      <c r="B40" s="104"/>
      <c r="C40" s="15" t="s">
        <v>12</v>
      </c>
      <c r="D40" s="19">
        <v>90.689127959733526</v>
      </c>
      <c r="E40" s="19">
        <v>93.469585462284925</v>
      </c>
      <c r="F40" s="19">
        <v>118.24305479974127</v>
      </c>
      <c r="G40" s="105">
        <v>93.436573787284985</v>
      </c>
    </row>
    <row r="41" spans="1:7" x14ac:dyDescent="0.25">
      <c r="B41" s="102"/>
      <c r="C41" s="14" t="s">
        <v>13</v>
      </c>
      <c r="D41" s="7">
        <v>90.994858118361506</v>
      </c>
      <c r="E41" s="7">
        <v>97.509150514518652</v>
      </c>
      <c r="F41" s="7">
        <v>122.53176808091177</v>
      </c>
      <c r="G41" s="103">
        <v>94.940751661898759</v>
      </c>
    </row>
    <row r="42" spans="1:7" x14ac:dyDescent="0.25">
      <c r="A42" s="1"/>
      <c r="B42" s="104"/>
      <c r="C42" s="15" t="s">
        <v>14</v>
      </c>
      <c r="D42" s="19">
        <v>91.342142500510576</v>
      </c>
      <c r="E42" s="19">
        <v>102.83113253770223</v>
      </c>
      <c r="F42" s="19">
        <v>120.65089939567738</v>
      </c>
      <c r="G42" s="105">
        <v>96.356920986700302</v>
      </c>
    </row>
    <row r="43" spans="1:7" x14ac:dyDescent="0.25">
      <c r="B43" s="102"/>
      <c r="C43" s="14" t="s">
        <v>15</v>
      </c>
      <c r="D43" s="7">
        <v>91.717889016101864</v>
      </c>
      <c r="E43" s="7">
        <v>114.15487586663885</v>
      </c>
      <c r="F43" s="7">
        <v>136.11450006864305</v>
      </c>
      <c r="G43" s="103">
        <v>100.88023141127223</v>
      </c>
    </row>
    <row r="44" spans="1:7" x14ac:dyDescent="0.25">
      <c r="A44" s="1"/>
      <c r="B44" s="104">
        <v>2016</v>
      </c>
      <c r="C44" s="15" t="s">
        <v>4</v>
      </c>
      <c r="D44" s="19">
        <v>90.95398018998435</v>
      </c>
      <c r="E44" s="19">
        <v>99.184951485839164</v>
      </c>
      <c r="F44" s="19">
        <v>112.10308490848085</v>
      </c>
      <c r="G44" s="105">
        <v>94.770551802592507</v>
      </c>
    </row>
    <row r="45" spans="1:7" x14ac:dyDescent="0.25">
      <c r="B45" s="102"/>
      <c r="C45" s="14" t="s">
        <v>5</v>
      </c>
      <c r="D45" s="7">
        <v>91.150496737642086</v>
      </c>
      <c r="E45" s="7">
        <v>99.221570819533895</v>
      </c>
      <c r="F45" s="7">
        <v>112.36549729951186</v>
      </c>
      <c r="G45" s="103">
        <v>94.571836986782088</v>
      </c>
    </row>
    <row r="46" spans="1:7" x14ac:dyDescent="0.25">
      <c r="A46" s="1"/>
      <c r="B46" s="104"/>
      <c r="C46" s="15" t="s">
        <v>6</v>
      </c>
      <c r="D46" s="19">
        <v>91.52270434213419</v>
      </c>
      <c r="E46" s="19">
        <v>98.363182305371922</v>
      </c>
      <c r="F46" s="19">
        <v>105.79217576515472</v>
      </c>
      <c r="G46" s="105">
        <v>94.080914747271194</v>
      </c>
    </row>
    <row r="47" spans="1:7" x14ac:dyDescent="0.25">
      <c r="B47" s="102"/>
      <c r="C47" s="14" t="s">
        <v>7</v>
      </c>
      <c r="D47" s="7">
        <v>92.011476624910628</v>
      </c>
      <c r="E47" s="7">
        <v>100.87501149449569</v>
      </c>
      <c r="F47" s="7">
        <v>102.93605690229037</v>
      </c>
      <c r="G47" s="103">
        <v>94.704381888305647</v>
      </c>
    </row>
    <row r="48" spans="1:7" x14ac:dyDescent="0.25">
      <c r="A48" s="1"/>
      <c r="B48" s="104"/>
      <c r="C48" s="15" t="s">
        <v>8</v>
      </c>
      <c r="D48" s="19">
        <v>92.412270356883923</v>
      </c>
      <c r="E48" s="19">
        <v>98.625226153958351</v>
      </c>
      <c r="F48" s="19">
        <v>106.49949340899023</v>
      </c>
      <c r="G48" s="105">
        <v>94.846232111206703</v>
      </c>
    </row>
    <row r="49" spans="1:7" x14ac:dyDescent="0.25">
      <c r="B49" s="102"/>
      <c r="C49" s="14" t="s">
        <v>9</v>
      </c>
      <c r="D49" s="7">
        <v>92.919236016387657</v>
      </c>
      <c r="E49" s="7">
        <v>98.810145741539202</v>
      </c>
      <c r="F49" s="7">
        <v>105.90417620675936</v>
      </c>
      <c r="G49" s="103">
        <v>95.211628395106274</v>
      </c>
    </row>
    <row r="50" spans="1:7" x14ac:dyDescent="0.25">
      <c r="A50" s="1"/>
      <c r="B50" s="104"/>
      <c r="C50" s="15" t="s">
        <v>10</v>
      </c>
      <c r="D50" s="19">
        <v>92.80825383576375</v>
      </c>
      <c r="E50" s="19">
        <v>99.121802891713699</v>
      </c>
      <c r="F50" s="19">
        <v>107.23786696197062</v>
      </c>
      <c r="G50" s="105">
        <v>95.162720414488135</v>
      </c>
    </row>
    <row r="51" spans="1:7" x14ac:dyDescent="0.25">
      <c r="B51" s="102"/>
      <c r="C51" s="14" t="s">
        <v>11</v>
      </c>
      <c r="D51" s="7">
        <v>93.507548051480853</v>
      </c>
      <c r="E51" s="7">
        <v>99.560814888283176</v>
      </c>
      <c r="F51" s="7">
        <v>108.12823362241581</v>
      </c>
      <c r="G51" s="103">
        <v>95.955709996638333</v>
      </c>
    </row>
    <row r="52" spans="1:7" x14ac:dyDescent="0.25">
      <c r="A52" s="1"/>
      <c r="B52" s="104"/>
      <c r="C52" s="15" t="s">
        <v>12</v>
      </c>
      <c r="D52" s="19">
        <v>93.951827852613761</v>
      </c>
      <c r="E52" s="19">
        <v>100.75081955622925</v>
      </c>
      <c r="F52" s="19">
        <v>109.8707029591872</v>
      </c>
      <c r="G52" s="105">
        <v>96.665190205272594</v>
      </c>
    </row>
    <row r="53" spans="1:7" x14ac:dyDescent="0.25">
      <c r="B53" s="102"/>
      <c r="C53" s="14" t="s">
        <v>13</v>
      </c>
      <c r="D53" s="7">
        <v>95.210447367233158</v>
      </c>
      <c r="E53" s="7">
        <v>101.8996364670389</v>
      </c>
      <c r="F53" s="7">
        <v>113.96489218872179</v>
      </c>
      <c r="G53" s="103">
        <v>98.183012585940162</v>
      </c>
    </row>
    <row r="54" spans="1:7" x14ac:dyDescent="0.25">
      <c r="A54" s="1"/>
      <c r="B54" s="104"/>
      <c r="C54" s="15" t="s">
        <v>14</v>
      </c>
      <c r="D54" s="19">
        <v>96.233166058999231</v>
      </c>
      <c r="E54" s="19">
        <v>104.06562179439895</v>
      </c>
      <c r="F54" s="19">
        <v>116.00789088509975</v>
      </c>
      <c r="G54" s="105">
        <v>99.691499565427719</v>
      </c>
    </row>
    <row r="55" spans="1:7" x14ac:dyDescent="0.25">
      <c r="B55" s="102"/>
      <c r="C55" s="14" t="s">
        <v>15</v>
      </c>
      <c r="D55" s="7">
        <v>96.230015294028178</v>
      </c>
      <c r="E55" s="7">
        <v>114.03433525919512</v>
      </c>
      <c r="F55" s="7">
        <v>135.73720992607801</v>
      </c>
      <c r="G55" s="103">
        <v>104.00184268995291</v>
      </c>
    </row>
    <row r="56" spans="1:7" x14ac:dyDescent="0.25">
      <c r="A56" s="1"/>
      <c r="B56" s="104">
        <v>2017</v>
      </c>
      <c r="C56" s="15" t="s">
        <v>4</v>
      </c>
      <c r="D56" s="19">
        <v>95.922028658361413</v>
      </c>
      <c r="E56" s="19">
        <v>98.847189629899347</v>
      </c>
      <c r="F56" s="19">
        <v>107.53435995941965</v>
      </c>
      <c r="G56" s="105">
        <v>97.76567542893892</v>
      </c>
    </row>
    <row r="57" spans="1:7" x14ac:dyDescent="0.25">
      <c r="B57" s="102"/>
      <c r="C57" s="14" t="s">
        <v>5</v>
      </c>
      <c r="D57" s="7">
        <v>96.337785844373911</v>
      </c>
      <c r="E57" s="7">
        <v>97.750980440196443</v>
      </c>
      <c r="F57" s="7">
        <v>104.87785222798531</v>
      </c>
      <c r="G57" s="103">
        <v>97.228110927625806</v>
      </c>
    </row>
    <row r="58" spans="1:7" x14ac:dyDescent="0.25">
      <c r="A58" s="1"/>
      <c r="B58" s="104"/>
      <c r="C58" s="15" t="s">
        <v>6</v>
      </c>
      <c r="D58" s="19">
        <v>96.986024736873659</v>
      </c>
      <c r="E58" s="19">
        <v>96.992287847130825</v>
      </c>
      <c r="F58" s="19">
        <v>101.97629339696269</v>
      </c>
      <c r="G58" s="105">
        <v>97.234215700374236</v>
      </c>
    </row>
    <row r="59" spans="1:7" x14ac:dyDescent="0.25">
      <c r="B59" s="102"/>
      <c r="C59" s="14" t="s">
        <v>7</v>
      </c>
      <c r="D59" s="7">
        <v>96.550369217526764</v>
      </c>
      <c r="E59" s="7">
        <v>99.899835994301299</v>
      </c>
      <c r="F59" s="7">
        <v>98.319710963275725</v>
      </c>
      <c r="G59" s="103">
        <v>97.263846132707187</v>
      </c>
    </row>
    <row r="60" spans="1:7" x14ac:dyDescent="0.25">
      <c r="A60" s="1"/>
      <c r="B60" s="104"/>
      <c r="C60" s="15" t="s">
        <v>8</v>
      </c>
      <c r="D60" s="19">
        <v>96.872291900528452</v>
      </c>
      <c r="E60" s="19">
        <v>97.794523095149913</v>
      </c>
      <c r="F60" s="19">
        <v>100.40541433923856</v>
      </c>
      <c r="G60" s="105">
        <v>97.262460560437887</v>
      </c>
    </row>
    <row r="61" spans="1:7" x14ac:dyDescent="0.25">
      <c r="B61" s="102"/>
      <c r="C61" s="14" t="s">
        <v>9</v>
      </c>
      <c r="D61" s="7">
        <v>97.307568589665081</v>
      </c>
      <c r="E61" s="7">
        <v>98.940033399085507</v>
      </c>
      <c r="F61" s="7">
        <v>98.387991241462373</v>
      </c>
      <c r="G61" s="103">
        <v>97.664530024469244</v>
      </c>
    </row>
    <row r="62" spans="1:7" x14ac:dyDescent="0.25">
      <c r="A62" s="1"/>
      <c r="B62" s="104"/>
      <c r="C62" s="15" t="s">
        <v>10</v>
      </c>
      <c r="D62" s="19">
        <v>96.907680204424054</v>
      </c>
      <c r="E62" s="19">
        <v>99.049464611051022</v>
      </c>
      <c r="F62" s="19">
        <v>99.339089718274906</v>
      </c>
      <c r="G62" s="105">
        <v>97.348213994052344</v>
      </c>
    </row>
    <row r="63" spans="1:7" x14ac:dyDescent="0.25">
      <c r="B63" s="102"/>
      <c r="C63" s="14" t="s">
        <v>11</v>
      </c>
      <c r="D63" s="7">
        <v>96.921467204110755</v>
      </c>
      <c r="E63" s="7">
        <v>98.588102521266862</v>
      </c>
      <c r="F63" s="7">
        <v>102.36158321913821</v>
      </c>
      <c r="G63" s="103">
        <v>97.660483370032594</v>
      </c>
    </row>
    <row r="64" spans="1:7" x14ac:dyDescent="0.25">
      <c r="A64" s="1"/>
      <c r="B64" s="104"/>
      <c r="C64" s="15" t="s">
        <v>12</v>
      </c>
      <c r="D64" s="19">
        <v>96.822160968374519</v>
      </c>
      <c r="E64" s="19">
        <v>98.42673733459246</v>
      </c>
      <c r="F64" s="19">
        <v>106.45991645554389</v>
      </c>
      <c r="G64" s="105">
        <v>97.897404313892523</v>
      </c>
    </row>
    <row r="65" spans="1:7" x14ac:dyDescent="0.25">
      <c r="B65" s="102"/>
      <c r="C65" s="14" t="s">
        <v>13</v>
      </c>
      <c r="D65" s="7">
        <v>96.799030858169232</v>
      </c>
      <c r="E65" s="7">
        <v>100.22757374755912</v>
      </c>
      <c r="F65" s="7">
        <v>107.95838313018655</v>
      </c>
      <c r="G65" s="103">
        <v>98.458696593990538</v>
      </c>
    </row>
    <row r="66" spans="1:7" x14ac:dyDescent="0.25">
      <c r="A66" s="1"/>
      <c r="B66" s="104"/>
      <c r="C66" s="15" t="s">
        <v>14</v>
      </c>
      <c r="D66" s="19">
        <v>97.170092310260259</v>
      </c>
      <c r="E66" s="19">
        <v>102.61509100483737</v>
      </c>
      <c r="F66" s="19">
        <v>113.32347817175476</v>
      </c>
      <c r="G66" s="105">
        <v>99.816972835543936</v>
      </c>
    </row>
    <row r="67" spans="1:7" x14ac:dyDescent="0.25">
      <c r="B67" s="102"/>
      <c r="C67" s="14" t="s">
        <v>15</v>
      </c>
      <c r="D67" s="7">
        <v>97.920598789136776</v>
      </c>
      <c r="E67" s="7">
        <v>111.37887622258819</v>
      </c>
      <c r="F67" s="7">
        <v>132.10460713335425</v>
      </c>
      <c r="G67" s="103">
        <v>104.31099949655862</v>
      </c>
    </row>
    <row r="68" spans="1:7" x14ac:dyDescent="0.25">
      <c r="A68" s="1"/>
      <c r="B68" s="104">
        <v>2018</v>
      </c>
      <c r="C68" s="15" t="s">
        <v>4</v>
      </c>
      <c r="D68" s="19">
        <v>96.640573411613786</v>
      </c>
      <c r="E68" s="19">
        <v>98.850997626059765</v>
      </c>
      <c r="F68" s="19">
        <v>102.23489571421294</v>
      </c>
      <c r="G68" s="105">
        <v>97.812535361716897</v>
      </c>
    </row>
    <row r="69" spans="1:7" x14ac:dyDescent="0.25">
      <c r="B69" s="102"/>
      <c r="C69" s="14" t="s">
        <v>5</v>
      </c>
      <c r="D69" s="7">
        <v>96.767680031626767</v>
      </c>
      <c r="E69" s="7">
        <v>98.370963850427458</v>
      </c>
      <c r="F69" s="7">
        <v>100.30768378590896</v>
      </c>
      <c r="G69" s="103">
        <v>97.279671762462129</v>
      </c>
    </row>
    <row r="70" spans="1:7" x14ac:dyDescent="0.25">
      <c r="A70" s="1"/>
      <c r="B70" s="104"/>
      <c r="C70" s="15" t="s">
        <v>6</v>
      </c>
      <c r="D70" s="19">
        <v>96.884843303438899</v>
      </c>
      <c r="E70" s="19">
        <v>97.575178390424796</v>
      </c>
      <c r="F70" s="19">
        <v>100.00438505234737</v>
      </c>
      <c r="G70" s="105">
        <v>97.127516421089268</v>
      </c>
    </row>
    <row r="71" spans="1:7" x14ac:dyDescent="0.25">
      <c r="B71" s="102"/>
      <c r="C71" s="14" t="s">
        <v>7</v>
      </c>
      <c r="D71" s="7">
        <v>96.900075194622715</v>
      </c>
      <c r="E71" s="7">
        <v>98.897111061542702</v>
      </c>
      <c r="F71" s="7">
        <v>97.85592019285464</v>
      </c>
      <c r="G71" s="103">
        <v>97.249953350310463</v>
      </c>
    </row>
    <row r="72" spans="1:7" x14ac:dyDescent="0.25">
      <c r="A72" s="1"/>
      <c r="B72" s="104"/>
      <c r="C72" s="15" t="s">
        <v>8</v>
      </c>
      <c r="D72" s="19">
        <v>96.880152657090122</v>
      </c>
      <c r="E72" s="19">
        <v>98.079506669458823</v>
      </c>
      <c r="F72" s="19">
        <v>99.953018617275887</v>
      </c>
      <c r="G72" s="105">
        <v>97.2927678940666</v>
      </c>
    </row>
    <row r="73" spans="1:7" x14ac:dyDescent="0.25">
      <c r="B73" s="102"/>
      <c r="C73" s="14" t="s">
        <v>9</v>
      </c>
      <c r="D73" s="7">
        <v>97.066206765010833</v>
      </c>
      <c r="E73" s="7">
        <v>98.792393698364677</v>
      </c>
      <c r="F73" s="7">
        <v>102.69108299377748</v>
      </c>
      <c r="G73" s="103">
        <v>97.822510163563962</v>
      </c>
    </row>
    <row r="74" spans="1:7" x14ac:dyDescent="0.25">
      <c r="A74" s="1"/>
      <c r="B74" s="104"/>
      <c r="C74" s="15" t="s">
        <v>10</v>
      </c>
      <c r="D74" s="19">
        <v>97.10031988842438</v>
      </c>
      <c r="E74" s="19">
        <v>98.162653543341861</v>
      </c>
      <c r="F74" s="19">
        <v>103.44646136507153</v>
      </c>
      <c r="G74" s="105">
        <v>97.62763479430302</v>
      </c>
    </row>
    <row r="75" spans="1:7" x14ac:dyDescent="0.25">
      <c r="B75" s="102"/>
      <c r="C75" s="14" t="s">
        <v>11</v>
      </c>
      <c r="D75" s="7">
        <v>97.403102901465203</v>
      </c>
      <c r="E75" s="7">
        <v>98.602888792194861</v>
      </c>
      <c r="F75" s="7">
        <v>104.77352437844395</v>
      </c>
      <c r="G75" s="103">
        <v>98.196490589805919</v>
      </c>
    </row>
    <row r="76" spans="1:7" x14ac:dyDescent="0.25">
      <c r="B76" s="104"/>
      <c r="C76" s="15" t="s">
        <v>12</v>
      </c>
      <c r="D76" s="19">
        <v>97.642366472157434</v>
      </c>
      <c r="E76" s="19">
        <v>99.359340711602101</v>
      </c>
      <c r="F76" s="19">
        <v>107.24391185434361</v>
      </c>
      <c r="G76" s="105">
        <v>98.739162080422531</v>
      </c>
    </row>
    <row r="77" spans="1:7" x14ac:dyDescent="0.25">
      <c r="B77" s="102"/>
      <c r="C77" s="14" t="s">
        <v>13</v>
      </c>
      <c r="D77" s="7">
        <v>97.827501484617144</v>
      </c>
      <c r="E77" s="7">
        <v>101.46706628245592</v>
      </c>
      <c r="F77" s="7">
        <v>110.0062923290258</v>
      </c>
      <c r="G77" s="103">
        <v>99.61427705185632</v>
      </c>
    </row>
    <row r="78" spans="1:7" x14ac:dyDescent="0.25">
      <c r="B78" s="104"/>
      <c r="C78" s="15" t="s">
        <v>14</v>
      </c>
      <c r="D78" s="19">
        <v>98.14890403759911</v>
      </c>
      <c r="E78" s="19">
        <v>103.74335520442578</v>
      </c>
      <c r="F78" s="19">
        <v>114.07729253882381</v>
      </c>
      <c r="G78" s="105">
        <v>100.81211981054243</v>
      </c>
    </row>
    <row r="79" spans="1:7" x14ac:dyDescent="0.25">
      <c r="B79" s="102"/>
      <c r="C79" s="14" t="s">
        <v>15</v>
      </c>
      <c r="D79" s="7">
        <v>98.574134089600705</v>
      </c>
      <c r="E79" s="7">
        <v>113.28676958419233</v>
      </c>
      <c r="F79" s="7">
        <v>130.45695551117862</v>
      </c>
      <c r="G79" s="103">
        <v>105.05221263586297</v>
      </c>
    </row>
    <row r="80" spans="1:7" x14ac:dyDescent="0.25">
      <c r="A80" s="1"/>
      <c r="B80" s="104">
        <v>2019</v>
      </c>
      <c r="C80" s="15" t="s">
        <v>4</v>
      </c>
      <c r="D80" s="19">
        <v>98.237888820870651</v>
      </c>
      <c r="E80" s="19">
        <v>98.694175565067226</v>
      </c>
      <c r="F80" s="19">
        <v>101.85927204046479</v>
      </c>
      <c r="G80" s="105">
        <v>98.858709759740535</v>
      </c>
    </row>
    <row r="81" spans="1:7" x14ac:dyDescent="0.25">
      <c r="B81" s="102"/>
      <c r="C81" s="14" t="s">
        <v>5</v>
      </c>
      <c r="D81" s="7">
        <v>98.777581834148847</v>
      </c>
      <c r="E81" s="7">
        <v>97.842462969284469</v>
      </c>
      <c r="F81" s="7">
        <v>96.143446567491736</v>
      </c>
      <c r="G81" s="103">
        <v>98.212002642831791</v>
      </c>
    </row>
    <row r="82" spans="1:7" x14ac:dyDescent="0.25">
      <c r="A82" s="1"/>
      <c r="B82" s="104"/>
      <c r="C82" s="15" t="s">
        <v>6</v>
      </c>
      <c r="D82" s="19">
        <v>99.275172485812618</v>
      </c>
      <c r="E82" s="19">
        <v>96.75604114055092</v>
      </c>
      <c r="F82" s="19">
        <v>94.05281652926935</v>
      </c>
      <c r="G82" s="105">
        <v>98.097548794579751</v>
      </c>
    </row>
    <row r="83" spans="1:7" x14ac:dyDescent="0.25">
      <c r="B83" s="102"/>
      <c r="C83" s="14" t="s">
        <v>7</v>
      </c>
      <c r="D83" s="7">
        <v>99.060633578380802</v>
      </c>
      <c r="E83" s="7">
        <v>97.382334877744</v>
      </c>
      <c r="F83" s="7">
        <v>93.06701286490437</v>
      </c>
      <c r="G83" s="103">
        <v>98.021285230298389</v>
      </c>
    </row>
    <row r="84" spans="1:7" x14ac:dyDescent="0.25">
      <c r="A84" s="1"/>
      <c r="B84" s="104"/>
      <c r="C84" s="15" t="s">
        <v>8</v>
      </c>
      <c r="D84" s="19">
        <v>99.303588279137571</v>
      </c>
      <c r="E84" s="19">
        <v>97.698490272940035</v>
      </c>
      <c r="F84" s="19">
        <v>95.661638905504347</v>
      </c>
      <c r="G84" s="105">
        <v>98.539509337871024</v>
      </c>
    </row>
    <row r="85" spans="1:7" x14ac:dyDescent="0.25">
      <c r="B85" s="102"/>
      <c r="C85" s="14" t="s">
        <v>9</v>
      </c>
      <c r="D85" s="7">
        <v>99.304141179350253</v>
      </c>
      <c r="E85" s="7">
        <v>98.023835735682496</v>
      </c>
      <c r="F85" s="7">
        <v>96.253236156559581</v>
      </c>
      <c r="G85" s="103">
        <v>98.672266025049126</v>
      </c>
    </row>
    <row r="86" spans="1:7" ht="15" customHeight="1" x14ac:dyDescent="0.25">
      <c r="A86" s="1"/>
      <c r="B86" s="104"/>
      <c r="C86" s="15" t="s">
        <v>10</v>
      </c>
      <c r="D86" s="19">
        <v>99.907028779313947</v>
      </c>
      <c r="E86" s="19">
        <v>97.238277310725849</v>
      </c>
      <c r="F86" s="19">
        <v>97.32504081127604</v>
      </c>
      <c r="G86" s="105">
        <v>98.87356190022129</v>
      </c>
    </row>
    <row r="87" spans="1:7" x14ac:dyDescent="0.25">
      <c r="B87" s="102"/>
      <c r="C87" s="14" t="s">
        <v>11</v>
      </c>
      <c r="D87" s="7">
        <v>100.66134423103854</v>
      </c>
      <c r="E87" s="7">
        <v>97.868861316382066</v>
      </c>
      <c r="F87" s="7">
        <v>97.501519100568146</v>
      </c>
      <c r="G87" s="103">
        <v>99.722316932698135</v>
      </c>
    </row>
    <row r="88" spans="1:7" x14ac:dyDescent="0.25">
      <c r="A88" s="1"/>
      <c r="B88" s="104"/>
      <c r="C88" s="15" t="s">
        <v>12</v>
      </c>
      <c r="D88" s="19">
        <v>100.75318552357719</v>
      </c>
      <c r="E88" s="19">
        <v>99.20236947445494</v>
      </c>
      <c r="F88" s="19">
        <v>98.054635173139431</v>
      </c>
      <c r="G88" s="105">
        <v>100.16130723091501</v>
      </c>
    </row>
    <row r="89" spans="1:7" x14ac:dyDescent="0.25">
      <c r="B89" s="102"/>
      <c r="C89" s="14" t="s">
        <v>13</v>
      </c>
      <c r="D89" s="7">
        <v>100.94229755286415</v>
      </c>
      <c r="E89" s="7">
        <v>101.6805748270821</v>
      </c>
      <c r="F89" s="7">
        <v>98.517964174375436</v>
      </c>
      <c r="G89" s="103">
        <v>100.93982345697097</v>
      </c>
    </row>
    <row r="90" spans="1:7" x14ac:dyDescent="0.25">
      <c r="A90" s="1"/>
      <c r="B90" s="104"/>
      <c r="C90" s="15" t="s">
        <v>14</v>
      </c>
      <c r="D90" s="19">
        <v>101.5383432700375</v>
      </c>
      <c r="E90" s="19">
        <v>104.26509965816271</v>
      </c>
      <c r="F90" s="19">
        <v>106.3139021471561</v>
      </c>
      <c r="G90" s="105">
        <v>102.68578845157049</v>
      </c>
    </row>
    <row r="91" spans="1:7" x14ac:dyDescent="0.25">
      <c r="B91" s="102"/>
      <c r="C91" s="14" t="s">
        <v>15</v>
      </c>
      <c r="D91" s="7">
        <v>102.2387944654681</v>
      </c>
      <c r="E91" s="7">
        <v>113.34747685192308</v>
      </c>
      <c r="F91" s="7">
        <v>125.2495155292906</v>
      </c>
      <c r="G91" s="103">
        <v>107.21588023725339</v>
      </c>
    </row>
    <row r="92" spans="1:7" x14ac:dyDescent="0.25">
      <c r="A92" s="1"/>
      <c r="B92" s="104">
        <v>2020</v>
      </c>
      <c r="C92" s="15" t="s">
        <v>4</v>
      </c>
      <c r="D92" s="19">
        <v>101.24044765802202</v>
      </c>
      <c r="E92" s="19">
        <v>99.716452166403769</v>
      </c>
      <c r="F92" s="19">
        <v>103.51807546457887</v>
      </c>
      <c r="G92" s="105">
        <v>101.15171375443953</v>
      </c>
    </row>
    <row r="93" spans="1:7" x14ac:dyDescent="0.25">
      <c r="B93" s="102"/>
      <c r="C93" s="14" t="s">
        <v>5</v>
      </c>
      <c r="D93" s="7">
        <v>101.94644816332743</v>
      </c>
      <c r="E93" s="7">
        <v>99.041669878004583</v>
      </c>
      <c r="F93" s="7">
        <v>98.672846616760395</v>
      </c>
      <c r="G93" s="103">
        <v>101.03848752122467</v>
      </c>
    </row>
    <row r="94" spans="1:7" x14ac:dyDescent="0.25">
      <c r="A94" s="1"/>
      <c r="B94" s="104"/>
      <c r="C94" s="15" t="s">
        <v>6</v>
      </c>
      <c r="D94" s="19">
        <v>101.27317636638227</v>
      </c>
      <c r="E94" s="19">
        <v>99.281548179408915</v>
      </c>
      <c r="F94" s="19">
        <v>94.349839600138523</v>
      </c>
      <c r="G94" s="105">
        <v>100.15339491926012</v>
      </c>
    </row>
    <row r="95" spans="1:7" x14ac:dyDescent="0.25">
      <c r="B95" s="102"/>
      <c r="C95" s="14" t="s">
        <v>7</v>
      </c>
      <c r="D95" s="7">
        <v>100.01917827128229</v>
      </c>
      <c r="E95" s="7">
        <v>94.61640927996244</v>
      </c>
      <c r="F95" s="7">
        <v>84.221451141856321</v>
      </c>
      <c r="G95" s="103">
        <v>96.756027682998123</v>
      </c>
    </row>
    <row r="96" spans="1:7" x14ac:dyDescent="0.25">
      <c r="B96" s="104"/>
      <c r="C96" s="15" t="s">
        <v>8</v>
      </c>
      <c r="D96" s="19">
        <v>99.146118875093592</v>
      </c>
      <c r="E96" s="19">
        <v>90.558470503761086</v>
      </c>
      <c r="F96" s="19">
        <v>80.312828152093431</v>
      </c>
      <c r="G96" s="105">
        <v>94.862556542174886</v>
      </c>
    </row>
    <row r="97" spans="2:7" x14ac:dyDescent="0.25">
      <c r="B97" s="102"/>
      <c r="C97" s="14" t="s">
        <v>9</v>
      </c>
      <c r="D97" s="7">
        <v>98.220034425141336</v>
      </c>
      <c r="E97" s="7">
        <v>88.442525767584044</v>
      </c>
      <c r="F97" s="7">
        <v>81.250800265209264</v>
      </c>
      <c r="G97" s="103">
        <v>93.963964320842763</v>
      </c>
    </row>
    <row r="98" spans="2:7" x14ac:dyDescent="0.25">
      <c r="B98" s="104"/>
      <c r="C98" s="15" t="s">
        <v>10</v>
      </c>
      <c r="D98" s="19">
        <v>97.454166100983628</v>
      </c>
      <c r="E98" s="19">
        <v>87.99109516204787</v>
      </c>
      <c r="F98" s="19">
        <v>82.616283301501042</v>
      </c>
      <c r="G98" s="105">
        <v>93.612455719194045</v>
      </c>
    </row>
    <row r="99" spans="2:7" x14ac:dyDescent="0.25">
      <c r="B99" s="102"/>
      <c r="C99" s="14" t="s">
        <v>11</v>
      </c>
      <c r="D99" s="7">
        <v>97.059827206382749</v>
      </c>
      <c r="E99" s="7">
        <v>86.331166218737948</v>
      </c>
      <c r="F99" s="7">
        <v>82.809299728202831</v>
      </c>
      <c r="G99" s="103">
        <v>92.967670685105901</v>
      </c>
    </row>
    <row r="100" spans="2:7" x14ac:dyDescent="0.25">
      <c r="B100" s="104"/>
      <c r="C100" s="15" t="s">
        <v>12</v>
      </c>
      <c r="D100" s="19">
        <v>96.868930075916751</v>
      </c>
      <c r="E100" s="19">
        <v>86.881827621882294</v>
      </c>
      <c r="F100" s="19">
        <v>83.584436514660325</v>
      </c>
      <c r="G100" s="105">
        <v>93.113353220994028</v>
      </c>
    </row>
    <row r="101" spans="2:7" x14ac:dyDescent="0.25">
      <c r="B101" s="102"/>
      <c r="C101" s="14" t="s">
        <v>13</v>
      </c>
      <c r="D101" s="7">
        <v>97.253651491747462</v>
      </c>
      <c r="E101" s="7">
        <v>88.58354104680339</v>
      </c>
      <c r="F101" s="7">
        <v>86.299267925866602</v>
      </c>
      <c r="G101" s="103">
        <v>94.041586304754858</v>
      </c>
    </row>
    <row r="102" spans="2:7" x14ac:dyDescent="0.25">
      <c r="B102" s="104"/>
      <c r="C102" s="15" t="s">
        <v>14</v>
      </c>
      <c r="D102" s="19">
        <v>97.932857324918245</v>
      </c>
      <c r="E102" s="19">
        <v>92.098436612478693</v>
      </c>
      <c r="F102" s="19">
        <v>91.199613627343112</v>
      </c>
      <c r="G102" s="105">
        <v>95.771006172724157</v>
      </c>
    </row>
    <row r="103" spans="2:7" x14ac:dyDescent="0.25">
      <c r="B103" s="102"/>
      <c r="C103" s="14" t="s">
        <v>15</v>
      </c>
      <c r="D103" s="7">
        <v>98.18574273645811</v>
      </c>
      <c r="E103" s="7">
        <v>101.1895280208814</v>
      </c>
      <c r="F103" s="7">
        <v>105.36589290116009</v>
      </c>
      <c r="G103" s="103">
        <v>99.403981671625928</v>
      </c>
    </row>
    <row r="104" spans="2:7" x14ac:dyDescent="0.25">
      <c r="B104" s="104">
        <v>2021</v>
      </c>
      <c r="C104" s="15" t="s">
        <v>4</v>
      </c>
      <c r="D104" s="19">
        <v>97.345463377374074</v>
      </c>
      <c r="E104" s="19">
        <v>90.412198172485731</v>
      </c>
      <c r="F104" s="19">
        <v>86.098188961724233</v>
      </c>
      <c r="G104" s="105">
        <v>94.366108106857794</v>
      </c>
    </row>
    <row r="105" spans="2:7" x14ac:dyDescent="0.25">
      <c r="B105" s="102"/>
      <c r="C105" s="14" t="s">
        <v>5</v>
      </c>
      <c r="D105" s="7">
        <v>97.592866240410913</v>
      </c>
      <c r="E105" s="7">
        <v>90.069951683524934</v>
      </c>
      <c r="F105" s="7">
        <v>83.281756645658461</v>
      </c>
      <c r="G105" s="103">
        <v>94.183423044549286</v>
      </c>
    </row>
    <row r="106" spans="2:7" x14ac:dyDescent="0.25">
      <c r="B106" s="104"/>
      <c r="C106" s="15" t="s">
        <v>6</v>
      </c>
      <c r="D106" s="19">
        <v>97.917764361907345</v>
      </c>
      <c r="E106" s="19">
        <v>91.019660598523856</v>
      </c>
      <c r="F106" s="19">
        <v>83.29801845600764</v>
      </c>
      <c r="G106" s="105">
        <v>94.52956301271351</v>
      </c>
    </row>
    <row r="107" spans="2:7" x14ac:dyDescent="0.25">
      <c r="B107" s="102"/>
      <c r="C107" s="14" t="s">
        <v>7</v>
      </c>
      <c r="D107" s="7">
        <v>97.757144215262329</v>
      </c>
      <c r="E107" s="7">
        <v>91.094288452158196</v>
      </c>
      <c r="F107" s="7">
        <v>82.6137357819904</v>
      </c>
      <c r="G107" s="103">
        <v>94.301119653477713</v>
      </c>
    </row>
    <row r="108" spans="2:7" x14ac:dyDescent="0.25">
      <c r="B108" s="104"/>
      <c r="C108" s="15" t="s">
        <v>8</v>
      </c>
      <c r="D108" s="19">
        <v>97.535689945564002</v>
      </c>
      <c r="E108" s="19">
        <v>90.818415900502885</v>
      </c>
      <c r="F108" s="19">
        <v>81.49197262828784</v>
      </c>
      <c r="G108" s="105">
        <v>93.904560999985748</v>
      </c>
    </row>
    <row r="109" spans="2:7" x14ac:dyDescent="0.25">
      <c r="B109" s="102"/>
      <c r="C109" s="14" t="s">
        <v>9</v>
      </c>
      <c r="D109" s="7">
        <v>97.181026482841929</v>
      </c>
      <c r="E109" s="7">
        <v>90.923355544198458</v>
      </c>
      <c r="F109" s="7">
        <v>82.884988922867151</v>
      </c>
      <c r="G109" s="103">
        <v>93.771310758268129</v>
      </c>
    </row>
    <row r="110" spans="2:7" x14ac:dyDescent="0.25">
      <c r="B110" s="104"/>
      <c r="C110" s="15" t="s">
        <v>10</v>
      </c>
      <c r="D110" s="19">
        <v>97.033476754243793</v>
      </c>
      <c r="E110" s="19">
        <v>91.945770403366495</v>
      </c>
      <c r="F110" s="19">
        <v>85.636679045576528</v>
      </c>
      <c r="G110" s="105">
        <v>94.20828437466146</v>
      </c>
    </row>
    <row r="111" spans="2:7" x14ac:dyDescent="0.25">
      <c r="B111" s="102"/>
      <c r="C111" s="14" t="s">
        <v>11</v>
      </c>
      <c r="D111" s="7">
        <v>97.206453064989375</v>
      </c>
      <c r="E111" s="7">
        <v>93.287312880813857</v>
      </c>
      <c r="F111" s="7">
        <v>86.63391721985289</v>
      </c>
      <c r="G111" s="103">
        <v>94.810939563084276</v>
      </c>
    </row>
    <row r="112" spans="2:7" x14ac:dyDescent="0.25">
      <c r="B112" s="104"/>
      <c r="C112" s="15" t="s">
        <v>12</v>
      </c>
      <c r="D112" s="19">
        <v>97.147407264176309</v>
      </c>
      <c r="E112" s="19">
        <v>95.271909673401396</v>
      </c>
      <c r="F112" s="19">
        <v>88.591929874434058</v>
      </c>
      <c r="G112" s="105">
        <v>95.439764369195345</v>
      </c>
    </row>
    <row r="113" spans="2:7" x14ac:dyDescent="0.25">
      <c r="B113" s="102"/>
      <c r="C113" s="14" t="s">
        <v>13</v>
      </c>
      <c r="D113" s="7">
        <v>97.485977721321731</v>
      </c>
      <c r="E113" s="7">
        <v>96.267426622048404</v>
      </c>
      <c r="F113" s="7">
        <v>91.343797141912304</v>
      </c>
      <c r="G113" s="103">
        <v>96.228961433862423</v>
      </c>
    </row>
    <row r="114" spans="2:7" x14ac:dyDescent="0.25">
      <c r="B114" s="104"/>
      <c r="C114" s="15" t="s">
        <v>14</v>
      </c>
      <c r="D114" s="19">
        <v>97.732693242207731</v>
      </c>
      <c r="E114" s="19">
        <v>98.777976773029579</v>
      </c>
      <c r="F114" s="19">
        <v>99.375785798684902</v>
      </c>
      <c r="G114" s="105">
        <v>97.80578598386343</v>
      </c>
    </row>
    <row r="115" spans="2:7" x14ac:dyDescent="0.25">
      <c r="B115" s="102"/>
      <c r="C115" s="14" t="s">
        <v>15</v>
      </c>
      <c r="D115" s="7">
        <v>98.120497701001753</v>
      </c>
      <c r="E115" s="7">
        <v>107.7959076766021</v>
      </c>
      <c r="F115" s="7">
        <v>114.30452669770111</v>
      </c>
      <c r="G115" s="103">
        <v>101.66590169009255</v>
      </c>
    </row>
    <row r="116" spans="2:7" x14ac:dyDescent="0.25">
      <c r="B116" s="104">
        <v>2022</v>
      </c>
      <c r="C116" s="15" t="s">
        <v>4</v>
      </c>
      <c r="D116" s="19">
        <v>97.571201497069211</v>
      </c>
      <c r="E116" s="19">
        <v>97.077327263139225</v>
      </c>
      <c r="F116" s="19">
        <v>96.376816812677845</v>
      </c>
      <c r="G116" s="105">
        <v>96.975529327810833</v>
      </c>
    </row>
    <row r="117" spans="2:7" x14ac:dyDescent="0.25">
      <c r="B117" s="102"/>
      <c r="C117" s="14" t="s">
        <v>5</v>
      </c>
      <c r="D117" s="7">
        <v>98.69017643012603</v>
      </c>
      <c r="E117" s="7">
        <v>95.144629074101047</v>
      </c>
      <c r="F117" s="7">
        <v>92.17927588941339</v>
      </c>
      <c r="G117" s="103">
        <v>96.843944209514561</v>
      </c>
    </row>
    <row r="118" spans="2:7" x14ac:dyDescent="0.25">
      <c r="B118" s="104"/>
      <c r="C118" s="15" t="s">
        <v>6</v>
      </c>
      <c r="D118" s="19">
        <v>99.235927347105715</v>
      </c>
      <c r="E118" s="19">
        <v>94.993514993478414</v>
      </c>
      <c r="F118" s="19">
        <v>92.651520613600695</v>
      </c>
      <c r="G118" s="105">
        <v>97.191043222378696</v>
      </c>
    </row>
    <row r="119" spans="2:7" x14ac:dyDescent="0.25">
      <c r="B119" s="102"/>
      <c r="C119" s="14" t="s">
        <v>7</v>
      </c>
      <c r="D119" s="7">
        <v>100.47145065391238</v>
      </c>
      <c r="E119" s="7">
        <v>92.235083226162004</v>
      </c>
      <c r="F119" s="7">
        <v>93.602250626575227</v>
      </c>
      <c r="G119" s="103">
        <v>97.457650871998297</v>
      </c>
    </row>
    <row r="120" spans="2:7" x14ac:dyDescent="0.25">
      <c r="B120" s="104"/>
      <c r="C120" s="15" t="s">
        <v>8</v>
      </c>
      <c r="D120" s="19">
        <v>100.66571862009035</v>
      </c>
      <c r="E120" s="19">
        <v>92.908521306087081</v>
      </c>
      <c r="F120" s="19">
        <v>94.108425943654055</v>
      </c>
      <c r="G120" s="105">
        <v>97.738123061043311</v>
      </c>
    </row>
    <row r="121" spans="2:7" x14ac:dyDescent="0.25">
      <c r="B121" s="102"/>
      <c r="C121" s="14" t="s">
        <v>9</v>
      </c>
      <c r="D121" s="7">
        <v>101.25415047862549</v>
      </c>
      <c r="E121" s="7">
        <v>94.385825076998458</v>
      </c>
      <c r="F121" s="7">
        <v>96.298216210698911</v>
      </c>
      <c r="G121" s="103">
        <v>98.645134358966985</v>
      </c>
    </row>
    <row r="122" spans="2:7" x14ac:dyDescent="0.25">
      <c r="B122" s="104"/>
      <c r="C122" s="15" t="s">
        <v>10</v>
      </c>
      <c r="D122" s="19">
        <v>100.33170717921315</v>
      </c>
      <c r="E122" s="19">
        <v>94.105555990909465</v>
      </c>
      <c r="F122" s="19">
        <v>96.32964811714703</v>
      </c>
      <c r="G122" s="105">
        <v>97.942959215105574</v>
      </c>
    </row>
    <row r="123" spans="2:7" x14ac:dyDescent="0.25">
      <c r="B123" s="102"/>
      <c r="C123" s="14" t="s">
        <v>11</v>
      </c>
      <c r="D123" s="7">
        <v>100.78524766114849</v>
      </c>
      <c r="E123" s="7">
        <v>94.171236930562756</v>
      </c>
      <c r="F123" s="7">
        <v>96.686704216704626</v>
      </c>
      <c r="G123" s="103">
        <v>98.379559643045127</v>
      </c>
    </row>
    <row r="124" spans="2:7" x14ac:dyDescent="0.25">
      <c r="B124" s="104"/>
      <c r="C124" s="15" t="s">
        <v>12</v>
      </c>
      <c r="D124" s="19">
        <v>101.58284644939395</v>
      </c>
      <c r="E124" s="19">
        <v>95.022763760971088</v>
      </c>
      <c r="F124" s="19">
        <v>96.777424671500839</v>
      </c>
      <c r="G124" s="105">
        <v>98.995365863829349</v>
      </c>
    </row>
    <row r="125" spans="2:7" x14ac:dyDescent="0.25">
      <c r="B125" s="102"/>
      <c r="C125" s="14" t="s">
        <v>13</v>
      </c>
      <c r="D125" s="7">
        <v>102.19179411910093</v>
      </c>
      <c r="E125" s="7">
        <v>96.487104021018425</v>
      </c>
      <c r="F125" s="7">
        <v>97.495386702733782</v>
      </c>
      <c r="G125" s="103">
        <v>99.858483643725876</v>
      </c>
    </row>
    <row r="126" spans="2:7" x14ac:dyDescent="0.25">
      <c r="B126" s="104"/>
      <c r="C126" s="15" t="s">
        <v>14</v>
      </c>
      <c r="D126" s="19">
        <v>103.29482019755893</v>
      </c>
      <c r="E126" s="19">
        <v>100.00834006650912</v>
      </c>
      <c r="F126" s="19">
        <v>104.88210801161588</v>
      </c>
      <c r="G126" s="105">
        <v>102.07206070766136</v>
      </c>
    </row>
    <row r="127" spans="2:7" x14ac:dyDescent="0.25">
      <c r="B127" s="102"/>
      <c r="C127" s="14" t="s">
        <v>15</v>
      </c>
      <c r="D127" s="7">
        <v>104.55033546030312</v>
      </c>
      <c r="E127" s="7">
        <v>108.27249883181213</v>
      </c>
      <c r="F127" s="7">
        <v>122.30591579755404</v>
      </c>
      <c r="G127" s="103">
        <v>106.57169494839469</v>
      </c>
    </row>
    <row r="128" spans="2:7" ht="15" customHeight="1" x14ac:dyDescent="0.25">
      <c r="B128" s="104">
        <v>2023</v>
      </c>
      <c r="C128" s="15" t="s">
        <v>4</v>
      </c>
      <c r="D128" s="19">
        <v>105.27509493885334</v>
      </c>
      <c r="E128" s="19">
        <v>93.197587469170259</v>
      </c>
      <c r="F128" s="19">
        <v>101.44016632323707</v>
      </c>
      <c r="G128" s="105">
        <v>101.40786656828445</v>
      </c>
    </row>
    <row r="129" spans="2:7" x14ac:dyDescent="0.25">
      <c r="B129" s="102"/>
      <c r="C129" s="14" t="s">
        <v>5</v>
      </c>
      <c r="D129" s="7">
        <v>106.15041336643812</v>
      </c>
      <c r="E129" s="7">
        <v>91.710273589204917</v>
      </c>
      <c r="F129" s="7">
        <v>95.78159867990172</v>
      </c>
      <c r="G129" s="103">
        <v>101.0137870744833</v>
      </c>
    </row>
    <row r="130" spans="2:7" ht="15" customHeight="1" x14ac:dyDescent="0.25">
      <c r="B130" s="104"/>
      <c r="C130" s="15" t="s">
        <v>6</v>
      </c>
      <c r="D130" s="19">
        <v>107.07770617788532</v>
      </c>
      <c r="E130" s="19">
        <v>90.980221161338065</v>
      </c>
      <c r="F130" s="19">
        <v>94.005565548811674</v>
      </c>
      <c r="G130" s="105">
        <v>101.29724805333605</v>
      </c>
    </row>
    <row r="131" spans="2:7" x14ac:dyDescent="0.25">
      <c r="B131" s="102"/>
      <c r="C131" s="14" t="s">
        <v>7</v>
      </c>
      <c r="D131" s="7">
        <v>107.21802553071606</v>
      </c>
      <c r="E131" s="7">
        <v>90.459116092230857</v>
      </c>
      <c r="F131" s="7">
        <v>93.118304574642494</v>
      </c>
      <c r="G131" s="103">
        <v>101.20695357792546</v>
      </c>
    </row>
    <row r="132" spans="2:7" ht="15" customHeight="1" x14ac:dyDescent="0.25">
      <c r="B132" s="104"/>
      <c r="C132" s="15" t="s">
        <v>8</v>
      </c>
      <c r="D132" s="19">
        <v>107.73641564647917</v>
      </c>
      <c r="E132" s="19">
        <v>89.89981416812725</v>
      </c>
      <c r="F132" s="19">
        <v>91.140932538517177</v>
      </c>
      <c r="G132" s="105">
        <v>101.19428893999472</v>
      </c>
    </row>
    <row r="133" spans="2:7" x14ac:dyDescent="0.25">
      <c r="B133" s="102"/>
      <c r="C133" s="14" t="s">
        <v>9</v>
      </c>
      <c r="D133" s="7">
        <v>108.02353815465291</v>
      </c>
      <c r="E133" s="7">
        <v>90.538017548933908</v>
      </c>
      <c r="F133" s="7">
        <v>88.920987005920523</v>
      </c>
      <c r="G133" s="103">
        <v>101.33454487727383</v>
      </c>
    </row>
    <row r="134" spans="2:7" ht="15" customHeight="1" x14ac:dyDescent="0.25">
      <c r="B134" s="104"/>
      <c r="C134" s="15" t="s">
        <v>10</v>
      </c>
      <c r="D134" s="19">
        <v>108.54044375383405</v>
      </c>
      <c r="E134" s="19">
        <v>89.141330879306423</v>
      </c>
      <c r="F134" s="19">
        <v>90.287236777333547</v>
      </c>
      <c r="G134" s="105">
        <v>101.53884319134856</v>
      </c>
    </row>
    <row r="135" spans="2:7" x14ac:dyDescent="0.25">
      <c r="B135" s="102"/>
      <c r="C135" s="14" t="s">
        <v>11</v>
      </c>
      <c r="D135" s="7">
        <v>108.94998588604126</v>
      </c>
      <c r="E135" s="7">
        <v>87.85334946175351</v>
      </c>
      <c r="F135" s="7">
        <v>89.158009165568274</v>
      </c>
      <c r="G135" s="103">
        <v>101.46164259014805</v>
      </c>
    </row>
    <row r="136" spans="2:7" ht="15" customHeight="1" x14ac:dyDescent="0.25">
      <c r="B136" s="104"/>
      <c r="C136" s="15" t="s">
        <v>12</v>
      </c>
      <c r="D136" s="19">
        <v>109.23708298131922</v>
      </c>
      <c r="E136" s="19">
        <v>87.896598029616513</v>
      </c>
      <c r="F136" s="19">
        <v>91.053295042754598</v>
      </c>
      <c r="G136" s="105">
        <v>101.85431004174006</v>
      </c>
    </row>
    <row r="137" spans="2:7" ht="15" customHeight="1" x14ac:dyDescent="0.25">
      <c r="B137" s="102"/>
      <c r="C137" s="14" t="s">
        <v>13</v>
      </c>
      <c r="D137" s="7">
        <v>109.5535183535779</v>
      </c>
      <c r="E137" s="7">
        <v>88.456784523673761</v>
      </c>
      <c r="F137" s="7">
        <v>91.115415449615597</v>
      </c>
      <c r="G137" s="103">
        <v>102.1735543887692</v>
      </c>
    </row>
    <row r="138" spans="2:7" ht="15" customHeight="1" x14ac:dyDescent="0.25">
      <c r="B138" s="104"/>
      <c r="C138" s="15" t="s">
        <v>14</v>
      </c>
      <c r="D138" s="19">
        <v>110.14248927295019</v>
      </c>
      <c r="E138" s="19">
        <v>90.206788259137014</v>
      </c>
      <c r="F138" s="19">
        <v>98.535145025661492</v>
      </c>
      <c r="G138" s="105">
        <v>103.70537368837189</v>
      </c>
    </row>
    <row r="139" spans="2:7" ht="15" customHeight="1" x14ac:dyDescent="0.25">
      <c r="B139" s="102"/>
      <c r="C139" s="14" t="s">
        <v>15</v>
      </c>
      <c r="D139" s="7">
        <v>110.49362286816786</v>
      </c>
      <c r="E139" s="7">
        <v>96.837947957872856</v>
      </c>
      <c r="F139" s="7">
        <v>112.19511205943815</v>
      </c>
      <c r="G139" s="103">
        <v>106.87576287079123</v>
      </c>
    </row>
    <row r="140" spans="2:7" ht="15" customHeight="1" x14ac:dyDescent="0.25">
      <c r="B140" s="104">
        <v>2024</v>
      </c>
      <c r="C140" s="15" t="s">
        <v>4</v>
      </c>
      <c r="D140" s="19">
        <v>109.50874848958601</v>
      </c>
      <c r="E140" s="19">
        <v>83.443825979406498</v>
      </c>
      <c r="F140" s="19">
        <v>95.328710721890815</v>
      </c>
      <c r="G140" s="105">
        <v>101.42186186048166</v>
      </c>
    </row>
    <row r="141" spans="2:7" ht="15" customHeight="1" x14ac:dyDescent="0.25">
      <c r="B141" s="102"/>
      <c r="C141" s="14" t="s">
        <v>5</v>
      </c>
      <c r="D141" s="7">
        <v>109.5313326480117</v>
      </c>
      <c r="E141" s="7">
        <v>82.608415252629484</v>
      </c>
      <c r="F141" s="7">
        <v>90.045840008599271</v>
      </c>
      <c r="G141" s="103">
        <v>100.76144330110938</v>
      </c>
    </row>
    <row r="142" spans="2:7" ht="15" customHeight="1" x14ac:dyDescent="0.25">
      <c r="B142" s="104"/>
      <c r="C142" s="15" t="s">
        <v>6</v>
      </c>
      <c r="D142" s="19">
        <v>109.35903277104077</v>
      </c>
      <c r="E142" s="19">
        <v>82.137918373808589</v>
      </c>
      <c r="F142" s="19">
        <v>88.90984116428055</v>
      </c>
      <c r="G142" s="105">
        <v>100.532619681784</v>
      </c>
    </row>
    <row r="143" spans="2:7" ht="15" customHeight="1" x14ac:dyDescent="0.25">
      <c r="B143" s="102"/>
      <c r="C143" s="14" t="s">
        <v>7</v>
      </c>
      <c r="D143" s="7">
        <v>109.73745033604774</v>
      </c>
      <c r="E143" s="7">
        <v>82.029366700419047</v>
      </c>
      <c r="F143" s="7">
        <v>89.563053094777928</v>
      </c>
      <c r="G143" s="103">
        <v>100.85695314472633</v>
      </c>
    </row>
    <row r="144" spans="2:7" ht="15" customHeight="1" x14ac:dyDescent="0.25">
      <c r="B144" s="104"/>
      <c r="C144" s="15" t="s">
        <v>8</v>
      </c>
      <c r="D144" s="19">
        <v>109.7138825654671</v>
      </c>
      <c r="E144" s="19">
        <v>81.992007722939434</v>
      </c>
      <c r="F144" s="19">
        <v>88.325012077893007</v>
      </c>
      <c r="G144" s="105">
        <v>100.66019180755772</v>
      </c>
    </row>
    <row r="145" spans="2:7" ht="15" customHeight="1" x14ac:dyDescent="0.25">
      <c r="B145" s="102"/>
      <c r="C145" s="14" t="s">
        <v>9</v>
      </c>
      <c r="D145" s="7">
        <v>110.03838477912879</v>
      </c>
      <c r="E145" s="7">
        <v>81.597124664980896</v>
      </c>
      <c r="F145" s="7">
        <v>86.445500315257206</v>
      </c>
      <c r="G145" s="103">
        <v>100.56869346610719</v>
      </c>
    </row>
    <row r="146" spans="2:7" ht="15" customHeight="1" x14ac:dyDescent="0.25">
      <c r="B146" s="104"/>
      <c r="C146" s="15" t="s">
        <v>10</v>
      </c>
      <c r="D146" s="19">
        <v>109.96333741210013</v>
      </c>
      <c r="E146" s="19">
        <v>81.045391715626337</v>
      </c>
      <c r="F146" s="19">
        <v>85.390876159309329</v>
      </c>
      <c r="G146" s="105">
        <v>100.34806056986041</v>
      </c>
    </row>
    <row r="147" spans="2:7" ht="15" customHeight="1" x14ac:dyDescent="0.25">
      <c r="B147" s="102"/>
      <c r="C147" s="14" t="s">
        <v>11</v>
      </c>
      <c r="D147" s="7">
        <v>109.93643046703505</v>
      </c>
      <c r="E147" s="7">
        <v>79.721281183245182</v>
      </c>
      <c r="F147" s="7">
        <v>83.971106352312191</v>
      </c>
      <c r="G147" s="103">
        <v>99.746095255863239</v>
      </c>
    </row>
    <row r="148" spans="2:7" ht="15" customHeight="1" x14ac:dyDescent="0.25">
      <c r="B148" s="104"/>
      <c r="C148" s="15" t="s">
        <v>12</v>
      </c>
      <c r="D148" s="19">
        <v>110.35879346224678</v>
      </c>
      <c r="E148" s="19">
        <v>80.455394293605281</v>
      </c>
      <c r="F148" s="19">
        <v>83.23587806013137</v>
      </c>
      <c r="G148" s="105">
        <v>100.10880886527265</v>
      </c>
    </row>
    <row r="149" spans="2:7" ht="15" customHeight="1" x14ac:dyDescent="0.25">
      <c r="B149" s="102"/>
      <c r="C149" s="14" t="s">
        <v>13</v>
      </c>
      <c r="D149" s="7">
        <v>110.4827661405932</v>
      </c>
      <c r="E149" s="7">
        <v>80.897611655710975</v>
      </c>
      <c r="F149" s="7">
        <v>85.568806645653297</v>
      </c>
      <c r="G149" s="103">
        <v>100.53007393467219</v>
      </c>
    </row>
    <row r="150" spans="2:7" ht="15" customHeight="1" x14ac:dyDescent="0.25">
      <c r="B150" s="104"/>
      <c r="C150" s="15" t="s">
        <v>14</v>
      </c>
      <c r="D150" s="19">
        <v>110.75608899224576</v>
      </c>
      <c r="E150" s="19">
        <v>82.914140626863571</v>
      </c>
      <c r="F150" s="19">
        <v>96.181265768144485</v>
      </c>
      <c r="G150" s="105">
        <v>102.21564157234191</v>
      </c>
    </row>
    <row r="151" spans="2:7" ht="15" customHeight="1" x14ac:dyDescent="0.25">
      <c r="B151" s="102"/>
      <c r="C151" s="14" t="s">
        <v>15</v>
      </c>
      <c r="D151" s="7">
        <v>110.82928910901305</v>
      </c>
      <c r="E151" s="7">
        <v>90.567392578498882</v>
      </c>
      <c r="F151" s="7">
        <v>106.48354039381115</v>
      </c>
      <c r="G151" s="103">
        <v>105.06505635946233</v>
      </c>
    </row>
    <row r="152" spans="2:7" ht="15" customHeight="1" x14ac:dyDescent="0.25">
      <c r="B152" s="104">
        <v>2025</v>
      </c>
      <c r="C152" s="15" t="s">
        <v>4</v>
      </c>
      <c r="D152" s="19">
        <v>109.65986555761604</v>
      </c>
      <c r="E152" s="19">
        <v>80.51319690326406</v>
      </c>
      <c r="F152" s="19">
        <v>89.089043384500059</v>
      </c>
      <c r="G152" s="105">
        <v>100.14890487180861</v>
      </c>
    </row>
    <row r="153" spans="2:7" ht="15" customHeight="1" x14ac:dyDescent="0.25">
      <c r="B153" s="102"/>
      <c r="C153" s="14" t="s">
        <v>5</v>
      </c>
      <c r="D153" s="7">
        <v>110.01251217392156</v>
      </c>
      <c r="E153" s="7">
        <v>80.217978950731663</v>
      </c>
      <c r="F153" s="7">
        <v>83.537816879523831</v>
      </c>
      <c r="G153" s="103">
        <v>99.640258085011752</v>
      </c>
    </row>
    <row r="154" spans="2:7" ht="15" customHeight="1" x14ac:dyDescent="0.25">
      <c r="B154" s="104"/>
      <c r="C154" s="15" t="s">
        <v>6</v>
      </c>
      <c r="D154" s="19">
        <v>110.3940592052685</v>
      </c>
      <c r="E154" s="19">
        <v>79.565040355401052</v>
      </c>
      <c r="F154" s="19">
        <v>82.507342159865729</v>
      </c>
      <c r="G154" s="105">
        <v>99.667770509593439</v>
      </c>
    </row>
    <row r="155" spans="2:7" ht="15" customHeight="1" x14ac:dyDescent="0.25">
      <c r="B155" s="102"/>
      <c r="C155" s="14" t="s">
        <v>7</v>
      </c>
      <c r="D155" s="7">
        <v>110.80238989107576</v>
      </c>
      <c r="E155" s="7">
        <v>79.639356636374757</v>
      </c>
      <c r="F155" s="7">
        <v>81.146894170261035</v>
      </c>
      <c r="G155" s="103">
        <v>99.9314770517135</v>
      </c>
    </row>
    <row r="156" spans="2:7" ht="15" customHeight="1" x14ac:dyDescent="0.25">
      <c r="B156" s="104"/>
      <c r="C156" s="15" t="s">
        <v>8</v>
      </c>
      <c r="D156" s="19">
        <v>111.31231699079316</v>
      </c>
      <c r="E156" s="19">
        <v>79.936731193340336</v>
      </c>
      <c r="F156" s="19">
        <v>81.208632123733466</v>
      </c>
      <c r="G156" s="105">
        <v>100.33019078337506</v>
      </c>
    </row>
    <row r="157" spans="2:7" ht="15" customHeight="1" x14ac:dyDescent="0.25">
      <c r="B157" s="102"/>
      <c r="C157" s="14" t="s">
        <v>9</v>
      </c>
      <c r="D157" s="7">
        <v>111.96573429558816</v>
      </c>
      <c r="E157" s="7">
        <v>80.08221121259848</v>
      </c>
      <c r="F157" s="7">
        <v>83.291662225629111</v>
      </c>
      <c r="G157" s="103">
        <v>100.97893351130843</v>
      </c>
    </row>
    <row r="158" spans="2:7" ht="15" customHeight="1" x14ac:dyDescent="0.25">
      <c r="B158" s="104"/>
      <c r="C158" s="15" t="s">
        <v>10</v>
      </c>
      <c r="D158" s="19">
        <v>112.37118119824372</v>
      </c>
      <c r="E158" s="19">
        <v>80.160822964701978</v>
      </c>
      <c r="F158" s="19">
        <v>84.175809157353228</v>
      </c>
      <c r="G158" s="105">
        <v>101.3403910994197</v>
      </c>
    </row>
    <row r="159" spans="2:7" ht="15" customHeight="1" x14ac:dyDescent="0.25">
      <c r="B159" s="102"/>
      <c r="C159" s="14" t="s">
        <v>11</v>
      </c>
      <c r="D159" s="7">
        <v>112.86343758257902</v>
      </c>
      <c r="E159" s="7">
        <v>79.765788342764139</v>
      </c>
      <c r="F159" s="7">
        <v>83.349706907109606</v>
      </c>
      <c r="G159" s="103">
        <v>101.42394715418399</v>
      </c>
    </row>
    <row r="160" spans="2:7" ht="15" customHeight="1" x14ac:dyDescent="0.25">
      <c r="B160" s="104"/>
      <c r="C160" s="15" t="s">
        <v>12</v>
      </c>
      <c r="D160" s="19">
        <v>113.77088715470735</v>
      </c>
      <c r="E160" s="19">
        <v>80.255387868727595</v>
      </c>
      <c r="F160" s="19">
        <v>83.619219264928574</v>
      </c>
      <c r="G160" s="105">
        <v>102.15297451357965</v>
      </c>
    </row>
    <row r="161" spans="2:9" ht="15" customHeight="1" x14ac:dyDescent="0.25">
      <c r="B161" s="102"/>
      <c r="C161" s="14" t="s">
        <v>13</v>
      </c>
      <c r="D161" s="7">
        <v>114.46811309733533</v>
      </c>
      <c r="E161" s="7">
        <v>80.447244484604056</v>
      </c>
      <c r="F161" s="7">
        <v>85.785213069807298</v>
      </c>
      <c r="G161" s="103">
        <v>102.79100160752152</v>
      </c>
    </row>
    <row r="162" spans="2:9" ht="15" customHeight="1" x14ac:dyDescent="0.25">
      <c r="B162" s="104"/>
      <c r="C162" s="15" t="s">
        <v>14</v>
      </c>
      <c r="D162" s="19">
        <v>114.73081208195342</v>
      </c>
      <c r="E162" s="19">
        <v>82.63916539645696</v>
      </c>
      <c r="F162" s="19">
        <v>94.070439263218958</v>
      </c>
      <c r="G162" s="105">
        <v>104.34952596709283</v>
      </c>
    </row>
    <row r="163" spans="2:9" ht="15" customHeight="1" x14ac:dyDescent="0.25">
      <c r="B163" s="102"/>
      <c r="C163" s="14" t="s">
        <v>15</v>
      </c>
      <c r="D163" s="7">
        <v>115.39263042413663</v>
      </c>
      <c r="E163" s="7">
        <v>89.317854645384955</v>
      </c>
      <c r="F163" s="7">
        <v>106.52089265905089</v>
      </c>
      <c r="G163" s="103">
        <v>107.56400452716652</v>
      </c>
    </row>
    <row r="164" spans="2:9" ht="3.75" customHeight="1" x14ac:dyDescent="0.25">
      <c r="B164" s="106"/>
      <c r="C164" s="79"/>
      <c r="D164" s="80"/>
      <c r="E164" s="80"/>
      <c r="F164" s="80"/>
      <c r="G164" s="107"/>
    </row>
    <row r="165" spans="2:9" ht="12.75" customHeight="1" x14ac:dyDescent="0.25">
      <c r="B165" s="8"/>
      <c r="C165" s="15"/>
      <c r="D165" s="19"/>
      <c r="E165" s="19"/>
      <c r="F165" s="19"/>
      <c r="G165" s="19"/>
    </row>
    <row r="166" spans="2:9" x14ac:dyDescent="0.25">
      <c r="B166" s="88" t="s">
        <v>18</v>
      </c>
      <c r="C166" s="89"/>
      <c r="D166" s="89"/>
      <c r="E166" s="89"/>
      <c r="F166" s="89"/>
      <c r="G166" s="93"/>
    </row>
    <row r="167" spans="2:9" ht="61.5" customHeight="1" x14ac:dyDescent="0.25">
      <c r="B167" s="296" t="s">
        <v>199</v>
      </c>
      <c r="C167" s="297"/>
      <c r="D167" s="297"/>
      <c r="E167" s="297"/>
      <c r="F167" s="297"/>
      <c r="G167" s="298"/>
      <c r="H167" s="108"/>
    </row>
    <row r="168" spans="2:9" ht="13.5" customHeight="1" x14ac:dyDescent="0.25">
      <c r="B168" s="301" t="s">
        <v>47</v>
      </c>
      <c r="C168" s="302"/>
      <c r="D168" s="302"/>
      <c r="E168" s="302"/>
      <c r="F168" s="302"/>
      <c r="G168" s="303"/>
      <c r="H168" s="272"/>
      <c r="I168" s="272"/>
    </row>
    <row r="169" spans="2:9" ht="42.75" customHeight="1" x14ac:dyDescent="0.25">
      <c r="B169" s="293" t="s">
        <v>191</v>
      </c>
      <c r="C169" s="294"/>
      <c r="D169" s="294"/>
      <c r="E169" s="294"/>
      <c r="F169" s="294"/>
      <c r="G169" s="295"/>
      <c r="H169" s="95"/>
      <c r="I169" s="95"/>
    </row>
    <row r="170" spans="2:9" ht="14.25" hidden="1" customHeight="1" x14ac:dyDescent="0.25">
      <c r="B170" s="100"/>
      <c r="G170" s="90"/>
    </row>
    <row r="171" spans="2:9" ht="14.25" hidden="1" customHeight="1" x14ac:dyDescent="0.25">
      <c r="B171" s="99"/>
      <c r="C171" s="94"/>
      <c r="D171" s="94"/>
      <c r="E171" s="94"/>
      <c r="G171" s="90"/>
    </row>
    <row r="172" spans="2:9" ht="14.25" customHeight="1" x14ac:dyDescent="0.25">
      <c r="B172" s="285" t="s">
        <v>216</v>
      </c>
      <c r="C172" s="286"/>
      <c r="D172" s="286"/>
      <c r="E172" s="286"/>
      <c r="F172" s="91"/>
      <c r="G172" s="92"/>
    </row>
  </sheetData>
  <mergeCells count="5">
    <mergeCell ref="B2:G2"/>
    <mergeCell ref="B172:E172"/>
    <mergeCell ref="B167:G167"/>
    <mergeCell ref="B168:G168"/>
    <mergeCell ref="B169:G169"/>
  </mergeCells>
  <phoneticPr fontId="15"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72"/>
  <sheetViews>
    <sheetView zoomScale="90" zoomScaleNormal="90" workbookViewId="0">
      <pane xSplit="3" ySplit="7" topLeftCell="D159" activePane="bottomRight" state="frozen"/>
      <selection pane="topRight" activeCell="D1" sqref="D1"/>
      <selection pane="bottomLeft" activeCell="A8" sqref="A8"/>
      <selection pane="bottomRight" activeCell="B2" sqref="B2:E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20.140625" style="2" customWidth="1"/>
    <col min="5" max="5" width="22" style="2" customWidth="1"/>
    <col min="6" max="16384" width="15.42578125" style="2"/>
  </cols>
  <sheetData>
    <row r="1" spans="1:6" ht="51.75" customHeight="1" x14ac:dyDescent="0.25"/>
    <row r="2" spans="1:6" ht="20.25" customHeight="1" x14ac:dyDescent="0.25">
      <c r="B2" s="282" t="s">
        <v>17</v>
      </c>
      <c r="C2" s="283"/>
      <c r="D2" s="283"/>
      <c r="E2" s="284"/>
      <c r="F2" s="85"/>
    </row>
    <row r="3" spans="1:6" ht="15.75" x14ac:dyDescent="0.25">
      <c r="B3" s="159" t="s">
        <v>206</v>
      </c>
      <c r="C3" s="160"/>
      <c r="D3" s="160"/>
      <c r="E3" s="161"/>
    </row>
    <row r="4" spans="1:6" x14ac:dyDescent="0.25">
      <c r="B4" s="162" t="s">
        <v>19</v>
      </c>
      <c r="C4" s="163"/>
      <c r="D4" s="163"/>
      <c r="E4" s="185"/>
    </row>
    <row r="5" spans="1:6" ht="12.75" customHeight="1" x14ac:dyDescent="0.25">
      <c r="B5" s="186" t="s">
        <v>217</v>
      </c>
      <c r="C5" s="165"/>
      <c r="D5" s="165"/>
      <c r="E5" s="188"/>
    </row>
    <row r="6" spans="1:6" ht="9" customHeight="1" x14ac:dyDescent="0.25">
      <c r="B6" s="4"/>
      <c r="C6" s="22"/>
      <c r="D6" s="22"/>
      <c r="E6" s="22"/>
    </row>
    <row r="7" spans="1:6" s="6" customFormat="1" ht="31.5" customHeight="1" x14ac:dyDescent="0.2">
      <c r="B7" s="169" t="s">
        <v>0</v>
      </c>
      <c r="C7" s="170" t="s">
        <v>1</v>
      </c>
      <c r="D7" s="174" t="s">
        <v>113</v>
      </c>
      <c r="E7" s="175" t="s">
        <v>114</v>
      </c>
    </row>
    <row r="8" spans="1:6" x14ac:dyDescent="0.25">
      <c r="A8" s="1"/>
      <c r="B8" s="104">
        <v>2013</v>
      </c>
      <c r="C8" s="15" t="s">
        <v>4</v>
      </c>
      <c r="D8" s="19">
        <v>93.593876146791132</v>
      </c>
      <c r="E8" s="105">
        <v>71.434634447346667</v>
      </c>
      <c r="F8" s="83"/>
    </row>
    <row r="9" spans="1:6" x14ac:dyDescent="0.25">
      <c r="B9" s="102"/>
      <c r="C9" s="14" t="s">
        <v>5</v>
      </c>
      <c r="D9" s="7">
        <v>91.316566889097999</v>
      </c>
      <c r="E9" s="103">
        <v>70.011781831808889</v>
      </c>
      <c r="F9" s="83"/>
    </row>
    <row r="10" spans="1:6" x14ac:dyDescent="0.25">
      <c r="A10" s="1"/>
      <c r="B10" s="104"/>
      <c r="C10" s="15" t="s">
        <v>6</v>
      </c>
      <c r="D10" s="19">
        <v>92.448627199987044</v>
      </c>
      <c r="E10" s="105">
        <v>71.027884421752958</v>
      </c>
      <c r="F10" s="83"/>
    </row>
    <row r="11" spans="1:6" x14ac:dyDescent="0.25">
      <c r="B11" s="102"/>
      <c r="C11" s="14" t="s">
        <v>7</v>
      </c>
      <c r="D11" s="7">
        <v>95.38741607174002</v>
      </c>
      <c r="E11" s="103">
        <v>73.461702499458042</v>
      </c>
      <c r="F11" s="83"/>
    </row>
    <row r="12" spans="1:6" x14ac:dyDescent="0.25">
      <c r="A12" s="1"/>
      <c r="B12" s="104"/>
      <c r="C12" s="15" t="s">
        <v>8</v>
      </c>
      <c r="D12" s="19">
        <v>94.693004760739313</v>
      </c>
      <c r="E12" s="105">
        <v>73.135582344475168</v>
      </c>
      <c r="F12" s="83"/>
    </row>
    <row r="13" spans="1:6" x14ac:dyDescent="0.25">
      <c r="B13" s="102"/>
      <c r="C13" s="14" t="s">
        <v>9</v>
      </c>
      <c r="D13" s="7">
        <v>96.183334221280461</v>
      </c>
      <c r="E13" s="103">
        <v>74.458601823193973</v>
      </c>
      <c r="F13" s="83"/>
    </row>
    <row r="14" spans="1:6" x14ac:dyDescent="0.25">
      <c r="A14" s="1"/>
      <c r="B14" s="104"/>
      <c r="C14" s="15" t="s">
        <v>10</v>
      </c>
      <c r="D14" s="19">
        <v>94.583029863264201</v>
      </c>
      <c r="E14" s="105">
        <v>73.254812982517734</v>
      </c>
      <c r="F14" s="83"/>
    </row>
    <row r="15" spans="1:6" x14ac:dyDescent="0.25">
      <c r="B15" s="102"/>
      <c r="C15" s="14" t="s">
        <v>11</v>
      </c>
      <c r="D15" s="7">
        <v>95.006218341192167</v>
      </c>
      <c r="E15" s="103">
        <v>73.638876023325466</v>
      </c>
      <c r="F15" s="83"/>
    </row>
    <row r="16" spans="1:6" x14ac:dyDescent="0.25">
      <c r="A16" s="1"/>
      <c r="B16" s="104"/>
      <c r="C16" s="15" t="s">
        <v>12</v>
      </c>
      <c r="D16" s="19">
        <v>93.948146779138639</v>
      </c>
      <c r="E16" s="105">
        <v>73.031229380597011</v>
      </c>
      <c r="F16" s="83"/>
    </row>
    <row r="17" spans="1:6" x14ac:dyDescent="0.25">
      <c r="B17" s="102"/>
      <c r="C17" s="14" t="s">
        <v>13</v>
      </c>
      <c r="D17" s="7">
        <v>95.030033919669819</v>
      </c>
      <c r="E17" s="103">
        <v>73.681640510579314</v>
      </c>
      <c r="F17" s="83"/>
    </row>
    <row r="18" spans="1:6" x14ac:dyDescent="0.25">
      <c r="A18" s="1"/>
      <c r="B18" s="104"/>
      <c r="C18" s="15" t="s">
        <v>14</v>
      </c>
      <c r="D18" s="19">
        <v>95.189264639213604</v>
      </c>
      <c r="E18" s="105">
        <v>73.647820717626914</v>
      </c>
      <c r="F18" s="83"/>
    </row>
    <row r="19" spans="1:6" x14ac:dyDescent="0.25">
      <c r="B19" s="102"/>
      <c r="C19" s="14" t="s">
        <v>15</v>
      </c>
      <c r="D19" s="7">
        <v>99.405339651599775</v>
      </c>
      <c r="E19" s="103">
        <v>77.105919828170101</v>
      </c>
      <c r="F19" s="83"/>
    </row>
    <row r="20" spans="1:6" x14ac:dyDescent="0.25">
      <c r="A20" s="1"/>
      <c r="B20" s="104">
        <v>2014</v>
      </c>
      <c r="C20" s="15" t="s">
        <v>4</v>
      </c>
      <c r="D20" s="19">
        <v>95.964910603435229</v>
      </c>
      <c r="E20" s="105">
        <v>74.80519456082088</v>
      </c>
      <c r="F20" s="83"/>
    </row>
    <row r="21" spans="1:6" x14ac:dyDescent="0.25">
      <c r="B21" s="102"/>
      <c r="C21" s="14" t="s">
        <v>5</v>
      </c>
      <c r="D21" s="7">
        <v>93.38778521645537</v>
      </c>
      <c r="E21" s="103">
        <v>73.258673442147128</v>
      </c>
      <c r="F21" s="83"/>
    </row>
    <row r="22" spans="1:6" x14ac:dyDescent="0.25">
      <c r="A22" s="1"/>
      <c r="B22" s="104"/>
      <c r="C22" s="15" t="s">
        <v>6</v>
      </c>
      <c r="D22" s="19">
        <v>94.690355939573806</v>
      </c>
      <c r="E22" s="105">
        <v>74.57410582046144</v>
      </c>
      <c r="F22" s="83"/>
    </row>
    <row r="23" spans="1:6" x14ac:dyDescent="0.25">
      <c r="B23" s="102"/>
      <c r="C23" s="14" t="s">
        <v>7</v>
      </c>
      <c r="D23" s="7">
        <v>96.061419428437432</v>
      </c>
      <c r="E23" s="103">
        <v>75.994395844433967</v>
      </c>
      <c r="F23" s="83"/>
    </row>
    <row r="24" spans="1:6" x14ac:dyDescent="0.25">
      <c r="A24" s="1"/>
      <c r="B24" s="104"/>
      <c r="C24" s="15" t="s">
        <v>8</v>
      </c>
      <c r="D24" s="19">
        <v>95.705291254571705</v>
      </c>
      <c r="E24" s="105">
        <v>76.086476413657607</v>
      </c>
      <c r="F24" s="83"/>
    </row>
    <row r="25" spans="1:6" x14ac:dyDescent="0.25">
      <c r="B25" s="102"/>
      <c r="C25" s="14" t="s">
        <v>9</v>
      </c>
      <c r="D25" s="7">
        <v>97.242754139186559</v>
      </c>
      <c r="E25" s="103">
        <v>77.369992477670806</v>
      </c>
      <c r="F25" s="83"/>
    </row>
    <row r="26" spans="1:6" x14ac:dyDescent="0.25">
      <c r="A26" s="1"/>
      <c r="B26" s="104"/>
      <c r="C26" s="15" t="s">
        <v>10</v>
      </c>
      <c r="D26" s="19">
        <v>96.094717261167176</v>
      </c>
      <c r="E26" s="105">
        <v>76.577291081960496</v>
      </c>
      <c r="F26" s="83"/>
    </row>
    <row r="27" spans="1:6" x14ac:dyDescent="0.25">
      <c r="B27" s="102"/>
      <c r="C27" s="14" t="s">
        <v>11</v>
      </c>
      <c r="D27" s="7">
        <v>96.516216526309705</v>
      </c>
      <c r="E27" s="103">
        <v>77.068851351938051</v>
      </c>
      <c r="F27" s="83"/>
    </row>
    <row r="28" spans="1:6" x14ac:dyDescent="0.25">
      <c r="A28" s="1"/>
      <c r="B28" s="104"/>
      <c r="C28" s="15" t="s">
        <v>12</v>
      </c>
      <c r="D28" s="19">
        <v>97.128003531758765</v>
      </c>
      <c r="E28" s="105">
        <v>77.657889344743523</v>
      </c>
      <c r="F28" s="83"/>
    </row>
    <row r="29" spans="1:6" x14ac:dyDescent="0.25">
      <c r="B29" s="102"/>
      <c r="C29" s="14" t="s">
        <v>13</v>
      </c>
      <c r="D29" s="7">
        <v>96.875471143687918</v>
      </c>
      <c r="E29" s="103">
        <v>77.584826365906949</v>
      </c>
      <c r="F29" s="83"/>
    </row>
    <row r="30" spans="1:6" x14ac:dyDescent="0.25">
      <c r="A30" s="1"/>
      <c r="B30" s="104"/>
      <c r="C30" s="15" t="s">
        <v>14</v>
      </c>
      <c r="D30" s="19">
        <v>96.373551482143796</v>
      </c>
      <c r="E30" s="105">
        <v>77.292696904949693</v>
      </c>
      <c r="F30" s="83"/>
    </row>
    <row r="31" spans="1:6" x14ac:dyDescent="0.25">
      <c r="B31" s="102"/>
      <c r="C31" s="14" t="s">
        <v>15</v>
      </c>
      <c r="D31" s="7">
        <v>101.98337725515482</v>
      </c>
      <c r="E31" s="103">
        <v>81.999739373353464</v>
      </c>
      <c r="F31" s="83"/>
    </row>
    <row r="32" spans="1:6" x14ac:dyDescent="0.25">
      <c r="A32" s="1"/>
      <c r="B32" s="104">
        <v>2015</v>
      </c>
      <c r="C32" s="15" t="s">
        <v>4</v>
      </c>
      <c r="D32" s="19">
        <v>96.117228827261854</v>
      </c>
      <c r="E32" s="105">
        <v>77.782470902172165</v>
      </c>
      <c r="F32" s="83"/>
    </row>
    <row r="33" spans="1:6" x14ac:dyDescent="0.25">
      <c r="B33" s="102"/>
      <c r="C33" s="14" t="s">
        <v>5</v>
      </c>
      <c r="D33" s="7">
        <v>93.932637985830752</v>
      </c>
      <c r="E33" s="103">
        <v>76.895388910029553</v>
      </c>
      <c r="F33" s="83"/>
    </row>
    <row r="34" spans="1:6" x14ac:dyDescent="0.25">
      <c r="A34" s="1"/>
      <c r="B34" s="104"/>
      <c r="C34" s="15" t="s">
        <v>6</v>
      </c>
      <c r="D34" s="19">
        <v>93.836520263177007</v>
      </c>
      <c r="E34" s="105">
        <v>77.267504598781755</v>
      </c>
      <c r="F34" s="83"/>
    </row>
    <row r="35" spans="1:6" x14ac:dyDescent="0.25">
      <c r="B35" s="102"/>
      <c r="C35" s="14" t="s">
        <v>7</v>
      </c>
      <c r="D35" s="7">
        <v>95.56798334013267</v>
      </c>
      <c r="E35" s="103">
        <v>79.109764970357702</v>
      </c>
      <c r="F35" s="83"/>
    </row>
    <row r="36" spans="1:6" x14ac:dyDescent="0.25">
      <c r="A36" s="1"/>
      <c r="B36" s="104"/>
      <c r="C36" s="15" t="s">
        <v>8</v>
      </c>
      <c r="D36" s="19">
        <v>94.568659771766349</v>
      </c>
      <c r="E36" s="105">
        <v>78.491122140350143</v>
      </c>
      <c r="F36" s="83"/>
    </row>
    <row r="37" spans="1:6" x14ac:dyDescent="0.25">
      <c r="B37" s="102"/>
      <c r="C37" s="14" t="s">
        <v>9</v>
      </c>
      <c r="D37" s="7">
        <v>97.099803872371311</v>
      </c>
      <c r="E37" s="103">
        <v>80.672685967790159</v>
      </c>
      <c r="F37" s="83"/>
    </row>
    <row r="38" spans="1:6" x14ac:dyDescent="0.25">
      <c r="A38" s="1"/>
      <c r="B38" s="104"/>
      <c r="C38" s="15" t="s">
        <v>10</v>
      </c>
      <c r="D38" s="19">
        <v>95.067910826786033</v>
      </c>
      <c r="E38" s="105">
        <v>79.136455812729182</v>
      </c>
      <c r="F38" s="83"/>
    </row>
    <row r="39" spans="1:6" x14ac:dyDescent="0.25">
      <c r="B39" s="102"/>
      <c r="C39" s="14" t="s">
        <v>11</v>
      </c>
      <c r="D39" s="7">
        <v>95.845894272220406</v>
      </c>
      <c r="E39" s="103">
        <v>80.166869207594686</v>
      </c>
      <c r="F39" s="83"/>
    </row>
    <row r="40" spans="1:6" x14ac:dyDescent="0.25">
      <c r="A40" s="1"/>
      <c r="B40" s="104"/>
      <c r="C40" s="15" t="s">
        <v>12</v>
      </c>
      <c r="D40" s="19">
        <v>95.582790522377536</v>
      </c>
      <c r="E40" s="105">
        <v>80.513814170694531</v>
      </c>
      <c r="F40" s="83"/>
    </row>
    <row r="41" spans="1:6" x14ac:dyDescent="0.25">
      <c r="B41" s="102"/>
      <c r="C41" s="14" t="s">
        <v>13</v>
      </c>
      <c r="D41" s="7">
        <v>95.311571694837539</v>
      </c>
      <c r="E41" s="103">
        <v>80.833928005322221</v>
      </c>
      <c r="F41" s="83"/>
    </row>
    <row r="42" spans="1:6" x14ac:dyDescent="0.25">
      <c r="A42" s="1"/>
      <c r="B42" s="104"/>
      <c r="C42" s="15" t="s">
        <v>14</v>
      </c>
      <c r="D42" s="19">
        <v>93.856799476370725</v>
      </c>
      <c r="E42" s="105">
        <v>80.084271654919988</v>
      </c>
      <c r="F42" s="83"/>
    </row>
    <row r="43" spans="1:6" x14ac:dyDescent="0.25">
      <c r="B43" s="102"/>
      <c r="C43" s="14" t="s">
        <v>15</v>
      </c>
      <c r="D43" s="7">
        <v>98.140742744252208</v>
      </c>
      <c r="E43" s="103">
        <v>84.253112086900074</v>
      </c>
      <c r="F43" s="83"/>
    </row>
    <row r="44" spans="1:6" x14ac:dyDescent="0.25">
      <c r="A44" s="1"/>
      <c r="B44" s="104">
        <v>2016</v>
      </c>
      <c r="C44" s="15" t="s">
        <v>4</v>
      </c>
      <c r="D44" s="19">
        <v>94.309875911833814</v>
      </c>
      <c r="E44" s="105">
        <v>82.012900616507878</v>
      </c>
      <c r="F44" s="83"/>
    </row>
    <row r="45" spans="1:6" x14ac:dyDescent="0.25">
      <c r="B45" s="102"/>
      <c r="C45" s="14" t="s">
        <v>5</v>
      </c>
      <c r="D45" s="7">
        <v>92.617443809209291</v>
      </c>
      <c r="E45" s="103">
        <v>81.57385506739665</v>
      </c>
      <c r="F45" s="83"/>
    </row>
    <row r="46" spans="1:6" x14ac:dyDescent="0.25">
      <c r="A46" s="1"/>
      <c r="B46" s="104"/>
      <c r="C46" s="15" t="s">
        <v>6</v>
      </c>
      <c r="D46" s="19">
        <v>92.566393352821436</v>
      </c>
      <c r="E46" s="105">
        <v>82.301486923757864</v>
      </c>
      <c r="F46" s="83"/>
    </row>
    <row r="47" spans="1:6" x14ac:dyDescent="0.25">
      <c r="B47" s="102"/>
      <c r="C47" s="14" t="s">
        <v>7</v>
      </c>
      <c r="D47" s="7">
        <v>94.214289749632954</v>
      </c>
      <c r="E47" s="103">
        <v>84.176780697160609</v>
      </c>
      <c r="F47" s="83"/>
    </row>
    <row r="48" spans="1:6" x14ac:dyDescent="0.25">
      <c r="A48" s="1"/>
      <c r="B48" s="104"/>
      <c r="C48" s="15" t="s">
        <v>8</v>
      </c>
      <c r="D48" s="19">
        <v>93.846087562562843</v>
      </c>
      <c r="E48" s="105">
        <v>84.278551984305125</v>
      </c>
      <c r="F48" s="83"/>
    </row>
    <row r="49" spans="1:6" x14ac:dyDescent="0.25">
      <c r="B49" s="102"/>
      <c r="C49" s="14" t="s">
        <v>9</v>
      </c>
      <c r="D49" s="7">
        <v>95.057715967722501</v>
      </c>
      <c r="E49" s="103">
        <v>85.768740613935805</v>
      </c>
      <c r="F49" s="83"/>
    </row>
    <row r="50" spans="1:6" x14ac:dyDescent="0.25">
      <c r="A50" s="1"/>
      <c r="B50" s="104"/>
      <c r="C50" s="15" t="s">
        <v>10</v>
      </c>
      <c r="D50" s="19">
        <v>93.624139882049718</v>
      </c>
      <c r="E50" s="105">
        <v>84.918227090617791</v>
      </c>
      <c r="F50" s="83"/>
    </row>
    <row r="51" spans="1:6" x14ac:dyDescent="0.25">
      <c r="B51" s="102"/>
      <c r="C51" s="14" t="s">
        <v>11</v>
      </c>
      <c r="D51" s="7">
        <v>94.39215155006741</v>
      </c>
      <c r="E51" s="103">
        <v>85.342816346286781</v>
      </c>
      <c r="F51" s="83"/>
    </row>
    <row r="52" spans="1:6" x14ac:dyDescent="0.25">
      <c r="A52" s="1"/>
      <c r="B52" s="104"/>
      <c r="C52" s="15" t="s">
        <v>12</v>
      </c>
      <c r="D52" s="19">
        <v>94.035700373832583</v>
      </c>
      <c r="E52" s="105">
        <v>84.970005204720366</v>
      </c>
      <c r="F52" s="83"/>
    </row>
    <row r="53" spans="1:6" x14ac:dyDescent="0.25">
      <c r="B53" s="102"/>
      <c r="C53" s="14" t="s">
        <v>13</v>
      </c>
      <c r="D53" s="7">
        <v>94.78270928551359</v>
      </c>
      <c r="E53" s="103">
        <v>85.59735529935061</v>
      </c>
      <c r="F53" s="83"/>
    </row>
    <row r="54" spans="1:6" x14ac:dyDescent="0.25">
      <c r="A54" s="1"/>
      <c r="B54" s="104"/>
      <c r="C54" s="15" t="s">
        <v>14</v>
      </c>
      <c r="D54" s="19">
        <v>94.786252239081918</v>
      </c>
      <c r="E54" s="105">
        <v>85.702753302137552</v>
      </c>
      <c r="F54" s="83"/>
    </row>
    <row r="55" spans="1:6" x14ac:dyDescent="0.25">
      <c r="B55" s="102"/>
      <c r="C55" s="14" t="s">
        <v>15</v>
      </c>
      <c r="D55" s="7">
        <v>99.271079834479494</v>
      </c>
      <c r="E55" s="103">
        <v>90.121400434953898</v>
      </c>
      <c r="F55" s="83"/>
    </row>
    <row r="56" spans="1:6" x14ac:dyDescent="0.25">
      <c r="A56" s="1"/>
      <c r="B56" s="104">
        <v>2017</v>
      </c>
      <c r="C56" s="15" t="s">
        <v>4</v>
      </c>
      <c r="D56" s="19">
        <v>96.256729892858033</v>
      </c>
      <c r="E56" s="105">
        <v>88.284903523509428</v>
      </c>
      <c r="F56" s="83"/>
    </row>
    <row r="57" spans="1:6" x14ac:dyDescent="0.25">
      <c r="B57" s="102"/>
      <c r="C57" s="14" t="s">
        <v>5</v>
      </c>
      <c r="D57" s="7">
        <v>93.25096767047495</v>
      </c>
      <c r="E57" s="103">
        <v>86.390432221075955</v>
      </c>
      <c r="F57" s="83"/>
    </row>
    <row r="58" spans="1:6" x14ac:dyDescent="0.25">
      <c r="A58" s="1"/>
      <c r="B58" s="104"/>
      <c r="C58" s="15" t="s">
        <v>6</v>
      </c>
      <c r="D58" s="19">
        <v>93.53511000117652</v>
      </c>
      <c r="E58" s="105">
        <v>87.065312964197474</v>
      </c>
      <c r="F58" s="83"/>
    </row>
    <row r="59" spans="1:6" x14ac:dyDescent="0.25">
      <c r="B59" s="102"/>
      <c r="C59" s="14" t="s">
        <v>7</v>
      </c>
      <c r="D59" s="7">
        <v>95.067514049976793</v>
      </c>
      <c r="E59" s="103">
        <v>88.898787188352003</v>
      </c>
      <c r="F59" s="83"/>
    </row>
    <row r="60" spans="1:6" x14ac:dyDescent="0.25">
      <c r="A60" s="1"/>
      <c r="B60" s="104"/>
      <c r="C60" s="15" t="s">
        <v>8</v>
      </c>
      <c r="D60" s="19">
        <v>94.711681199188604</v>
      </c>
      <c r="E60" s="105">
        <v>88.768835578011732</v>
      </c>
      <c r="F60" s="83"/>
    </row>
    <row r="61" spans="1:6" x14ac:dyDescent="0.25">
      <c r="B61" s="102"/>
      <c r="C61" s="14" t="s">
        <v>9</v>
      </c>
      <c r="D61" s="7">
        <v>95.624325493330119</v>
      </c>
      <c r="E61" s="103">
        <v>89.722590446651992</v>
      </c>
      <c r="F61" s="83"/>
    </row>
    <row r="62" spans="1:6" x14ac:dyDescent="0.25">
      <c r="A62" s="1"/>
      <c r="B62" s="104"/>
      <c r="C62" s="15" t="s">
        <v>10</v>
      </c>
      <c r="D62" s="19">
        <v>95.086786413647488</v>
      </c>
      <c r="E62" s="105">
        <v>89.176426969324609</v>
      </c>
      <c r="F62" s="83"/>
    </row>
    <row r="63" spans="1:6" x14ac:dyDescent="0.25">
      <c r="B63" s="102"/>
      <c r="C63" s="14" t="s">
        <v>11</v>
      </c>
      <c r="D63" s="7">
        <v>95.958018574041134</v>
      </c>
      <c r="E63" s="103">
        <v>90.115275101095037</v>
      </c>
      <c r="F63" s="83"/>
    </row>
    <row r="64" spans="1:6" x14ac:dyDescent="0.25">
      <c r="A64" s="1"/>
      <c r="B64" s="104"/>
      <c r="C64" s="15" t="s">
        <v>12</v>
      </c>
      <c r="D64" s="19">
        <v>95.928809706381742</v>
      </c>
      <c r="E64" s="105">
        <v>90.120933938691977</v>
      </c>
      <c r="F64" s="83"/>
    </row>
    <row r="65" spans="1:6" x14ac:dyDescent="0.25">
      <c r="B65" s="102"/>
      <c r="C65" s="14" t="s">
        <v>13</v>
      </c>
      <c r="D65" s="7">
        <v>95.964302158646703</v>
      </c>
      <c r="E65" s="103">
        <v>90.17150940340305</v>
      </c>
      <c r="F65" s="83"/>
    </row>
    <row r="66" spans="1:6" x14ac:dyDescent="0.25">
      <c r="A66" s="1"/>
      <c r="B66" s="104"/>
      <c r="C66" s="15" t="s">
        <v>14</v>
      </c>
      <c r="D66" s="19">
        <v>96.254990494678736</v>
      </c>
      <c r="E66" s="105">
        <v>90.614166360362432</v>
      </c>
      <c r="F66" s="83"/>
    </row>
    <row r="67" spans="1:6" x14ac:dyDescent="0.25">
      <c r="B67" s="102"/>
      <c r="C67" s="14" t="s">
        <v>15</v>
      </c>
      <c r="D67" s="7">
        <v>100.77612585663501</v>
      </c>
      <c r="E67" s="103">
        <v>95.225420481027058</v>
      </c>
      <c r="F67" s="83"/>
    </row>
    <row r="68" spans="1:6" x14ac:dyDescent="0.25">
      <c r="A68" s="1"/>
      <c r="B68" s="104">
        <v>2018</v>
      </c>
      <c r="C68" s="15" t="s">
        <v>4</v>
      </c>
      <c r="D68" s="19">
        <v>96.847858000794162</v>
      </c>
      <c r="E68" s="105">
        <v>92.089626543289256</v>
      </c>
      <c r="F68" s="83"/>
    </row>
    <row r="69" spans="1:6" x14ac:dyDescent="0.25">
      <c r="B69" s="102"/>
      <c r="C69" s="14" t="s">
        <v>5</v>
      </c>
      <c r="D69" s="7">
        <v>95.772004742449198</v>
      </c>
      <c r="E69" s="103">
        <v>91.717857376163948</v>
      </c>
      <c r="F69" s="83"/>
    </row>
    <row r="70" spans="1:6" x14ac:dyDescent="0.25">
      <c r="A70" s="1"/>
      <c r="B70" s="104"/>
      <c r="C70" s="15" t="s">
        <v>6</v>
      </c>
      <c r="D70" s="19">
        <v>96.556621654043226</v>
      </c>
      <c r="E70" s="105">
        <v>92.697189022214431</v>
      </c>
      <c r="F70" s="83"/>
    </row>
    <row r="71" spans="1:6" x14ac:dyDescent="0.25">
      <c r="B71" s="102"/>
      <c r="C71" s="14" t="s">
        <v>7</v>
      </c>
      <c r="D71" s="7">
        <v>98.158354119842883</v>
      </c>
      <c r="E71" s="103">
        <v>94.661652964670935</v>
      </c>
      <c r="F71" s="83"/>
    </row>
    <row r="72" spans="1:6" x14ac:dyDescent="0.25">
      <c r="A72" s="1"/>
      <c r="B72" s="104"/>
      <c r="C72" s="15" t="s">
        <v>8</v>
      </c>
      <c r="D72" s="19">
        <v>96.953040772973822</v>
      </c>
      <c r="E72" s="105">
        <v>93.73995570562505</v>
      </c>
      <c r="F72" s="83"/>
    </row>
    <row r="73" spans="1:6" x14ac:dyDescent="0.25">
      <c r="B73" s="102"/>
      <c r="C73" s="14" t="s">
        <v>9</v>
      </c>
      <c r="D73" s="7">
        <v>99.14487783612671</v>
      </c>
      <c r="E73" s="103">
        <v>96.00144765725031</v>
      </c>
      <c r="F73" s="83"/>
    </row>
    <row r="74" spans="1:6" x14ac:dyDescent="0.25">
      <c r="A74" s="1"/>
      <c r="B74" s="104"/>
      <c r="C74" s="15" t="s">
        <v>10</v>
      </c>
      <c r="D74" s="19">
        <v>98.93753074390618</v>
      </c>
      <c r="E74" s="105">
        <v>95.683229440762062</v>
      </c>
      <c r="F74" s="83"/>
    </row>
    <row r="75" spans="1:6" x14ac:dyDescent="0.25">
      <c r="B75" s="102"/>
      <c r="C75" s="14" t="s">
        <v>11</v>
      </c>
      <c r="D75" s="7">
        <v>99.322477295784125</v>
      </c>
      <c r="E75" s="103">
        <v>96.167959485486463</v>
      </c>
      <c r="F75" s="83"/>
    </row>
    <row r="76" spans="1:6" x14ac:dyDescent="0.25">
      <c r="B76" s="104"/>
      <c r="C76" s="15" t="s">
        <v>12</v>
      </c>
      <c r="D76" s="19">
        <v>98.547649950307886</v>
      </c>
      <c r="E76" s="105">
        <v>95.565547791449447</v>
      </c>
      <c r="F76" s="83"/>
    </row>
    <row r="77" spans="1:6" x14ac:dyDescent="0.25">
      <c r="B77" s="102"/>
      <c r="C77" s="14" t="s">
        <v>13</v>
      </c>
      <c r="D77" s="7">
        <v>98.821160594913167</v>
      </c>
      <c r="E77" s="103">
        <v>95.949544308654524</v>
      </c>
      <c r="F77" s="83"/>
    </row>
    <row r="78" spans="1:6" x14ac:dyDescent="0.25">
      <c r="B78" s="104"/>
      <c r="C78" s="15" t="s">
        <v>14</v>
      </c>
      <c r="D78" s="19">
        <v>99.230615270261964</v>
      </c>
      <c r="E78" s="105">
        <v>96.468025455050764</v>
      </c>
      <c r="F78" s="83"/>
    </row>
    <row r="79" spans="1:6" x14ac:dyDescent="0.25">
      <c r="B79" s="102"/>
      <c r="C79" s="14" t="s">
        <v>15</v>
      </c>
      <c r="D79" s="7">
        <v>104.28732426474703</v>
      </c>
      <c r="E79" s="103">
        <v>101.68014148607885</v>
      </c>
      <c r="F79" s="84"/>
    </row>
    <row r="80" spans="1:6" x14ac:dyDescent="0.25">
      <c r="A80" s="1"/>
      <c r="B80" s="104">
        <v>2019</v>
      </c>
      <c r="C80" s="15" t="s">
        <v>4</v>
      </c>
      <c r="D80" s="19">
        <v>101.76370492667949</v>
      </c>
      <c r="E80" s="105">
        <v>99.817862721778212</v>
      </c>
      <c r="F80" s="84"/>
    </row>
    <row r="81" spans="1:6" x14ac:dyDescent="0.25">
      <c r="B81" s="102"/>
      <c r="C81" s="14" t="s">
        <v>5</v>
      </c>
      <c r="D81" s="7">
        <v>97.389617762515925</v>
      </c>
      <c r="E81" s="103">
        <v>96.078167739433724</v>
      </c>
      <c r="F81" s="84"/>
    </row>
    <row r="82" spans="1:6" x14ac:dyDescent="0.25">
      <c r="A82" s="1"/>
      <c r="B82" s="104"/>
      <c r="C82" s="15" t="s">
        <v>6</v>
      </c>
      <c r="D82" s="19">
        <v>98.377899171502492</v>
      </c>
      <c r="E82" s="105">
        <v>97.475194524237224</v>
      </c>
      <c r="F82" s="84"/>
    </row>
    <row r="83" spans="1:6" x14ac:dyDescent="0.25">
      <c r="B83" s="102"/>
      <c r="C83" s="14" t="s">
        <v>7</v>
      </c>
      <c r="D83" s="7">
        <v>99.266337109409335</v>
      </c>
      <c r="E83" s="103">
        <v>98.839417866522908</v>
      </c>
      <c r="F83" s="84"/>
    </row>
    <row r="84" spans="1:6" x14ac:dyDescent="0.25">
      <c r="A84" s="1"/>
      <c r="B84" s="104"/>
      <c r="C84" s="15" t="s">
        <v>8</v>
      </c>
      <c r="D84" s="19">
        <v>99.741511749713254</v>
      </c>
      <c r="E84" s="105">
        <v>99.623751561768856</v>
      </c>
      <c r="F84" s="84"/>
    </row>
    <row r="85" spans="1:6" x14ac:dyDescent="0.25">
      <c r="B85" s="102"/>
      <c r="C85" s="14" t="s">
        <v>9</v>
      </c>
      <c r="D85" s="7">
        <v>99.50767799826275</v>
      </c>
      <c r="E85" s="103">
        <v>99.652155546024318</v>
      </c>
      <c r="F85" s="84"/>
    </row>
    <row r="86" spans="1:6" ht="15" customHeight="1" x14ac:dyDescent="0.25">
      <c r="A86" s="1"/>
      <c r="B86" s="104"/>
      <c r="C86" s="15" t="s">
        <v>10</v>
      </c>
      <c r="D86" s="19">
        <v>100.69492502170188</v>
      </c>
      <c r="E86" s="105">
        <v>101.06694136547836</v>
      </c>
      <c r="F86" s="84"/>
    </row>
    <row r="87" spans="1:6" x14ac:dyDescent="0.25">
      <c r="B87" s="102"/>
      <c r="C87" s="14" t="s">
        <v>11</v>
      </c>
      <c r="D87" s="7">
        <v>100.32746852465078</v>
      </c>
      <c r="E87" s="103">
        <v>100.78616724458325</v>
      </c>
      <c r="F87" s="84"/>
    </row>
    <row r="88" spans="1:6" x14ac:dyDescent="0.25">
      <c r="A88" s="1"/>
      <c r="B88" s="104"/>
      <c r="C88" s="15" t="s">
        <v>12</v>
      </c>
      <c r="D88" s="19">
        <v>99.861208406159278</v>
      </c>
      <c r="E88" s="105">
        <v>100.54172071728114</v>
      </c>
      <c r="F88" s="84"/>
    </row>
    <row r="89" spans="1:6" x14ac:dyDescent="0.25">
      <c r="B89" s="102"/>
      <c r="C89" s="14" t="s">
        <v>13</v>
      </c>
      <c r="D89" s="7">
        <v>99.734829653965335</v>
      </c>
      <c r="E89" s="103">
        <v>100.57979608409578</v>
      </c>
      <c r="F89" s="84"/>
    </row>
    <row r="90" spans="1:6" x14ac:dyDescent="0.25">
      <c r="A90" s="1"/>
      <c r="B90" s="104"/>
      <c r="C90" s="15" t="s">
        <v>14</v>
      </c>
      <c r="D90" s="19">
        <v>99.494497566684842</v>
      </c>
      <c r="E90" s="105">
        <v>100.44413885606936</v>
      </c>
      <c r="F90" s="84"/>
    </row>
    <row r="91" spans="1:6" x14ac:dyDescent="0.25">
      <c r="B91" s="102"/>
      <c r="C91" s="14" t="s">
        <v>15</v>
      </c>
      <c r="D91" s="7">
        <v>103.84032210875458</v>
      </c>
      <c r="E91" s="103">
        <v>105.09468577272678</v>
      </c>
      <c r="F91" s="84"/>
    </row>
    <row r="92" spans="1:6" x14ac:dyDescent="0.25">
      <c r="A92" s="1"/>
      <c r="B92" s="104">
        <v>2020</v>
      </c>
      <c r="C92" s="15" t="s">
        <v>4</v>
      </c>
      <c r="D92" s="19">
        <v>103.39390460344005</v>
      </c>
      <c r="E92" s="105">
        <v>105.08644854520432</v>
      </c>
      <c r="F92" s="84"/>
    </row>
    <row r="93" spans="1:6" x14ac:dyDescent="0.25">
      <c r="B93" s="102"/>
      <c r="C93" s="14" t="s">
        <v>5</v>
      </c>
      <c r="D93" s="7">
        <v>100.02318590892895</v>
      </c>
      <c r="E93" s="103">
        <v>102.34322995266277</v>
      </c>
      <c r="F93" s="84"/>
    </row>
    <row r="94" spans="1:6" x14ac:dyDescent="0.25">
      <c r="A94" s="1"/>
      <c r="B94" s="104"/>
      <c r="C94" s="15" t="s">
        <v>6</v>
      </c>
      <c r="D94" s="19">
        <v>102.53838345736241</v>
      </c>
      <c r="E94" s="105">
        <v>105.50663704707554</v>
      </c>
      <c r="F94" s="84"/>
    </row>
    <row r="95" spans="1:6" x14ac:dyDescent="0.25">
      <c r="B95" s="102"/>
      <c r="C95" s="14" t="s">
        <v>7</v>
      </c>
      <c r="D95" s="7">
        <v>95.061848029080551</v>
      </c>
      <c r="E95" s="103">
        <v>97.97124252154353</v>
      </c>
      <c r="F95" s="84"/>
    </row>
    <row r="96" spans="1:6" x14ac:dyDescent="0.25">
      <c r="B96" s="104"/>
      <c r="C96" s="15" t="s">
        <v>8</v>
      </c>
      <c r="D96" s="19">
        <v>87.527571465210585</v>
      </c>
      <c r="E96" s="105">
        <v>89.916214887896501</v>
      </c>
      <c r="F96" s="83"/>
    </row>
    <row r="97" spans="2:6" x14ac:dyDescent="0.25">
      <c r="B97" s="102"/>
      <c r="C97" s="14" t="s">
        <v>9</v>
      </c>
      <c r="D97" s="7">
        <v>91.77449583547714</v>
      </c>
      <c r="E97" s="103">
        <v>93.930055826574645</v>
      </c>
      <c r="F97" s="84"/>
    </row>
    <row r="98" spans="2:6" x14ac:dyDescent="0.25">
      <c r="B98" s="104"/>
      <c r="C98" s="15" t="s">
        <v>10</v>
      </c>
      <c r="D98" s="19">
        <v>96.170248678521361</v>
      </c>
      <c r="E98" s="105">
        <v>98.429054226818167</v>
      </c>
      <c r="F98" s="83"/>
    </row>
    <row r="99" spans="2:6" x14ac:dyDescent="0.25">
      <c r="B99" s="102"/>
      <c r="C99" s="14" t="s">
        <v>11</v>
      </c>
      <c r="D99" s="7">
        <v>96.868305252312553</v>
      </c>
      <c r="E99" s="103">
        <v>99.134061516716613</v>
      </c>
      <c r="F99" s="83"/>
    </row>
    <row r="100" spans="2:6" x14ac:dyDescent="0.25">
      <c r="B100" s="104"/>
      <c r="C100" s="15" t="s">
        <v>12</v>
      </c>
      <c r="D100" s="19">
        <v>98.295628871226327</v>
      </c>
      <c r="E100" s="105">
        <v>100.91104581076252</v>
      </c>
      <c r="F100" s="83"/>
    </row>
    <row r="101" spans="2:6" ht="13.5" customHeight="1" x14ac:dyDescent="0.25">
      <c r="B101" s="102"/>
      <c r="C101" s="14" t="s">
        <v>13</v>
      </c>
      <c r="D101" s="7">
        <v>101.1420179487897</v>
      </c>
      <c r="E101" s="103">
        <v>103.77400082989634</v>
      </c>
      <c r="F101" s="84"/>
    </row>
    <row r="102" spans="2:6" x14ac:dyDescent="0.25">
      <c r="B102" s="104"/>
      <c r="C102" s="15" t="s">
        <v>14</v>
      </c>
      <c r="D102" s="19">
        <v>102.03886757842096</v>
      </c>
      <c r="E102" s="105">
        <v>104.5449526309949</v>
      </c>
      <c r="F102" s="83"/>
    </row>
    <row r="103" spans="2:6" ht="13.5" customHeight="1" x14ac:dyDescent="0.25">
      <c r="B103" s="102"/>
      <c r="C103" s="14" t="s">
        <v>15</v>
      </c>
      <c r="D103" s="7">
        <v>105.8174804699651</v>
      </c>
      <c r="E103" s="103">
        <v>108.82906894204342</v>
      </c>
      <c r="F103" s="84"/>
    </row>
    <row r="104" spans="2:6" x14ac:dyDescent="0.25">
      <c r="B104" s="104">
        <v>2021</v>
      </c>
      <c r="C104" s="15" t="s">
        <v>4</v>
      </c>
      <c r="D104" s="19">
        <v>103.61989761604373</v>
      </c>
      <c r="E104" s="105">
        <v>107.00338158789664</v>
      </c>
      <c r="F104" s="83"/>
    </row>
    <row r="105" spans="2:6" ht="13.5" customHeight="1" x14ac:dyDescent="0.25">
      <c r="B105" s="102"/>
      <c r="C105" s="14" t="s">
        <v>5</v>
      </c>
      <c r="D105" s="7">
        <v>100.95308272685503</v>
      </c>
      <c r="E105" s="103">
        <v>104.90898300746156</v>
      </c>
      <c r="F105" s="84"/>
    </row>
    <row r="106" spans="2:6" x14ac:dyDescent="0.25">
      <c r="B106" s="104"/>
      <c r="C106" s="15" t="s">
        <v>6</v>
      </c>
      <c r="D106" s="19">
        <v>102.99360729781699</v>
      </c>
      <c r="E106" s="105">
        <v>107.57174389488868</v>
      </c>
      <c r="F106" s="83"/>
    </row>
    <row r="107" spans="2:6" ht="13.5" customHeight="1" x14ac:dyDescent="0.25">
      <c r="B107" s="102"/>
      <c r="C107" s="14" t="s">
        <v>7</v>
      </c>
      <c r="D107" s="7">
        <v>103.18113382632028</v>
      </c>
      <c r="E107" s="103">
        <v>108.41147529897756</v>
      </c>
      <c r="F107" s="84"/>
    </row>
    <row r="108" spans="2:6" x14ac:dyDescent="0.25">
      <c r="B108" s="104"/>
      <c r="C108" s="15" t="s">
        <v>8</v>
      </c>
      <c r="D108" s="19">
        <v>101.16313854649329</v>
      </c>
      <c r="E108" s="105">
        <v>107.35646522996242</v>
      </c>
      <c r="F108" s="83"/>
    </row>
    <row r="109" spans="2:6" ht="13.5" customHeight="1" x14ac:dyDescent="0.25">
      <c r="B109" s="102"/>
      <c r="C109" s="14" t="s">
        <v>9</v>
      </c>
      <c r="D109" s="7">
        <v>102.91657215916656</v>
      </c>
      <c r="E109" s="103">
        <v>109.15703815323974</v>
      </c>
      <c r="F109" s="84"/>
    </row>
    <row r="110" spans="2:6" x14ac:dyDescent="0.25">
      <c r="B110" s="104"/>
      <c r="C110" s="15" t="s">
        <v>10</v>
      </c>
      <c r="D110" s="19">
        <v>104.16367855725655</v>
      </c>
      <c r="E110" s="105">
        <v>110.84538955170366</v>
      </c>
      <c r="F110" s="83"/>
    </row>
    <row r="111" spans="2:6" ht="13.5" customHeight="1" x14ac:dyDescent="0.25">
      <c r="B111" s="102"/>
      <c r="C111" s="14" t="s">
        <v>11</v>
      </c>
      <c r="D111" s="7">
        <v>104.95133181349378</v>
      </c>
      <c r="E111" s="103">
        <v>112.17475448736722</v>
      </c>
      <c r="F111" s="84"/>
    </row>
    <row r="112" spans="2:6" x14ac:dyDescent="0.25">
      <c r="B112" s="104"/>
      <c r="C112" s="15" t="s">
        <v>12</v>
      </c>
      <c r="D112" s="19">
        <v>104.24841341812972</v>
      </c>
      <c r="E112" s="105">
        <v>111.85036654311271</v>
      </c>
      <c r="F112" s="83"/>
    </row>
    <row r="113" spans="2:6" ht="13.5" customHeight="1" x14ac:dyDescent="0.25">
      <c r="B113" s="102"/>
      <c r="C113" s="14" t="s">
        <v>13</v>
      </c>
      <c r="D113" s="7">
        <v>104.0082706469297</v>
      </c>
      <c r="E113" s="103">
        <v>111.61299440387521</v>
      </c>
      <c r="F113" s="84"/>
    </row>
    <row r="114" spans="2:6" x14ac:dyDescent="0.25">
      <c r="B114" s="104"/>
      <c r="C114" s="15" t="s">
        <v>14</v>
      </c>
      <c r="D114" s="19">
        <v>105.30261032529964</v>
      </c>
      <c r="E114" s="105">
        <v>113.5564062403033</v>
      </c>
      <c r="F114" s="83"/>
    </row>
    <row r="115" spans="2:6" ht="13.5" customHeight="1" x14ac:dyDescent="0.25">
      <c r="B115" s="102"/>
      <c r="C115" s="14" t="s">
        <v>15</v>
      </c>
      <c r="D115" s="7">
        <v>108.97185793068161</v>
      </c>
      <c r="E115" s="103">
        <v>118.37388618575102</v>
      </c>
      <c r="F115" s="84"/>
    </row>
    <row r="116" spans="2:6" x14ac:dyDescent="0.25">
      <c r="B116" s="104">
        <v>2022</v>
      </c>
      <c r="C116" s="15" t="s">
        <v>4</v>
      </c>
      <c r="D116" s="19">
        <v>107.795861428956</v>
      </c>
      <c r="E116" s="105">
        <v>119.04085037231449</v>
      </c>
      <c r="F116" s="83"/>
    </row>
    <row r="117" spans="2:6" ht="13.5" customHeight="1" x14ac:dyDescent="0.25">
      <c r="B117" s="102"/>
      <c r="C117" s="14" t="s">
        <v>5</v>
      </c>
      <c r="D117" s="7">
        <v>104.97412532752013</v>
      </c>
      <c r="E117" s="103">
        <v>117.81828438697551</v>
      </c>
      <c r="F117" s="84"/>
    </row>
    <row r="118" spans="2:6" x14ac:dyDescent="0.25">
      <c r="B118" s="104"/>
      <c r="C118" s="15" t="s">
        <v>6</v>
      </c>
      <c r="D118" s="19">
        <v>105.95322019921318</v>
      </c>
      <c r="E118" s="105">
        <v>120.1052122647271</v>
      </c>
      <c r="F118" s="83"/>
    </row>
    <row r="119" spans="2:6" x14ac:dyDescent="0.25">
      <c r="B119" s="102"/>
      <c r="C119" s="14" t="s">
        <v>7</v>
      </c>
      <c r="D119" s="7">
        <v>106.06017616957806</v>
      </c>
      <c r="E119" s="103">
        <v>121.72592395925447</v>
      </c>
      <c r="F119" s="83"/>
    </row>
    <row r="120" spans="2:6" x14ac:dyDescent="0.25">
      <c r="B120" s="104"/>
      <c r="C120" s="15" t="s">
        <v>8</v>
      </c>
      <c r="D120" s="19">
        <v>105.34216474593032</v>
      </c>
      <c r="E120" s="105">
        <v>121.91870290288831</v>
      </c>
      <c r="F120" s="83"/>
    </row>
    <row r="121" spans="2:6" x14ac:dyDescent="0.25">
      <c r="B121" s="102"/>
      <c r="C121" s="14" t="s">
        <v>9</v>
      </c>
      <c r="D121" s="7">
        <v>106.16187003688979</v>
      </c>
      <c r="E121" s="103">
        <v>123.49881247592558</v>
      </c>
      <c r="F121" s="83"/>
    </row>
    <row r="122" spans="2:6" x14ac:dyDescent="0.25">
      <c r="B122" s="104"/>
      <c r="C122" s="15" t="s">
        <v>10</v>
      </c>
      <c r="D122" s="19">
        <v>106.33090055176169</v>
      </c>
      <c r="E122" s="105">
        <v>124.69073327447641</v>
      </c>
      <c r="F122" s="83"/>
    </row>
    <row r="123" spans="2:6" x14ac:dyDescent="0.25">
      <c r="B123" s="102"/>
      <c r="C123" s="14" t="s">
        <v>11</v>
      </c>
      <c r="D123" s="7">
        <v>104.85111180145144</v>
      </c>
      <c r="E123" s="103">
        <v>124.21289781174343</v>
      </c>
      <c r="F123" s="83"/>
    </row>
    <row r="124" spans="2:6" x14ac:dyDescent="0.25">
      <c r="B124" s="104"/>
      <c r="C124" s="15" t="s">
        <v>12</v>
      </c>
      <c r="D124" s="19">
        <v>103.29682624289748</v>
      </c>
      <c r="E124" s="105">
        <v>123.50970440457654</v>
      </c>
      <c r="F124" s="83"/>
    </row>
    <row r="125" spans="2:6" x14ac:dyDescent="0.25">
      <c r="B125" s="102"/>
      <c r="C125" s="14" t="s">
        <v>13</v>
      </c>
      <c r="D125" s="7">
        <v>102.72355685673689</v>
      </c>
      <c r="E125" s="103">
        <v>123.7056530375234</v>
      </c>
      <c r="F125" s="83"/>
    </row>
    <row r="126" spans="2:6" x14ac:dyDescent="0.25">
      <c r="B126" s="104"/>
      <c r="C126" s="15" t="s">
        <v>14</v>
      </c>
      <c r="D126" s="19">
        <v>102.95924478904477</v>
      </c>
      <c r="E126" s="105">
        <v>124.9431701128829</v>
      </c>
      <c r="F126" s="83"/>
    </row>
    <row r="127" spans="2:6" x14ac:dyDescent="0.25">
      <c r="B127" s="102"/>
      <c r="C127" s="14" t="s">
        <v>15</v>
      </c>
      <c r="D127" s="7">
        <v>105.01865653683822</v>
      </c>
      <c r="E127" s="103">
        <v>129.04992912310621</v>
      </c>
      <c r="F127" s="83"/>
    </row>
    <row r="128" spans="2:6" ht="15" customHeight="1" x14ac:dyDescent="0.25">
      <c r="B128" s="104">
        <v>2023</v>
      </c>
      <c r="C128" s="15" t="s">
        <v>4</v>
      </c>
      <c r="D128" s="19">
        <v>108.90141261920571</v>
      </c>
      <c r="E128" s="105">
        <v>136.1996475936312</v>
      </c>
      <c r="F128" s="83"/>
    </row>
    <row r="129" spans="2:6" x14ac:dyDescent="0.25">
      <c r="B129" s="102"/>
      <c r="C129" s="14" t="s">
        <v>5</v>
      </c>
      <c r="D129" s="7">
        <v>106.10011328237967</v>
      </c>
      <c r="E129" s="103">
        <v>134.89964750811185</v>
      </c>
      <c r="F129" s="83"/>
    </row>
    <row r="130" spans="2:6" ht="15" customHeight="1" x14ac:dyDescent="0.25">
      <c r="B130" s="104"/>
      <c r="C130" s="15" t="s">
        <v>6</v>
      </c>
      <c r="D130" s="19">
        <v>106.00559375770095</v>
      </c>
      <c r="E130" s="105">
        <v>136.19548317594732</v>
      </c>
      <c r="F130" s="83"/>
    </row>
    <row r="131" spans="2:6" x14ac:dyDescent="0.25">
      <c r="B131" s="102"/>
      <c r="C131" s="14" t="s">
        <v>7</v>
      </c>
      <c r="D131" s="7">
        <v>106.20566331769861</v>
      </c>
      <c r="E131" s="103">
        <v>137.51913330765308</v>
      </c>
      <c r="F131" s="83"/>
    </row>
    <row r="132" spans="2:6" ht="15" customHeight="1" x14ac:dyDescent="0.25">
      <c r="B132" s="104"/>
      <c r="C132" s="15" t="s">
        <v>8</v>
      </c>
      <c r="D132" s="19">
        <v>105.60670883810023</v>
      </c>
      <c r="E132" s="105">
        <v>137.34080774657269</v>
      </c>
      <c r="F132" s="83"/>
    </row>
    <row r="133" spans="2:6" x14ac:dyDescent="0.25">
      <c r="B133" s="102"/>
      <c r="C133" s="14" t="s">
        <v>9</v>
      </c>
      <c r="D133" s="7">
        <v>106.43526053664667</v>
      </c>
      <c r="E133" s="103">
        <v>138.83344331686203</v>
      </c>
      <c r="F133" s="83"/>
    </row>
    <row r="134" spans="2:6" ht="15" customHeight="1" x14ac:dyDescent="0.25">
      <c r="B134" s="104"/>
      <c r="C134" s="15" t="s">
        <v>10</v>
      </c>
      <c r="D134" s="19">
        <v>106.13426415685494</v>
      </c>
      <c r="E134" s="105">
        <v>139.13416810008565</v>
      </c>
      <c r="F134" s="83"/>
    </row>
    <row r="135" spans="2:6" x14ac:dyDescent="0.25">
      <c r="B135" s="102"/>
      <c r="C135" s="14" t="s">
        <v>11</v>
      </c>
      <c r="D135" s="7">
        <v>104.63836396396024</v>
      </c>
      <c r="E135" s="103">
        <v>138.13219240269612</v>
      </c>
      <c r="F135" s="83"/>
    </row>
    <row r="136" spans="2:6" ht="15" customHeight="1" x14ac:dyDescent="0.25">
      <c r="B136" s="104"/>
      <c r="C136" s="15" t="s">
        <v>12</v>
      </c>
      <c r="D136" s="19">
        <v>104.76823234821271</v>
      </c>
      <c r="E136" s="105">
        <v>139.03912512563639</v>
      </c>
      <c r="F136" s="83"/>
    </row>
    <row r="137" spans="2:6" ht="15" customHeight="1" x14ac:dyDescent="0.25">
      <c r="B137" s="102"/>
      <c r="C137" s="14" t="s">
        <v>13</v>
      </c>
      <c r="D137" s="7">
        <v>104.86282580078785</v>
      </c>
      <c r="E137" s="103">
        <v>139.51229166484481</v>
      </c>
      <c r="F137" s="83"/>
    </row>
    <row r="138" spans="2:6" ht="15" customHeight="1" x14ac:dyDescent="0.25">
      <c r="B138" s="104"/>
      <c r="C138" s="15" t="s">
        <v>14</v>
      </c>
      <c r="D138" s="19">
        <v>104.84147670271651</v>
      </c>
      <c r="E138" s="105">
        <v>140.13811829364528</v>
      </c>
      <c r="F138" s="83"/>
    </row>
    <row r="139" spans="2:6" ht="15" customHeight="1" x14ac:dyDescent="0.25">
      <c r="B139" s="102"/>
      <c r="C139" s="14" t="s">
        <v>15</v>
      </c>
      <c r="D139" s="7">
        <v>109.76894019878422</v>
      </c>
      <c r="E139" s="103">
        <v>147.39877054782644</v>
      </c>
      <c r="F139" s="83"/>
    </row>
    <row r="140" spans="2:6" ht="15" customHeight="1" x14ac:dyDescent="0.25">
      <c r="B140" s="104">
        <v>2024</v>
      </c>
      <c r="C140" s="15" t="s">
        <v>4</v>
      </c>
      <c r="D140" s="19">
        <v>112.25700816062005</v>
      </c>
      <c r="E140" s="105">
        <v>152.11888959181391</v>
      </c>
      <c r="F140" s="83"/>
    </row>
    <row r="141" spans="2:6" ht="15" customHeight="1" x14ac:dyDescent="0.25">
      <c r="B141" s="102"/>
      <c r="C141" s="14" t="s">
        <v>5</v>
      </c>
      <c r="D141" s="7">
        <v>109.3259322235867</v>
      </c>
      <c r="E141" s="103">
        <v>149.75660211884966</v>
      </c>
      <c r="F141" s="83"/>
    </row>
    <row r="142" spans="2:6" ht="15" customHeight="1" x14ac:dyDescent="0.25">
      <c r="B142" s="104"/>
      <c r="C142" s="15" t="s">
        <v>6</v>
      </c>
      <c r="D142" s="19">
        <v>109.69421861842572</v>
      </c>
      <c r="E142" s="105">
        <v>151.31994191369162</v>
      </c>
      <c r="F142" s="83"/>
    </row>
    <row r="143" spans="2:6" ht="15" customHeight="1" x14ac:dyDescent="0.25">
      <c r="B143" s="102"/>
      <c r="C143" s="14" t="s">
        <v>7</v>
      </c>
      <c r="D143" s="7">
        <v>110.57960052608777</v>
      </c>
      <c r="E143" s="103">
        <v>153.44697370111845</v>
      </c>
      <c r="F143" s="83"/>
    </row>
    <row r="144" spans="2:6" ht="15" customHeight="1" x14ac:dyDescent="0.25">
      <c r="B144" s="104"/>
      <c r="C144" s="15" t="s">
        <v>8</v>
      </c>
      <c r="D144" s="19">
        <v>109.91895120581722</v>
      </c>
      <c r="E144" s="105">
        <v>153.17326131394645</v>
      </c>
      <c r="F144" s="83"/>
    </row>
    <row r="145" spans="2:6" ht="15" customHeight="1" x14ac:dyDescent="0.25">
      <c r="B145" s="102"/>
      <c r="C145" s="14" t="s">
        <v>9</v>
      </c>
      <c r="D145" s="7">
        <v>110.50632754357889</v>
      </c>
      <c r="E145" s="103">
        <v>154.48741210936964</v>
      </c>
      <c r="F145" s="83"/>
    </row>
    <row r="146" spans="2:6" ht="15" customHeight="1" x14ac:dyDescent="0.25">
      <c r="B146" s="104"/>
      <c r="C146" s="15" t="s">
        <v>10</v>
      </c>
      <c r="D146" s="19">
        <v>110.52542312633831</v>
      </c>
      <c r="E146" s="105">
        <v>154.82662747512822</v>
      </c>
      <c r="F146" s="83"/>
    </row>
    <row r="147" spans="2:6" ht="15" customHeight="1" x14ac:dyDescent="0.25">
      <c r="B147" s="102"/>
      <c r="C147" s="14" t="s">
        <v>11</v>
      </c>
      <c r="D147" s="7">
        <v>110.70463410200655</v>
      </c>
      <c r="E147" s="103">
        <v>155.07767044953536</v>
      </c>
      <c r="F147" s="83"/>
    </row>
    <row r="148" spans="2:6" ht="15" customHeight="1" x14ac:dyDescent="0.25">
      <c r="B148" s="104"/>
      <c r="C148" s="15" t="s">
        <v>12</v>
      </c>
      <c r="D148" s="19">
        <v>109.72137126728121</v>
      </c>
      <c r="E148" s="105">
        <v>154.07472778978504</v>
      </c>
      <c r="F148" s="83"/>
    </row>
    <row r="149" spans="2:6" ht="15" customHeight="1" x14ac:dyDescent="0.25">
      <c r="B149" s="102"/>
      <c r="C149" s="14" t="s">
        <v>13</v>
      </c>
      <c r="D149" s="7">
        <v>109.17295284029362</v>
      </c>
      <c r="E149" s="103">
        <v>153.10236991275849</v>
      </c>
      <c r="F149" s="83"/>
    </row>
    <row r="150" spans="2:6" ht="15" customHeight="1" x14ac:dyDescent="0.25">
      <c r="B150" s="104"/>
      <c r="C150" s="15" t="s">
        <v>14</v>
      </c>
      <c r="D150" s="19">
        <v>109.34177320457763</v>
      </c>
      <c r="E150" s="105">
        <v>153.75490514918027</v>
      </c>
      <c r="F150" s="83"/>
    </row>
    <row r="151" spans="2:6" ht="15" customHeight="1" x14ac:dyDescent="0.25">
      <c r="B151" s="102"/>
      <c r="C151" s="14" t="s">
        <v>15</v>
      </c>
      <c r="D151" s="7">
        <v>114.86878529841167</v>
      </c>
      <c r="E151" s="103">
        <v>162.2661162707974</v>
      </c>
      <c r="F151" s="83"/>
    </row>
    <row r="152" spans="2:6" ht="15" customHeight="1" x14ac:dyDescent="0.25">
      <c r="B152" s="104">
        <v>2025</v>
      </c>
      <c r="C152" s="15" t="s">
        <v>4</v>
      </c>
      <c r="D152" s="19">
        <v>115.16581683971245</v>
      </c>
      <c r="E152" s="105">
        <v>164.2128530136934</v>
      </c>
      <c r="F152" s="83"/>
    </row>
    <row r="153" spans="2:6" ht="15" customHeight="1" x14ac:dyDescent="0.25">
      <c r="B153" s="102"/>
      <c r="C153" s="14" t="s">
        <v>5</v>
      </c>
      <c r="D153" s="7">
        <v>112.09971963345001</v>
      </c>
      <c r="E153" s="103">
        <v>161.65534779342971</v>
      </c>
      <c r="F153" s="83"/>
    </row>
    <row r="154" spans="2:6" ht="15" customHeight="1" x14ac:dyDescent="0.25">
      <c r="B154" s="104"/>
      <c r="C154" s="15" t="s">
        <v>6</v>
      </c>
      <c r="D154" s="19">
        <v>112.42037192275296</v>
      </c>
      <c r="E154" s="105">
        <v>162.97273204539587</v>
      </c>
      <c r="F154" s="83"/>
    </row>
    <row r="155" spans="2:6" ht="15" customHeight="1" x14ac:dyDescent="0.25">
      <c r="B155" s="102"/>
      <c r="C155" s="14" t="s">
        <v>7</v>
      </c>
      <c r="D155" s="7">
        <v>113.5229278109355</v>
      </c>
      <c r="E155" s="103">
        <v>165.65582054452622</v>
      </c>
      <c r="F155" s="83"/>
    </row>
    <row r="156" spans="2:6" ht="15" customHeight="1" x14ac:dyDescent="0.25">
      <c r="B156" s="104"/>
      <c r="C156" s="15" t="s">
        <v>8</v>
      </c>
      <c r="D156" s="19">
        <v>114.17965817100576</v>
      </c>
      <c r="E156" s="105">
        <v>167.14851629205691</v>
      </c>
      <c r="F156" s="83"/>
    </row>
    <row r="157" spans="2:6" ht="15" customHeight="1" x14ac:dyDescent="0.25">
      <c r="B157" s="102"/>
      <c r="C157" s="14" t="s">
        <v>9</v>
      </c>
      <c r="D157" s="7">
        <v>114.52418730587941</v>
      </c>
      <c r="E157" s="103">
        <v>167.83153823411504</v>
      </c>
      <c r="F157" s="83"/>
    </row>
    <row r="158" spans="2:6" ht="15" customHeight="1" x14ac:dyDescent="0.25">
      <c r="B158" s="104"/>
      <c r="C158" s="15" t="s">
        <v>10</v>
      </c>
      <c r="D158" s="19">
        <v>114.8247932383929</v>
      </c>
      <c r="E158" s="105">
        <v>168.73109222349714</v>
      </c>
      <c r="F158" s="83"/>
    </row>
    <row r="159" spans="2:6" ht="15" customHeight="1" x14ac:dyDescent="0.25">
      <c r="B159" s="102"/>
      <c r="C159" s="14" t="s">
        <v>11</v>
      </c>
      <c r="D159" s="7">
        <v>113.95656672215617</v>
      </c>
      <c r="E159" s="103">
        <v>167.76637372824007</v>
      </c>
      <c r="F159" s="83"/>
    </row>
    <row r="160" spans="2:6" ht="15" customHeight="1" x14ac:dyDescent="0.25">
      <c r="B160" s="104"/>
      <c r="C160" s="15" t="s">
        <v>12</v>
      </c>
      <c r="D160" s="19">
        <v>114.09169152640079</v>
      </c>
      <c r="E160" s="105">
        <v>168.51039296288616</v>
      </c>
      <c r="F160" s="83"/>
    </row>
    <row r="161" spans="2:9" ht="15" customHeight="1" x14ac:dyDescent="0.25">
      <c r="B161" s="102"/>
      <c r="C161" s="14" t="s">
        <v>13</v>
      </c>
      <c r="D161" s="7">
        <v>113.01374037443799</v>
      </c>
      <c r="E161" s="103">
        <v>167.22682436676476</v>
      </c>
      <c r="F161" s="83"/>
    </row>
    <row r="162" spans="2:9" ht="15" customHeight="1" x14ac:dyDescent="0.25">
      <c r="B162" s="104"/>
      <c r="C162" s="15" t="s">
        <v>14</v>
      </c>
      <c r="D162" s="19">
        <v>113.2940906356102</v>
      </c>
      <c r="E162" s="105">
        <v>167.76317110479857</v>
      </c>
      <c r="F162" s="83"/>
    </row>
    <row r="163" spans="2:9" ht="15" customHeight="1" x14ac:dyDescent="0.25">
      <c r="B163" s="102"/>
      <c r="C163" s="14" t="s">
        <v>15</v>
      </c>
      <c r="D163" s="7">
        <v>119.33579212046568</v>
      </c>
      <c r="E163" s="103">
        <v>177.17500096657125</v>
      </c>
      <c r="F163" s="83"/>
    </row>
    <row r="164" spans="2:9" ht="1.5" customHeight="1" x14ac:dyDescent="0.25">
      <c r="B164" s="227"/>
      <c r="C164" s="228"/>
      <c r="D164" s="229"/>
      <c r="E164" s="230"/>
      <c r="F164" s="83"/>
    </row>
    <row r="165" spans="2:9" ht="12.75" customHeight="1" x14ac:dyDescent="0.25">
      <c r="B165" s="8"/>
      <c r="C165" s="15"/>
      <c r="D165" s="19"/>
      <c r="E165" s="19"/>
    </row>
    <row r="166" spans="2:9" ht="15.75" customHeight="1" x14ac:dyDescent="0.25">
      <c r="B166" s="152" t="s">
        <v>200</v>
      </c>
      <c r="C166" s="155"/>
      <c r="D166" s="155"/>
      <c r="E166" s="156"/>
    </row>
    <row r="167" spans="2:9" ht="67.5" customHeight="1" x14ac:dyDescent="0.25">
      <c r="B167" s="287" t="s">
        <v>215</v>
      </c>
      <c r="C167" s="288"/>
      <c r="D167" s="288"/>
      <c r="E167" s="289"/>
      <c r="F167" s="87"/>
    </row>
    <row r="168" spans="2:9" ht="27.75" customHeight="1" x14ac:dyDescent="0.25">
      <c r="B168" s="279" t="s">
        <v>115</v>
      </c>
      <c r="C168" s="280"/>
      <c r="D168" s="280"/>
      <c r="E168" s="281"/>
      <c r="F168" s="95"/>
      <c r="G168" s="95"/>
    </row>
    <row r="169" spans="2:9" ht="41.25" customHeight="1" x14ac:dyDescent="0.25">
      <c r="B169" s="279" t="s">
        <v>192</v>
      </c>
      <c r="C169" s="280"/>
      <c r="D169" s="280"/>
      <c r="E169" s="281"/>
      <c r="F169" s="95"/>
      <c r="G169" s="95"/>
      <c r="H169" s="294"/>
      <c r="I169" s="294"/>
    </row>
    <row r="170" spans="2:9" ht="17.25" customHeight="1" x14ac:dyDescent="0.25">
      <c r="B170" s="279"/>
      <c r="C170" s="280"/>
      <c r="D170" s="280"/>
      <c r="E170" s="281"/>
    </row>
    <row r="171" spans="2:9" ht="18.75" customHeight="1" x14ac:dyDescent="0.25">
      <c r="B171" s="279"/>
      <c r="C171" s="280"/>
      <c r="D171" s="280"/>
      <c r="E171" s="281"/>
    </row>
    <row r="172" spans="2:9" ht="14.25" customHeight="1" x14ac:dyDescent="0.25">
      <c r="B172" s="285" t="s">
        <v>216</v>
      </c>
      <c r="C172" s="286"/>
      <c r="D172" s="286"/>
      <c r="E172" s="304"/>
    </row>
  </sheetData>
  <mergeCells count="6">
    <mergeCell ref="H169:I169"/>
    <mergeCell ref="B2:E2"/>
    <mergeCell ref="B172:E172"/>
    <mergeCell ref="B167:E167"/>
    <mergeCell ref="B168:E168"/>
    <mergeCell ref="B169:E171"/>
  </mergeCells>
  <phoneticPr fontId="36"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2"/>
  <sheetViews>
    <sheetView zoomScale="90" zoomScaleNormal="90" workbookViewId="0">
      <pane xSplit="3" ySplit="7" topLeftCell="D153" activePane="bottomRight" state="frozen"/>
      <selection pane="topRight" activeCell="D1" sqref="D1"/>
      <selection pane="bottomLeft" activeCell="A8" sqref="A8"/>
      <selection pane="bottomRight" activeCell="B2" sqref="B2:I2"/>
    </sheetView>
  </sheetViews>
  <sheetFormatPr baseColWidth="10" defaultColWidth="15.42578125" defaultRowHeight="14.25" x14ac:dyDescent="0.25"/>
  <cols>
    <col min="1" max="1" width="2" style="2" customWidth="1"/>
    <col min="2" max="2" width="8.42578125" style="2" customWidth="1"/>
    <col min="3" max="3" width="10.85546875" style="2" customWidth="1"/>
    <col min="4" max="4" width="20.140625" style="2" customWidth="1"/>
    <col min="5" max="5" width="26.42578125" style="2" customWidth="1"/>
    <col min="6" max="6" width="23.42578125" style="2" customWidth="1"/>
    <col min="7" max="7" width="24" style="2" customWidth="1"/>
    <col min="8" max="16384" width="15.42578125" style="2"/>
  </cols>
  <sheetData>
    <row r="1" spans="1:9" ht="53.25" customHeight="1" x14ac:dyDescent="0.25"/>
    <row r="2" spans="1:9" ht="20.25" customHeight="1" x14ac:dyDescent="0.25">
      <c r="B2" s="282" t="s">
        <v>17</v>
      </c>
      <c r="C2" s="283"/>
      <c r="D2" s="283"/>
      <c r="E2" s="283"/>
      <c r="F2" s="283"/>
      <c r="G2" s="283"/>
      <c r="H2" s="283"/>
      <c r="I2" s="284"/>
    </row>
    <row r="3" spans="1:9" ht="15.75" x14ac:dyDescent="0.25">
      <c r="B3" s="189" t="s">
        <v>207</v>
      </c>
      <c r="C3" s="160"/>
      <c r="D3" s="160"/>
      <c r="E3" s="160"/>
      <c r="F3" s="160"/>
      <c r="G3" s="160"/>
      <c r="H3" s="160"/>
      <c r="I3" s="161"/>
    </row>
    <row r="4" spans="1:9" x14ac:dyDescent="0.25">
      <c r="B4" s="162" t="s">
        <v>19</v>
      </c>
      <c r="C4" s="163"/>
      <c r="D4" s="163"/>
      <c r="E4" s="163"/>
      <c r="F4" s="160"/>
      <c r="G4" s="160"/>
      <c r="H4" s="160"/>
      <c r="I4" s="161"/>
    </row>
    <row r="5" spans="1:9" ht="12.75" customHeight="1" x14ac:dyDescent="0.25">
      <c r="B5" s="186" t="s">
        <v>217</v>
      </c>
      <c r="C5" s="165"/>
      <c r="D5" s="166"/>
      <c r="E5" s="167"/>
      <c r="F5" s="167"/>
      <c r="G5" s="167"/>
      <c r="H5" s="167"/>
      <c r="I5" s="168"/>
    </row>
    <row r="6" spans="1:9" ht="9" customHeight="1" x14ac:dyDescent="0.25">
      <c r="B6" s="4"/>
      <c r="C6" s="20"/>
      <c r="D6" s="21"/>
    </row>
    <row r="7" spans="1:9" s="6" customFormat="1" ht="90" customHeight="1" x14ac:dyDescent="0.2">
      <c r="B7" s="169" t="s">
        <v>0</v>
      </c>
      <c r="C7" s="170" t="s">
        <v>1</v>
      </c>
      <c r="D7" s="174" t="s">
        <v>35</v>
      </c>
      <c r="E7" s="174" t="s">
        <v>36</v>
      </c>
      <c r="F7" s="174" t="s">
        <v>37</v>
      </c>
      <c r="G7" s="174" t="s">
        <v>163</v>
      </c>
      <c r="H7" s="174" t="s">
        <v>162</v>
      </c>
      <c r="I7" s="175" t="s">
        <v>38</v>
      </c>
    </row>
    <row r="8" spans="1:9" x14ac:dyDescent="0.25">
      <c r="A8" s="1"/>
      <c r="B8" s="104">
        <v>2013</v>
      </c>
      <c r="C8" s="15" t="s">
        <v>101</v>
      </c>
      <c r="D8" s="19">
        <v>91.411007642461612</v>
      </c>
      <c r="E8" s="19">
        <v>78.334226054658899</v>
      </c>
      <c r="F8" s="19">
        <v>68.889834822541133</v>
      </c>
      <c r="G8" s="19">
        <v>88.907148291921388</v>
      </c>
      <c r="H8" s="19">
        <v>90.796859297558584</v>
      </c>
      <c r="I8" s="105">
        <v>73.609724846910538</v>
      </c>
    </row>
    <row r="9" spans="1:9" x14ac:dyDescent="0.25">
      <c r="B9" s="102"/>
      <c r="C9" s="14" t="s">
        <v>102</v>
      </c>
      <c r="D9" s="7">
        <v>91.555909916520449</v>
      </c>
      <c r="E9" s="7">
        <v>77.257583939328413</v>
      </c>
      <c r="F9" s="7">
        <v>71.41443187327144</v>
      </c>
      <c r="G9" s="7">
        <v>89.753303097491226</v>
      </c>
      <c r="H9" s="7">
        <v>89.68784944930627</v>
      </c>
      <c r="I9" s="103">
        <v>73.446594509411739</v>
      </c>
    </row>
    <row r="10" spans="1:9" x14ac:dyDescent="0.25">
      <c r="A10" s="1"/>
      <c r="B10" s="104"/>
      <c r="C10" s="15" t="s">
        <v>103</v>
      </c>
      <c r="D10" s="19">
        <v>92.507978467594285</v>
      </c>
      <c r="E10" s="19">
        <v>77.658030690257021</v>
      </c>
      <c r="F10" s="19">
        <v>72.280778641735623</v>
      </c>
      <c r="G10" s="19">
        <v>90.526862789733229</v>
      </c>
      <c r="H10" s="19">
        <v>90.13782887490666</v>
      </c>
      <c r="I10" s="105">
        <v>74.009572994379553</v>
      </c>
    </row>
    <row r="11" spans="1:9" x14ac:dyDescent="0.25">
      <c r="B11" s="102"/>
      <c r="C11" s="14" t="s">
        <v>104</v>
      </c>
      <c r="D11" s="7">
        <v>93.542726610590023</v>
      </c>
      <c r="E11" s="7">
        <v>77.362822232683527</v>
      </c>
      <c r="F11" s="7">
        <v>78.669052782675521</v>
      </c>
      <c r="G11" s="7">
        <v>90.708427684172364</v>
      </c>
      <c r="H11" s="7">
        <v>91.286199446635678</v>
      </c>
      <c r="I11" s="103">
        <v>72.01727884419978</v>
      </c>
    </row>
    <row r="12" spans="1:9" x14ac:dyDescent="0.25">
      <c r="A12" s="1"/>
      <c r="B12" s="104"/>
      <c r="C12" s="15" t="s">
        <v>105</v>
      </c>
      <c r="D12" s="19">
        <v>93.540607901456411</v>
      </c>
      <c r="E12" s="19">
        <v>78.021391194023877</v>
      </c>
      <c r="F12" s="19">
        <v>80.292492218025927</v>
      </c>
      <c r="G12" s="19">
        <v>90.750382981341872</v>
      </c>
      <c r="H12" s="19">
        <v>92.129435446489566</v>
      </c>
      <c r="I12" s="105">
        <v>74.438441584483087</v>
      </c>
    </row>
    <row r="13" spans="1:9" x14ac:dyDescent="0.25">
      <c r="B13" s="102"/>
      <c r="C13" s="14" t="s">
        <v>106</v>
      </c>
      <c r="D13" s="7">
        <v>93.270896074023256</v>
      </c>
      <c r="E13" s="7">
        <v>79.474330032284612</v>
      </c>
      <c r="F13" s="7">
        <v>79.63811185278972</v>
      </c>
      <c r="G13" s="7">
        <v>92.486996439054693</v>
      </c>
      <c r="H13" s="7">
        <v>92.671063857615309</v>
      </c>
      <c r="I13" s="103">
        <v>73.819521045016899</v>
      </c>
    </row>
    <row r="14" spans="1:9" x14ac:dyDescent="0.25">
      <c r="A14" s="1"/>
      <c r="B14" s="104"/>
      <c r="C14" s="15" t="s">
        <v>107</v>
      </c>
      <c r="D14" s="19">
        <v>93.672201695842773</v>
      </c>
      <c r="E14" s="19">
        <v>78.838559825572702</v>
      </c>
      <c r="F14" s="19">
        <v>80.314716194616693</v>
      </c>
      <c r="G14" s="19">
        <v>93.867794807956599</v>
      </c>
      <c r="H14" s="19">
        <v>93.045636708640643</v>
      </c>
      <c r="I14" s="105">
        <v>74.054598221645833</v>
      </c>
    </row>
    <row r="15" spans="1:9" x14ac:dyDescent="0.25">
      <c r="B15" s="102"/>
      <c r="C15" s="14" t="s">
        <v>108</v>
      </c>
      <c r="D15" s="7">
        <v>94.084620397919124</v>
      </c>
      <c r="E15" s="7">
        <v>79.6641193255807</v>
      </c>
      <c r="F15" s="7">
        <v>80.27314575770103</v>
      </c>
      <c r="G15" s="7">
        <v>95.136693555402175</v>
      </c>
      <c r="H15" s="7">
        <v>94.272873603029169</v>
      </c>
      <c r="I15" s="103">
        <v>73.55315494558981</v>
      </c>
    </row>
    <row r="16" spans="1:9" x14ac:dyDescent="0.25">
      <c r="A16" s="1"/>
      <c r="B16" s="104"/>
      <c r="C16" s="15" t="s">
        <v>109</v>
      </c>
      <c r="D16" s="19">
        <v>92.938871754236573</v>
      </c>
      <c r="E16" s="19">
        <v>79.444091775829278</v>
      </c>
      <c r="F16" s="19">
        <v>82.837039564427215</v>
      </c>
      <c r="G16" s="19">
        <v>96.011444379421064</v>
      </c>
      <c r="H16" s="19">
        <v>95.254397628338793</v>
      </c>
      <c r="I16" s="105">
        <v>73.909150989375675</v>
      </c>
    </row>
    <row r="17" spans="1:9" x14ac:dyDescent="0.25">
      <c r="B17" s="102"/>
      <c r="C17" s="14" t="s">
        <v>110</v>
      </c>
      <c r="D17" s="7">
        <v>97.821527207478496</v>
      </c>
      <c r="E17" s="7">
        <v>79.746364247770202</v>
      </c>
      <c r="F17" s="7">
        <v>81.390356077002266</v>
      </c>
      <c r="G17" s="7">
        <v>95.994578425435805</v>
      </c>
      <c r="H17" s="7">
        <v>96.122723803310848</v>
      </c>
      <c r="I17" s="103">
        <v>72.949105784966136</v>
      </c>
    </row>
    <row r="18" spans="1:9" x14ac:dyDescent="0.25">
      <c r="A18" s="1"/>
      <c r="B18" s="104"/>
      <c r="C18" s="15" t="s">
        <v>111</v>
      </c>
      <c r="D18" s="19">
        <v>97.218929760567207</v>
      </c>
      <c r="E18" s="19">
        <v>79.720548108222914</v>
      </c>
      <c r="F18" s="19">
        <v>81.976127158833506</v>
      </c>
      <c r="G18" s="19">
        <v>95.15972908589886</v>
      </c>
      <c r="H18" s="19">
        <v>102.21883984325038</v>
      </c>
      <c r="I18" s="105">
        <v>73.828989590254707</v>
      </c>
    </row>
    <row r="19" spans="1:9" x14ac:dyDescent="0.25">
      <c r="B19" s="102"/>
      <c r="C19" s="14" t="s">
        <v>112</v>
      </c>
      <c r="D19" s="7">
        <v>97.264298866553759</v>
      </c>
      <c r="E19" s="7">
        <v>81.829410442401056</v>
      </c>
      <c r="F19" s="7">
        <v>91.988369821275242</v>
      </c>
      <c r="G19" s="7">
        <v>95.143728078050358</v>
      </c>
      <c r="H19" s="7">
        <v>110.68343076616088</v>
      </c>
      <c r="I19" s="103">
        <v>73.747812125375617</v>
      </c>
    </row>
    <row r="20" spans="1:9" x14ac:dyDescent="0.25">
      <c r="A20" s="1"/>
      <c r="B20" s="104">
        <v>2014</v>
      </c>
      <c r="C20" s="15" t="s">
        <v>101</v>
      </c>
      <c r="D20" s="19">
        <v>95.247425548058359</v>
      </c>
      <c r="E20" s="19">
        <v>82.647804322813769</v>
      </c>
      <c r="F20" s="19">
        <v>77.679454035402415</v>
      </c>
      <c r="G20" s="19">
        <v>91.69618849619475</v>
      </c>
      <c r="H20" s="19">
        <v>94.347254102113382</v>
      </c>
      <c r="I20" s="105">
        <v>80.752503693212731</v>
      </c>
    </row>
    <row r="21" spans="1:9" x14ac:dyDescent="0.25">
      <c r="B21" s="102"/>
      <c r="C21" s="14" t="s">
        <v>102</v>
      </c>
      <c r="D21" s="7">
        <v>95.024496769371353</v>
      </c>
      <c r="E21" s="7">
        <v>80.318726726861428</v>
      </c>
      <c r="F21" s="7">
        <v>81.203743719334412</v>
      </c>
      <c r="G21" s="7">
        <v>92.525478302979863</v>
      </c>
      <c r="H21" s="7">
        <v>93.972962247515184</v>
      </c>
      <c r="I21" s="103">
        <v>80.917962070137307</v>
      </c>
    </row>
    <row r="22" spans="1:9" x14ac:dyDescent="0.25">
      <c r="A22" s="1"/>
      <c r="B22" s="104"/>
      <c r="C22" s="15" t="s">
        <v>103</v>
      </c>
      <c r="D22" s="19">
        <v>95.477372296931705</v>
      </c>
      <c r="E22" s="19">
        <v>79.575186266233558</v>
      </c>
      <c r="F22" s="19">
        <v>78.420713587388335</v>
      </c>
      <c r="G22" s="19">
        <v>92.327147943647589</v>
      </c>
      <c r="H22" s="19">
        <v>93.34371072460398</v>
      </c>
      <c r="I22" s="105">
        <v>81.999742991505684</v>
      </c>
    </row>
    <row r="23" spans="1:9" x14ac:dyDescent="0.25">
      <c r="B23" s="102"/>
      <c r="C23" s="14" t="s">
        <v>104</v>
      </c>
      <c r="D23" s="7">
        <v>95.613264040580887</v>
      </c>
      <c r="E23" s="7">
        <v>81.689229218599095</v>
      </c>
      <c r="F23" s="7">
        <v>78.441356537284264</v>
      </c>
      <c r="G23" s="7">
        <v>94.017225804322379</v>
      </c>
      <c r="H23" s="7">
        <v>94.640000620511984</v>
      </c>
      <c r="I23" s="103">
        <v>82.240732442375887</v>
      </c>
    </row>
    <row r="24" spans="1:9" x14ac:dyDescent="0.25">
      <c r="A24" s="1"/>
      <c r="B24" s="104"/>
      <c r="C24" s="15" t="s">
        <v>105</v>
      </c>
      <c r="D24" s="19">
        <v>96.966019693640135</v>
      </c>
      <c r="E24" s="19">
        <v>80.757767640947066</v>
      </c>
      <c r="F24" s="19">
        <v>79.851125355682868</v>
      </c>
      <c r="G24" s="19">
        <v>94.047826876564045</v>
      </c>
      <c r="H24" s="19">
        <v>95.007088950633602</v>
      </c>
      <c r="I24" s="105">
        <v>82.577586993193194</v>
      </c>
    </row>
    <row r="25" spans="1:9" x14ac:dyDescent="0.25">
      <c r="B25" s="102"/>
      <c r="C25" s="14" t="s">
        <v>106</v>
      </c>
      <c r="D25" s="7">
        <v>96.991486812053381</v>
      </c>
      <c r="E25" s="7">
        <v>81.333900303266887</v>
      </c>
      <c r="F25" s="7">
        <v>79.824322553305393</v>
      </c>
      <c r="G25" s="7">
        <v>94.610654534877838</v>
      </c>
      <c r="H25" s="7">
        <v>95.807442445083552</v>
      </c>
      <c r="I25" s="103">
        <v>81.986240048458782</v>
      </c>
    </row>
    <row r="26" spans="1:9" x14ac:dyDescent="0.25">
      <c r="A26" s="1"/>
      <c r="B26" s="104"/>
      <c r="C26" s="15" t="s">
        <v>107</v>
      </c>
      <c r="D26" s="19">
        <v>97.843071901972166</v>
      </c>
      <c r="E26" s="19">
        <v>81.392049518738716</v>
      </c>
      <c r="F26" s="19">
        <v>83.433325928643782</v>
      </c>
      <c r="G26" s="19">
        <v>95.200708360273325</v>
      </c>
      <c r="H26" s="19">
        <v>95.830572531388</v>
      </c>
      <c r="I26" s="105">
        <v>81.976202805692708</v>
      </c>
    </row>
    <row r="27" spans="1:9" x14ac:dyDescent="0.25">
      <c r="B27" s="102"/>
      <c r="C27" s="14" t="s">
        <v>108</v>
      </c>
      <c r="D27" s="7">
        <v>98.25220775706596</v>
      </c>
      <c r="E27" s="7">
        <v>81.689254816755835</v>
      </c>
      <c r="F27" s="7">
        <v>84.240627151871394</v>
      </c>
      <c r="G27" s="7">
        <v>95.348311185232475</v>
      </c>
      <c r="H27" s="7">
        <v>97.081981937063006</v>
      </c>
      <c r="I27" s="103">
        <v>82.947156939052988</v>
      </c>
    </row>
    <row r="28" spans="1:9" x14ac:dyDescent="0.25">
      <c r="A28" s="1"/>
      <c r="B28" s="104"/>
      <c r="C28" s="15" t="s">
        <v>109</v>
      </c>
      <c r="D28" s="19">
        <v>97.753182660145512</v>
      </c>
      <c r="E28" s="19">
        <v>82.29634169663737</v>
      </c>
      <c r="F28" s="19">
        <v>87.070363814422052</v>
      </c>
      <c r="G28" s="19">
        <v>95.0183944175877</v>
      </c>
      <c r="H28" s="19">
        <v>97.679721334845638</v>
      </c>
      <c r="I28" s="105">
        <v>84.398894861342512</v>
      </c>
    </row>
    <row r="29" spans="1:9" x14ac:dyDescent="0.25">
      <c r="B29" s="102"/>
      <c r="C29" s="14" t="s">
        <v>110</v>
      </c>
      <c r="D29" s="7">
        <v>100.27078663818172</v>
      </c>
      <c r="E29" s="7">
        <v>84.40911141557946</v>
      </c>
      <c r="F29" s="7">
        <v>92.125913122296879</v>
      </c>
      <c r="G29" s="7">
        <v>94.29051188580803</v>
      </c>
      <c r="H29" s="7">
        <v>100.44841944223415</v>
      </c>
      <c r="I29" s="103">
        <v>84.066993516331124</v>
      </c>
    </row>
    <row r="30" spans="1:9" x14ac:dyDescent="0.25">
      <c r="A30" s="1"/>
      <c r="B30" s="104"/>
      <c r="C30" s="15" t="s">
        <v>111</v>
      </c>
      <c r="D30" s="19">
        <v>100.02132357064356</v>
      </c>
      <c r="E30" s="19">
        <v>83.113978527400349</v>
      </c>
      <c r="F30" s="19">
        <v>97.358678015075881</v>
      </c>
      <c r="G30" s="19">
        <v>97.977667583473462</v>
      </c>
      <c r="H30" s="19">
        <v>106.96233180093706</v>
      </c>
      <c r="I30" s="105">
        <v>83.91265139343156</v>
      </c>
    </row>
    <row r="31" spans="1:9" x14ac:dyDescent="0.25">
      <c r="B31" s="102"/>
      <c r="C31" s="14" t="s">
        <v>112</v>
      </c>
      <c r="D31" s="7">
        <v>99.4439097837178</v>
      </c>
      <c r="E31" s="7">
        <v>86.386733870479588</v>
      </c>
      <c r="F31" s="7">
        <v>99.513841132873466</v>
      </c>
      <c r="G31" s="7">
        <v>97.621682238854532</v>
      </c>
      <c r="H31" s="7">
        <v>116.67082402163982</v>
      </c>
      <c r="I31" s="103">
        <v>84.051401420190274</v>
      </c>
    </row>
    <row r="32" spans="1:9" x14ac:dyDescent="0.25">
      <c r="A32" s="1"/>
      <c r="B32" s="104">
        <v>2015</v>
      </c>
      <c r="C32" s="15" t="s">
        <v>101</v>
      </c>
      <c r="D32" s="19">
        <v>98.000738662365364</v>
      </c>
      <c r="E32" s="19">
        <v>86.429803892968309</v>
      </c>
      <c r="F32" s="19">
        <v>90.266761984255382</v>
      </c>
      <c r="G32" s="19">
        <v>94.666713207314586</v>
      </c>
      <c r="H32" s="19">
        <v>99.066539726346676</v>
      </c>
      <c r="I32" s="105">
        <v>86.214938399050098</v>
      </c>
    </row>
    <row r="33" spans="1:9" x14ac:dyDescent="0.25">
      <c r="B33" s="102"/>
      <c r="C33" s="14" t="s">
        <v>102</v>
      </c>
      <c r="D33" s="7">
        <v>97.037616127681204</v>
      </c>
      <c r="E33" s="7">
        <v>85.221306794855579</v>
      </c>
      <c r="F33" s="7">
        <v>89.773963181080703</v>
      </c>
      <c r="G33" s="7">
        <v>94.741034520904321</v>
      </c>
      <c r="H33" s="7">
        <v>96.948724555265628</v>
      </c>
      <c r="I33" s="103">
        <v>86.440469878400805</v>
      </c>
    </row>
    <row r="34" spans="1:9" x14ac:dyDescent="0.25">
      <c r="A34" s="1"/>
      <c r="B34" s="104"/>
      <c r="C34" s="15" t="s">
        <v>103</v>
      </c>
      <c r="D34" s="19">
        <v>97.979455527568661</v>
      </c>
      <c r="E34" s="19">
        <v>87.077843243491913</v>
      </c>
      <c r="F34" s="19">
        <v>87.95771908948231</v>
      </c>
      <c r="G34" s="19">
        <v>95.47449158748887</v>
      </c>
      <c r="H34" s="19">
        <v>96.719516384659343</v>
      </c>
      <c r="I34" s="105">
        <v>88.239356450712393</v>
      </c>
    </row>
    <row r="35" spans="1:9" x14ac:dyDescent="0.25">
      <c r="B35" s="102"/>
      <c r="C35" s="14" t="s">
        <v>104</v>
      </c>
      <c r="D35" s="7">
        <v>99.15126974619632</v>
      </c>
      <c r="E35" s="7">
        <v>85.320018653374177</v>
      </c>
      <c r="F35" s="7">
        <v>87.531230333561112</v>
      </c>
      <c r="G35" s="7">
        <v>95.694121922745708</v>
      </c>
      <c r="H35" s="7">
        <v>97.728649200075395</v>
      </c>
      <c r="I35" s="103">
        <v>88.036145898240321</v>
      </c>
    </row>
    <row r="36" spans="1:9" x14ac:dyDescent="0.25">
      <c r="A36" s="1"/>
      <c r="B36" s="104"/>
      <c r="C36" s="15" t="s">
        <v>105</v>
      </c>
      <c r="D36" s="19">
        <v>98.289168954542475</v>
      </c>
      <c r="E36" s="19">
        <v>85.615242469817716</v>
      </c>
      <c r="F36" s="19">
        <v>89.905825247141991</v>
      </c>
      <c r="G36" s="19">
        <v>94.754013229688667</v>
      </c>
      <c r="H36" s="19">
        <v>97.813170307916877</v>
      </c>
      <c r="I36" s="105">
        <v>88.237221663688288</v>
      </c>
    </row>
    <row r="37" spans="1:9" x14ac:dyDescent="0.25">
      <c r="B37" s="102"/>
      <c r="C37" s="14" t="s">
        <v>106</v>
      </c>
      <c r="D37" s="7">
        <v>98.743938971270452</v>
      </c>
      <c r="E37" s="7">
        <v>85.859257235423584</v>
      </c>
      <c r="F37" s="7">
        <v>88.66632742940331</v>
      </c>
      <c r="G37" s="7">
        <v>95.499485695739182</v>
      </c>
      <c r="H37" s="7">
        <v>99.760366760801148</v>
      </c>
      <c r="I37" s="103">
        <v>88.17136404944695</v>
      </c>
    </row>
    <row r="38" spans="1:9" x14ac:dyDescent="0.25">
      <c r="A38" s="1"/>
      <c r="B38" s="104"/>
      <c r="C38" s="15" t="s">
        <v>107</v>
      </c>
      <c r="D38" s="19">
        <v>98.721861410556969</v>
      </c>
      <c r="E38" s="19">
        <v>85.18795850309543</v>
      </c>
      <c r="F38" s="19">
        <v>88.000076213538946</v>
      </c>
      <c r="G38" s="19">
        <v>96.999395130630006</v>
      </c>
      <c r="H38" s="19">
        <v>100.17754412312412</v>
      </c>
      <c r="I38" s="105">
        <v>88.951342401013449</v>
      </c>
    </row>
    <row r="39" spans="1:9" x14ac:dyDescent="0.25">
      <c r="B39" s="102"/>
      <c r="C39" s="14" t="s">
        <v>108</v>
      </c>
      <c r="D39" s="7">
        <v>98.846623261816077</v>
      </c>
      <c r="E39" s="7">
        <v>86.250848444648767</v>
      </c>
      <c r="F39" s="7">
        <v>91.926483145172313</v>
      </c>
      <c r="G39" s="7">
        <v>99.887347467906039</v>
      </c>
      <c r="H39" s="7">
        <v>100.93626051816113</v>
      </c>
      <c r="I39" s="103">
        <v>88.440714926116925</v>
      </c>
    </row>
    <row r="40" spans="1:9" x14ac:dyDescent="0.25">
      <c r="A40" s="1"/>
      <c r="B40" s="104"/>
      <c r="C40" s="15" t="s">
        <v>109</v>
      </c>
      <c r="D40" s="19">
        <v>98.033239527248256</v>
      </c>
      <c r="E40" s="19">
        <v>85.784546481792802</v>
      </c>
      <c r="F40" s="19">
        <v>90.904082235508852</v>
      </c>
      <c r="G40" s="19">
        <v>97.877210360578786</v>
      </c>
      <c r="H40" s="19">
        <v>101.88799242039126</v>
      </c>
      <c r="I40" s="105">
        <v>89.462518523080263</v>
      </c>
    </row>
    <row r="41" spans="1:9" x14ac:dyDescent="0.25">
      <c r="B41" s="102"/>
      <c r="C41" s="14" t="s">
        <v>110</v>
      </c>
      <c r="D41" s="7">
        <v>100.13546843759039</v>
      </c>
      <c r="E41" s="7">
        <v>87.60550779796111</v>
      </c>
      <c r="F41" s="7">
        <v>94.87265693306604</v>
      </c>
      <c r="G41" s="7">
        <v>96.819702302588155</v>
      </c>
      <c r="H41" s="7">
        <v>103.83106636806873</v>
      </c>
      <c r="I41" s="103">
        <v>89.514386013310585</v>
      </c>
    </row>
    <row r="42" spans="1:9" x14ac:dyDescent="0.25">
      <c r="A42" s="1"/>
      <c r="B42" s="104"/>
      <c r="C42" s="15" t="s">
        <v>111</v>
      </c>
      <c r="D42" s="19">
        <v>98.747508202427042</v>
      </c>
      <c r="E42" s="19">
        <v>86.905538744822607</v>
      </c>
      <c r="F42" s="19">
        <v>97.659353364103282</v>
      </c>
      <c r="G42" s="19">
        <v>98.847430876432227</v>
      </c>
      <c r="H42" s="19">
        <v>109.49641967443446</v>
      </c>
      <c r="I42" s="105">
        <v>91.370061239133179</v>
      </c>
    </row>
    <row r="43" spans="1:9" x14ac:dyDescent="0.25">
      <c r="B43" s="102"/>
      <c r="C43" s="14" t="s">
        <v>112</v>
      </c>
      <c r="D43" s="7">
        <v>99.061639561322878</v>
      </c>
      <c r="E43" s="7">
        <v>89.945062942851095</v>
      </c>
      <c r="F43" s="7">
        <v>102.56376040667335</v>
      </c>
      <c r="G43" s="7">
        <v>99.090208517050826</v>
      </c>
      <c r="H43" s="7">
        <v>121.06835412301466</v>
      </c>
      <c r="I43" s="103">
        <v>92.148854523788515</v>
      </c>
    </row>
    <row r="44" spans="1:9" x14ac:dyDescent="0.25">
      <c r="A44" s="1"/>
      <c r="B44" s="104">
        <v>2016</v>
      </c>
      <c r="C44" s="15" t="s">
        <v>101</v>
      </c>
      <c r="D44" s="19">
        <v>96.28653650706363</v>
      </c>
      <c r="E44" s="19">
        <v>89.940689012121226</v>
      </c>
      <c r="F44" s="19">
        <v>89.538274522319881</v>
      </c>
      <c r="G44" s="19">
        <v>95.927973459298215</v>
      </c>
      <c r="H44" s="19">
        <v>101.64662679061112</v>
      </c>
      <c r="I44" s="105">
        <v>92.848025006071751</v>
      </c>
    </row>
    <row r="45" spans="1:9" x14ac:dyDescent="0.25">
      <c r="B45" s="102"/>
      <c r="C45" s="14" t="s">
        <v>102</v>
      </c>
      <c r="D45" s="7">
        <v>97.504712449380548</v>
      </c>
      <c r="E45" s="7">
        <v>89.547585062888658</v>
      </c>
      <c r="F45" s="7">
        <v>90.481036763984392</v>
      </c>
      <c r="G45" s="7">
        <v>97.96819858048309</v>
      </c>
      <c r="H45" s="7">
        <v>99.923192580399729</v>
      </c>
      <c r="I45" s="103">
        <v>93.126935986527727</v>
      </c>
    </row>
    <row r="46" spans="1:9" x14ac:dyDescent="0.25">
      <c r="A46" s="1"/>
      <c r="B46" s="104"/>
      <c r="C46" s="15" t="s">
        <v>103</v>
      </c>
      <c r="D46" s="19">
        <v>98.80905872075067</v>
      </c>
      <c r="E46" s="19">
        <v>89.738777555444116</v>
      </c>
      <c r="F46" s="19">
        <v>85.442926575084968</v>
      </c>
      <c r="G46" s="19">
        <v>97.252354458652079</v>
      </c>
      <c r="H46" s="19">
        <v>98.870362413972387</v>
      </c>
      <c r="I46" s="105">
        <v>94.220929396025156</v>
      </c>
    </row>
    <row r="47" spans="1:9" x14ac:dyDescent="0.25">
      <c r="B47" s="102"/>
      <c r="C47" s="14" t="s">
        <v>104</v>
      </c>
      <c r="D47" s="7">
        <v>101.35582254382413</v>
      </c>
      <c r="E47" s="7">
        <v>90.019632523454717</v>
      </c>
      <c r="F47" s="7">
        <v>85.014587621342102</v>
      </c>
      <c r="G47" s="7">
        <v>99.342394891909549</v>
      </c>
      <c r="H47" s="7">
        <v>100.32521368431438</v>
      </c>
      <c r="I47" s="103">
        <v>94.138533050528849</v>
      </c>
    </row>
    <row r="48" spans="1:9" x14ac:dyDescent="0.25">
      <c r="A48" s="1"/>
      <c r="B48" s="104"/>
      <c r="C48" s="15" t="s">
        <v>105</v>
      </c>
      <c r="D48" s="19">
        <v>102.27876621838</v>
      </c>
      <c r="E48" s="19">
        <v>89.852799290443571</v>
      </c>
      <c r="F48" s="19">
        <v>86.483720533632749</v>
      </c>
      <c r="G48" s="19">
        <v>100.80904447419279</v>
      </c>
      <c r="H48" s="19">
        <v>100.40184141723294</v>
      </c>
      <c r="I48" s="105">
        <v>93.689811251847658</v>
      </c>
    </row>
    <row r="49" spans="1:9" x14ac:dyDescent="0.25">
      <c r="B49" s="102"/>
      <c r="C49" s="14" t="s">
        <v>106</v>
      </c>
      <c r="D49" s="7">
        <v>102.47801011052533</v>
      </c>
      <c r="E49" s="7">
        <v>90.372635003527918</v>
      </c>
      <c r="F49" s="7">
        <v>85.056242558116026</v>
      </c>
      <c r="G49" s="7">
        <v>101.9198024317955</v>
      </c>
      <c r="H49" s="7">
        <v>100.8393189299324</v>
      </c>
      <c r="I49" s="103">
        <v>93.482855808601343</v>
      </c>
    </row>
    <row r="50" spans="1:9" x14ac:dyDescent="0.25">
      <c r="A50" s="1"/>
      <c r="B50" s="104"/>
      <c r="C50" s="15" t="s">
        <v>107</v>
      </c>
      <c r="D50" s="19">
        <v>102.74401339215662</v>
      </c>
      <c r="E50" s="19">
        <v>90.299657953742354</v>
      </c>
      <c r="F50" s="19">
        <v>86.137322807858027</v>
      </c>
      <c r="G50" s="19">
        <v>102.39852075524225</v>
      </c>
      <c r="H50" s="19">
        <v>100.93751762729435</v>
      </c>
      <c r="I50" s="105">
        <v>92.830212200866455</v>
      </c>
    </row>
    <row r="51" spans="1:9" x14ac:dyDescent="0.25">
      <c r="B51" s="102"/>
      <c r="C51" s="14" t="s">
        <v>108</v>
      </c>
      <c r="D51" s="7">
        <v>102.1192479508897</v>
      </c>
      <c r="E51" s="7">
        <v>91.815922921150332</v>
      </c>
      <c r="F51" s="7">
        <v>84.981871761501978</v>
      </c>
      <c r="G51" s="7">
        <v>103.29140826292011</v>
      </c>
      <c r="H51" s="7">
        <v>101.40124704750004</v>
      </c>
      <c r="I51" s="103">
        <v>92.704410322808229</v>
      </c>
    </row>
    <row r="52" spans="1:9" x14ac:dyDescent="0.25">
      <c r="A52" s="1"/>
      <c r="B52" s="104"/>
      <c r="C52" s="15" t="s">
        <v>109</v>
      </c>
      <c r="D52" s="19">
        <v>104.06779821124769</v>
      </c>
      <c r="E52" s="19">
        <v>92.70226850567488</v>
      </c>
      <c r="F52" s="19">
        <v>87.744698650704422</v>
      </c>
      <c r="G52" s="19">
        <v>104.55347142296652</v>
      </c>
      <c r="H52" s="19">
        <v>101.50562171739952</v>
      </c>
      <c r="I52" s="105">
        <v>92.872649156612127</v>
      </c>
    </row>
    <row r="53" spans="1:9" x14ac:dyDescent="0.25">
      <c r="B53" s="102"/>
      <c r="C53" s="14" t="s">
        <v>110</v>
      </c>
      <c r="D53" s="7">
        <v>105.08811457923336</v>
      </c>
      <c r="E53" s="7">
        <v>94.485691934666619</v>
      </c>
      <c r="F53" s="7">
        <v>89.008327469799127</v>
      </c>
      <c r="G53" s="7">
        <v>107.7453361824073</v>
      </c>
      <c r="H53" s="7">
        <v>103.79341254055412</v>
      </c>
      <c r="I53" s="103">
        <v>91.334888666695448</v>
      </c>
    </row>
    <row r="54" spans="1:9" x14ac:dyDescent="0.25">
      <c r="A54" s="1"/>
      <c r="B54" s="104"/>
      <c r="C54" s="15" t="s">
        <v>111</v>
      </c>
      <c r="D54" s="19">
        <v>104.96238634104131</v>
      </c>
      <c r="E54" s="19">
        <v>93.788860048600569</v>
      </c>
      <c r="F54" s="19">
        <v>93.967060078046686</v>
      </c>
      <c r="G54" s="19">
        <v>109.28176432619222</v>
      </c>
      <c r="H54" s="19">
        <v>109.09250528802001</v>
      </c>
      <c r="I54" s="105">
        <v>92.751436187506528</v>
      </c>
    </row>
    <row r="55" spans="1:9" x14ac:dyDescent="0.25">
      <c r="B55" s="102"/>
      <c r="C55" s="14" t="s">
        <v>112</v>
      </c>
      <c r="D55" s="7">
        <v>103.98420698654873</v>
      </c>
      <c r="E55" s="7">
        <v>96.820668688762282</v>
      </c>
      <c r="F55" s="7">
        <v>99.823507266037055</v>
      </c>
      <c r="G55" s="7">
        <v>105.48206846707228</v>
      </c>
      <c r="H55" s="7">
        <v>121.31020544024645</v>
      </c>
      <c r="I55" s="103">
        <v>92.359780164465562</v>
      </c>
    </row>
    <row r="56" spans="1:9" x14ac:dyDescent="0.25">
      <c r="A56" s="1"/>
      <c r="B56" s="104">
        <v>2017</v>
      </c>
      <c r="C56" s="15" t="s">
        <v>101</v>
      </c>
      <c r="D56" s="19">
        <v>101.99833751102267</v>
      </c>
      <c r="E56" s="19">
        <v>96.389377061555209</v>
      </c>
      <c r="F56" s="19">
        <v>88.212666189945423</v>
      </c>
      <c r="G56" s="19">
        <v>101.98806858546878</v>
      </c>
      <c r="H56" s="19">
        <v>100.72312483140428</v>
      </c>
      <c r="I56" s="105">
        <v>94.525129148193869</v>
      </c>
    </row>
    <row r="57" spans="1:9" x14ac:dyDescent="0.25">
      <c r="B57" s="102"/>
      <c r="C57" s="14" t="s">
        <v>102</v>
      </c>
      <c r="D57" s="7">
        <v>102.4454073451018</v>
      </c>
      <c r="E57" s="7">
        <v>94.950062546277266</v>
      </c>
      <c r="F57" s="7">
        <v>92.078047787439246</v>
      </c>
      <c r="G57" s="7">
        <v>102.94168166202935</v>
      </c>
      <c r="H57" s="7">
        <v>99.450449484050537</v>
      </c>
      <c r="I57" s="103">
        <v>93.623818686953925</v>
      </c>
    </row>
    <row r="58" spans="1:9" x14ac:dyDescent="0.25">
      <c r="A58" s="1"/>
      <c r="B58" s="104"/>
      <c r="C58" s="15" t="s">
        <v>103</v>
      </c>
      <c r="D58" s="19">
        <v>103.36855787047901</v>
      </c>
      <c r="E58" s="19">
        <v>95.637912434528971</v>
      </c>
      <c r="F58" s="19">
        <v>89.434184384331346</v>
      </c>
      <c r="G58" s="19">
        <v>104.81676962508777</v>
      </c>
      <c r="H58" s="19">
        <v>98.153770883350575</v>
      </c>
      <c r="I58" s="105">
        <v>94.528841589834457</v>
      </c>
    </row>
    <row r="59" spans="1:9" x14ac:dyDescent="0.25">
      <c r="B59" s="102"/>
      <c r="C59" s="14" t="s">
        <v>104</v>
      </c>
      <c r="D59" s="7">
        <v>104.61909674578384</v>
      </c>
      <c r="E59" s="7">
        <v>95.515943782415647</v>
      </c>
      <c r="F59" s="7">
        <v>88.124438972869896</v>
      </c>
      <c r="G59" s="7">
        <v>102.86264372173227</v>
      </c>
      <c r="H59" s="7">
        <v>99.179624143922666</v>
      </c>
      <c r="I59" s="103">
        <v>95.102789231548414</v>
      </c>
    </row>
    <row r="60" spans="1:9" x14ac:dyDescent="0.25">
      <c r="A60" s="1"/>
      <c r="B60" s="104"/>
      <c r="C60" s="15" t="s">
        <v>105</v>
      </c>
      <c r="D60" s="19">
        <v>104.68998746032895</v>
      </c>
      <c r="E60" s="19">
        <v>95.108068719872747</v>
      </c>
      <c r="F60" s="19">
        <v>90.637405936779132</v>
      </c>
      <c r="G60" s="19">
        <v>101.00328317520581</v>
      </c>
      <c r="H60" s="19">
        <v>99.445509820174664</v>
      </c>
      <c r="I60" s="105">
        <v>95.355427570190884</v>
      </c>
    </row>
    <row r="61" spans="1:9" x14ac:dyDescent="0.25">
      <c r="B61" s="102"/>
      <c r="C61" s="14" t="s">
        <v>106</v>
      </c>
      <c r="D61" s="7">
        <v>104.77641851934465</v>
      </c>
      <c r="E61" s="7">
        <v>95.561564632043996</v>
      </c>
      <c r="F61" s="7">
        <v>88.816497349173986</v>
      </c>
      <c r="G61" s="7">
        <v>104.27742029112332</v>
      </c>
      <c r="H61" s="7">
        <v>99.98611983691778</v>
      </c>
      <c r="I61" s="103">
        <v>95.1321821523659</v>
      </c>
    </row>
    <row r="62" spans="1:9" x14ac:dyDescent="0.25">
      <c r="A62" s="1"/>
      <c r="B62" s="104"/>
      <c r="C62" s="15" t="s">
        <v>107</v>
      </c>
      <c r="D62" s="19">
        <v>104.64355071455914</v>
      </c>
      <c r="E62" s="19">
        <v>94.741046545560806</v>
      </c>
      <c r="F62" s="19">
        <v>87.915951866185608</v>
      </c>
      <c r="G62" s="19">
        <v>104.73270164400941</v>
      </c>
      <c r="H62" s="19">
        <v>100.284008440889</v>
      </c>
      <c r="I62" s="105">
        <v>95.458438892461828</v>
      </c>
    </row>
    <row r="63" spans="1:9" x14ac:dyDescent="0.25">
      <c r="B63" s="102"/>
      <c r="C63" s="14" t="s">
        <v>108</v>
      </c>
      <c r="D63" s="7">
        <v>104.31658167069629</v>
      </c>
      <c r="E63" s="7">
        <v>95.319470143675417</v>
      </c>
      <c r="F63" s="7">
        <v>91.215617412985594</v>
      </c>
      <c r="G63" s="7">
        <v>103.15436018462319</v>
      </c>
      <c r="H63" s="7">
        <v>100.20706672770284</v>
      </c>
      <c r="I63" s="103">
        <v>94.789984589820975</v>
      </c>
    </row>
    <row r="64" spans="1:9" x14ac:dyDescent="0.25">
      <c r="A64" s="1"/>
      <c r="B64" s="104"/>
      <c r="C64" s="15" t="s">
        <v>109</v>
      </c>
      <c r="D64" s="19">
        <v>103.52102051833285</v>
      </c>
      <c r="E64" s="19">
        <v>95.832641358949715</v>
      </c>
      <c r="F64" s="19">
        <v>91.865633761318875</v>
      </c>
      <c r="G64" s="19">
        <v>103.27498400967113</v>
      </c>
      <c r="H64" s="19">
        <v>100.72018519533682</v>
      </c>
      <c r="I64" s="105">
        <v>94.204982962031849</v>
      </c>
    </row>
    <row r="65" spans="1:9" x14ac:dyDescent="0.25">
      <c r="B65" s="102"/>
      <c r="C65" s="14" t="s">
        <v>110</v>
      </c>
      <c r="D65" s="7">
        <v>105.27079415003168</v>
      </c>
      <c r="E65" s="7">
        <v>96.452546492396635</v>
      </c>
      <c r="F65" s="7">
        <v>92.088200392629545</v>
      </c>
      <c r="G65" s="7">
        <v>100.27935078165345</v>
      </c>
      <c r="H65" s="7">
        <v>102.41295038118476</v>
      </c>
      <c r="I65" s="103">
        <v>93.643158992018869</v>
      </c>
    </row>
    <row r="66" spans="1:9" x14ac:dyDescent="0.25">
      <c r="A66" s="1"/>
      <c r="B66" s="104"/>
      <c r="C66" s="15" t="s">
        <v>14</v>
      </c>
      <c r="D66" s="19">
        <v>104.99590779809965</v>
      </c>
      <c r="E66" s="19">
        <v>95.774695830086131</v>
      </c>
      <c r="F66" s="19">
        <v>96.883610963612583</v>
      </c>
      <c r="G66" s="19">
        <v>101.72477216771553</v>
      </c>
      <c r="H66" s="19">
        <v>107.43695046901098</v>
      </c>
      <c r="I66" s="105">
        <v>94.353854832037484</v>
      </c>
    </row>
    <row r="67" spans="1:9" x14ac:dyDescent="0.25">
      <c r="B67" s="102"/>
      <c r="C67" s="14" t="s">
        <v>15</v>
      </c>
      <c r="D67" s="7">
        <v>104.661562994652</v>
      </c>
      <c r="E67" s="7">
        <v>98.078887551145087</v>
      </c>
      <c r="F67" s="7">
        <v>98.245962814071603</v>
      </c>
      <c r="G67" s="7">
        <v>102.55522422837007</v>
      </c>
      <c r="H67" s="7">
        <v>120.87296781430214</v>
      </c>
      <c r="I67" s="103">
        <v>95.198495966543277</v>
      </c>
    </row>
    <row r="68" spans="1:9" x14ac:dyDescent="0.25">
      <c r="A68" s="1"/>
      <c r="B68" s="104">
        <v>2018</v>
      </c>
      <c r="C68" s="15" t="s">
        <v>4</v>
      </c>
      <c r="D68" s="19">
        <v>101.66741045401461</v>
      </c>
      <c r="E68" s="19">
        <v>98.021943002629897</v>
      </c>
      <c r="F68" s="19">
        <v>85.680873699284305</v>
      </c>
      <c r="G68" s="19">
        <v>99.208427195573208</v>
      </c>
      <c r="H68" s="19">
        <v>99.358701104125061</v>
      </c>
      <c r="I68" s="105">
        <v>96.985097889862573</v>
      </c>
    </row>
    <row r="69" spans="1:9" x14ac:dyDescent="0.25">
      <c r="B69" s="102"/>
      <c r="C69" s="14" t="s">
        <v>5</v>
      </c>
      <c r="D69" s="7">
        <v>101.9059439876462</v>
      </c>
      <c r="E69" s="7">
        <v>96.640413445979547</v>
      </c>
      <c r="F69" s="7">
        <v>87.177296402486164</v>
      </c>
      <c r="G69" s="7">
        <v>101.57262022088194</v>
      </c>
      <c r="H69" s="7">
        <v>97.904440923031501</v>
      </c>
      <c r="I69" s="103">
        <v>96.73542826899056</v>
      </c>
    </row>
    <row r="70" spans="1:9" x14ac:dyDescent="0.25">
      <c r="A70" s="1"/>
      <c r="B70" s="104"/>
      <c r="C70" s="15" t="s">
        <v>6</v>
      </c>
      <c r="D70" s="19">
        <v>102.23366070220602</v>
      </c>
      <c r="E70" s="19">
        <v>96.76191207602534</v>
      </c>
      <c r="F70" s="19">
        <v>87.057435373110962</v>
      </c>
      <c r="G70" s="19">
        <v>100.96688879552619</v>
      </c>
      <c r="H70" s="19">
        <v>97.301747176741202</v>
      </c>
      <c r="I70" s="105">
        <v>97.033732525177967</v>
      </c>
    </row>
    <row r="71" spans="1:9" x14ac:dyDescent="0.25">
      <c r="B71" s="102"/>
      <c r="C71" s="14" t="s">
        <v>7</v>
      </c>
      <c r="D71" s="7">
        <v>103.63408379365227</v>
      </c>
      <c r="E71" s="7">
        <v>95.816856980158946</v>
      </c>
      <c r="F71" s="7">
        <v>88.597807483025377</v>
      </c>
      <c r="G71" s="7">
        <v>101.31589885433036</v>
      </c>
      <c r="H71" s="7">
        <v>98.345267891881747</v>
      </c>
      <c r="I71" s="103">
        <v>97.456993285542637</v>
      </c>
    </row>
    <row r="72" spans="1:9" x14ac:dyDescent="0.25">
      <c r="A72" s="1"/>
      <c r="B72" s="104"/>
      <c r="C72" s="15" t="s">
        <v>8</v>
      </c>
      <c r="D72" s="19">
        <v>103.48773508620955</v>
      </c>
      <c r="E72" s="19">
        <v>96.199456653861006</v>
      </c>
      <c r="F72" s="19">
        <v>90.595083086965431</v>
      </c>
      <c r="G72" s="19">
        <v>99.486470428887429</v>
      </c>
      <c r="H72" s="19">
        <v>98.027622798324742</v>
      </c>
      <c r="I72" s="105">
        <v>97.07778510643368</v>
      </c>
    </row>
    <row r="73" spans="1:9" x14ac:dyDescent="0.25">
      <c r="B73" s="102"/>
      <c r="C73" s="14" t="s">
        <v>9</v>
      </c>
      <c r="D73" s="7">
        <v>102.62629452399754</v>
      </c>
      <c r="E73" s="7">
        <v>96.517099695053346</v>
      </c>
      <c r="F73" s="7">
        <v>91.05703255215262</v>
      </c>
      <c r="G73" s="7">
        <v>101.37025621861355</v>
      </c>
      <c r="H73" s="7">
        <v>98.908463705177269</v>
      </c>
      <c r="I73" s="103">
        <v>97.439436491184125</v>
      </c>
    </row>
    <row r="74" spans="1:9" x14ac:dyDescent="0.25">
      <c r="A74" s="1"/>
      <c r="B74" s="104"/>
      <c r="C74" s="15" t="s">
        <v>10</v>
      </c>
      <c r="D74" s="19">
        <v>103.16988830785539</v>
      </c>
      <c r="E74" s="19">
        <v>96.21993942607233</v>
      </c>
      <c r="F74" s="19">
        <v>90.734117502522224</v>
      </c>
      <c r="G74" s="19">
        <v>99.699474571222382</v>
      </c>
      <c r="H74" s="19">
        <v>98.937777885911217</v>
      </c>
      <c r="I74" s="105">
        <v>96.725248948017423</v>
      </c>
    </row>
    <row r="75" spans="1:9" x14ac:dyDescent="0.25">
      <c r="B75" s="102"/>
      <c r="C75" s="14" t="s">
        <v>11</v>
      </c>
      <c r="D75" s="7">
        <v>101.53151127203566</v>
      </c>
      <c r="E75" s="7">
        <v>96.938740932661347</v>
      </c>
      <c r="F75" s="7">
        <v>91.993316675548854</v>
      </c>
      <c r="G75" s="7">
        <v>101.21179716781725</v>
      </c>
      <c r="H75" s="7">
        <v>99.82849132945033</v>
      </c>
      <c r="I75" s="103">
        <v>96.112394042859421</v>
      </c>
    </row>
    <row r="76" spans="1:9" x14ac:dyDescent="0.25">
      <c r="B76" s="104"/>
      <c r="C76" s="15" t="s">
        <v>12</v>
      </c>
      <c r="D76" s="19">
        <v>102.42079711185781</v>
      </c>
      <c r="E76" s="19">
        <v>97.181599343119345</v>
      </c>
      <c r="F76" s="19">
        <v>94.275756416920657</v>
      </c>
      <c r="G76" s="19">
        <v>102.31323414501611</v>
      </c>
      <c r="H76" s="19">
        <v>100.62386215479421</v>
      </c>
      <c r="I76" s="105">
        <v>96.564589058653098</v>
      </c>
    </row>
    <row r="77" spans="1:9" x14ac:dyDescent="0.25">
      <c r="B77" s="102"/>
      <c r="C77" s="14" t="s">
        <v>13</v>
      </c>
      <c r="D77" s="7">
        <v>104.29650310577402</v>
      </c>
      <c r="E77" s="7">
        <v>97.713705345491164</v>
      </c>
      <c r="F77" s="7">
        <v>96.154889741754602</v>
      </c>
      <c r="G77" s="7">
        <v>102.52661412395992</v>
      </c>
      <c r="H77" s="7">
        <v>102.63394604194511</v>
      </c>
      <c r="I77" s="103">
        <v>95.253105986375601</v>
      </c>
    </row>
    <row r="78" spans="1:9" x14ac:dyDescent="0.25">
      <c r="B78" s="104"/>
      <c r="C78" s="15" t="s">
        <v>14</v>
      </c>
      <c r="D78" s="19">
        <v>102.99132466601154</v>
      </c>
      <c r="E78" s="19">
        <v>96.898360543757306</v>
      </c>
      <c r="F78" s="19">
        <v>100.38347202629166</v>
      </c>
      <c r="G78" s="19">
        <v>102.79797525231226</v>
      </c>
      <c r="H78" s="19">
        <v>107.8310716342382</v>
      </c>
      <c r="I78" s="105">
        <v>95.982348336168783</v>
      </c>
    </row>
    <row r="79" spans="1:9" x14ac:dyDescent="0.25">
      <c r="B79" s="102"/>
      <c r="C79" s="14" t="s">
        <v>15</v>
      </c>
      <c r="D79" s="7">
        <v>102.78374435832606</v>
      </c>
      <c r="E79" s="7">
        <v>98.690130708891445</v>
      </c>
      <c r="F79" s="7">
        <v>105.91750305640736</v>
      </c>
      <c r="G79" s="7">
        <v>102.51678209508563</v>
      </c>
      <c r="H79" s="7">
        <v>119.841302209254</v>
      </c>
      <c r="I79" s="103">
        <v>97.437977745481362</v>
      </c>
    </row>
    <row r="80" spans="1:9" x14ac:dyDescent="0.25">
      <c r="A80" s="1"/>
      <c r="B80" s="104">
        <v>2019</v>
      </c>
      <c r="C80" s="15" t="s">
        <v>4</v>
      </c>
      <c r="D80" s="19">
        <v>99.562714371443391</v>
      </c>
      <c r="E80" s="19">
        <v>99.385995463386152</v>
      </c>
      <c r="F80" s="19">
        <v>93.282222379972083</v>
      </c>
      <c r="G80" s="19">
        <v>98.306390699181378</v>
      </c>
      <c r="H80" s="19">
        <v>99.089000046964742</v>
      </c>
      <c r="I80" s="105">
        <v>99.095551810316181</v>
      </c>
    </row>
    <row r="81" spans="1:9" x14ac:dyDescent="0.25">
      <c r="B81" s="102"/>
      <c r="C81" s="14" t="s">
        <v>5</v>
      </c>
      <c r="D81" s="7">
        <v>99.669144700635258</v>
      </c>
      <c r="E81" s="7">
        <v>98.764583397055929</v>
      </c>
      <c r="F81" s="7">
        <v>92.510825583871664</v>
      </c>
      <c r="G81" s="7">
        <v>98.894555866414095</v>
      </c>
      <c r="H81" s="7">
        <v>97.334857481553499</v>
      </c>
      <c r="I81" s="103">
        <v>98.837562336419964</v>
      </c>
    </row>
    <row r="82" spans="1:9" x14ac:dyDescent="0.25">
      <c r="A82" s="1"/>
      <c r="B82" s="104"/>
      <c r="C82" s="15" t="s">
        <v>6</v>
      </c>
      <c r="D82" s="19">
        <v>100.28907081738738</v>
      </c>
      <c r="E82" s="19">
        <v>98.630324920240781</v>
      </c>
      <c r="F82" s="19">
        <v>92.92728520385225</v>
      </c>
      <c r="G82" s="19">
        <v>99.12063555749539</v>
      </c>
      <c r="H82" s="19">
        <v>96.61574254242052</v>
      </c>
      <c r="I82" s="105">
        <v>99.554574321708927</v>
      </c>
    </row>
    <row r="83" spans="1:9" x14ac:dyDescent="0.25">
      <c r="B83" s="102"/>
      <c r="C83" s="14" t="s">
        <v>7</v>
      </c>
      <c r="D83" s="7">
        <v>100.35740805492888</v>
      </c>
      <c r="E83" s="7">
        <v>98.363303015545796</v>
      </c>
      <c r="F83" s="7">
        <v>93.457324720191195</v>
      </c>
      <c r="G83" s="7">
        <v>99.908210323546101</v>
      </c>
      <c r="H83" s="7">
        <v>96.459752055028574</v>
      </c>
      <c r="I83" s="103">
        <v>99.497975327558564</v>
      </c>
    </row>
    <row r="84" spans="1:9" x14ac:dyDescent="0.25">
      <c r="A84" s="1"/>
      <c r="B84" s="104"/>
      <c r="C84" s="15" t="s">
        <v>8</v>
      </c>
      <c r="D84" s="19">
        <v>99.988441863214021</v>
      </c>
      <c r="E84" s="19">
        <v>98.751734956895064</v>
      </c>
      <c r="F84" s="19">
        <v>98.062043018385751</v>
      </c>
      <c r="G84" s="19">
        <v>99.934310751389134</v>
      </c>
      <c r="H84" s="19">
        <v>96.579103708635657</v>
      </c>
      <c r="I84" s="105">
        <v>99.937180310586356</v>
      </c>
    </row>
    <row r="85" spans="1:9" x14ac:dyDescent="0.25">
      <c r="B85" s="102"/>
      <c r="C85" s="14" t="s">
        <v>9</v>
      </c>
      <c r="D85" s="7">
        <v>99.350557026384053</v>
      </c>
      <c r="E85" s="7">
        <v>98.918395176953325</v>
      </c>
      <c r="F85" s="7">
        <v>97.820685738624263</v>
      </c>
      <c r="G85" s="7">
        <v>100.36966696895399</v>
      </c>
      <c r="H85" s="7">
        <v>97.072849940694141</v>
      </c>
      <c r="I85" s="103">
        <v>99.543804662882252</v>
      </c>
    </row>
    <row r="86" spans="1:9" ht="15" customHeight="1" x14ac:dyDescent="0.25">
      <c r="A86" s="1"/>
      <c r="B86" s="104"/>
      <c r="C86" s="15" t="s">
        <v>10</v>
      </c>
      <c r="D86" s="19">
        <v>99.695289789297007</v>
      </c>
      <c r="E86" s="19">
        <v>99.020320076294084</v>
      </c>
      <c r="F86" s="19">
        <v>100.01183123920399</v>
      </c>
      <c r="G86" s="19">
        <v>100.33705838469741</v>
      </c>
      <c r="H86" s="19">
        <v>97.117117250977941</v>
      </c>
      <c r="I86" s="105">
        <v>100.01412496746673</v>
      </c>
    </row>
    <row r="87" spans="1:9" x14ac:dyDescent="0.25">
      <c r="B87" s="102"/>
      <c r="C87" s="14" t="s">
        <v>11</v>
      </c>
      <c r="D87" s="7">
        <v>100.2224613964062</v>
      </c>
      <c r="E87" s="7">
        <v>100.55299326818673</v>
      </c>
      <c r="F87" s="7">
        <v>100.58446321667731</v>
      </c>
      <c r="G87" s="7">
        <v>100.63790575479182</v>
      </c>
      <c r="H87" s="7">
        <v>97.814738747030418</v>
      </c>
      <c r="I87" s="103">
        <v>100.01937776332279</v>
      </c>
    </row>
    <row r="88" spans="1:9" x14ac:dyDescent="0.25">
      <c r="A88" s="1"/>
      <c r="B88" s="104"/>
      <c r="C88" s="15" t="s">
        <v>12</v>
      </c>
      <c r="D88" s="19">
        <v>99.913621349223774</v>
      </c>
      <c r="E88" s="19">
        <v>101.01710195125273</v>
      </c>
      <c r="F88" s="19">
        <v>100.65071815621968</v>
      </c>
      <c r="G88" s="19">
        <v>100.5998764108965</v>
      </c>
      <c r="H88" s="19">
        <v>98.346080279727104</v>
      </c>
      <c r="I88" s="105">
        <v>100.99682481767334</v>
      </c>
    </row>
    <row r="89" spans="1:9" x14ac:dyDescent="0.25">
      <c r="B89" s="102"/>
      <c r="C89" s="14" t="s">
        <v>13</v>
      </c>
      <c r="D89" s="7">
        <v>100.43993438892089</v>
      </c>
      <c r="E89" s="7">
        <v>101.60741662127852</v>
      </c>
      <c r="F89" s="7">
        <v>102.22663921819171</v>
      </c>
      <c r="G89" s="7">
        <v>100.65030553429384</v>
      </c>
      <c r="H89" s="7">
        <v>100.22088357233957</v>
      </c>
      <c r="I89" s="103">
        <v>100.17901053827607</v>
      </c>
    </row>
    <row r="90" spans="1:9" x14ac:dyDescent="0.25">
      <c r="A90" s="1"/>
      <c r="B90" s="104"/>
      <c r="C90" s="15" t="s">
        <v>14</v>
      </c>
      <c r="D90" s="19">
        <v>100.29619951852185</v>
      </c>
      <c r="E90" s="19">
        <v>101.46952263561168</v>
      </c>
      <c r="F90" s="19">
        <v>109.96900215328553</v>
      </c>
      <c r="G90" s="19">
        <v>100.75404629067346</v>
      </c>
      <c r="H90" s="19">
        <v>105.34952769998138</v>
      </c>
      <c r="I90" s="105">
        <v>100.83681556858349</v>
      </c>
    </row>
    <row r="91" spans="1:9" x14ac:dyDescent="0.25">
      <c r="B91" s="102"/>
      <c r="C91" s="14" t="s">
        <v>15</v>
      </c>
      <c r="D91" s="7">
        <v>100.21515672363739</v>
      </c>
      <c r="E91" s="7">
        <v>103.51830851729903</v>
      </c>
      <c r="F91" s="7">
        <v>118.49695937152458</v>
      </c>
      <c r="G91" s="7">
        <v>100.4870374576668</v>
      </c>
      <c r="H91" s="7">
        <v>118.00034667464642</v>
      </c>
      <c r="I91" s="103">
        <v>101.48719757520539</v>
      </c>
    </row>
    <row r="92" spans="1:9" x14ac:dyDescent="0.25">
      <c r="A92" s="1"/>
      <c r="B92" s="104">
        <v>2020</v>
      </c>
      <c r="C92" s="15" t="s">
        <v>4</v>
      </c>
      <c r="D92" s="19">
        <v>100.06091340649124</v>
      </c>
      <c r="E92" s="19">
        <v>102.22043699178043</v>
      </c>
      <c r="F92" s="19">
        <v>100.80215801803081</v>
      </c>
      <c r="G92" s="19">
        <v>99.40955148411669</v>
      </c>
      <c r="H92" s="19">
        <v>101.08952739825865</v>
      </c>
      <c r="I92" s="105">
        <v>100.90433826077224</v>
      </c>
    </row>
    <row r="93" spans="1:9" x14ac:dyDescent="0.25">
      <c r="B93" s="102"/>
      <c r="C93" s="14" t="s">
        <v>5</v>
      </c>
      <c r="D93" s="7">
        <v>100.13984709524193</v>
      </c>
      <c r="E93" s="7">
        <v>103.07777356652581</v>
      </c>
      <c r="F93" s="7">
        <v>100.84475047916519</v>
      </c>
      <c r="G93" s="7">
        <v>99.686419994086364</v>
      </c>
      <c r="H93" s="7">
        <v>98.992378632299875</v>
      </c>
      <c r="I93" s="103">
        <v>100.0103762840087</v>
      </c>
    </row>
    <row r="94" spans="1:9" x14ac:dyDescent="0.25">
      <c r="A94" s="1"/>
      <c r="B94" s="104"/>
      <c r="C94" s="15" t="s">
        <v>6</v>
      </c>
      <c r="D94" s="19">
        <v>99.097803339071305</v>
      </c>
      <c r="E94" s="19">
        <v>103.97694148568657</v>
      </c>
      <c r="F94" s="19">
        <v>99.647429071720978</v>
      </c>
      <c r="G94" s="19">
        <v>96.921360368656394</v>
      </c>
      <c r="H94" s="19">
        <v>95.617254743656218</v>
      </c>
      <c r="I94" s="105">
        <v>100.60630811348601</v>
      </c>
    </row>
    <row r="95" spans="1:9" x14ac:dyDescent="0.25">
      <c r="A95" s="1"/>
      <c r="B95" s="102"/>
      <c r="C95" s="14" t="s">
        <v>7</v>
      </c>
      <c r="D95" s="7">
        <v>95.469878590210129</v>
      </c>
      <c r="E95" s="7">
        <v>103.00266487309638</v>
      </c>
      <c r="F95" s="7">
        <v>97.423156101370054</v>
      </c>
      <c r="G95" s="7">
        <v>91.915423577647701</v>
      </c>
      <c r="H95" s="7">
        <v>88.461688752949911</v>
      </c>
      <c r="I95" s="103">
        <v>99.34952853366525</v>
      </c>
    </row>
    <row r="96" spans="1:9" x14ac:dyDescent="0.25">
      <c r="B96" s="104"/>
      <c r="C96" s="15" t="s">
        <v>8</v>
      </c>
      <c r="D96" s="19">
        <v>94.019704997819744</v>
      </c>
      <c r="E96" s="19">
        <v>102.67037963330135</v>
      </c>
      <c r="F96" s="19">
        <v>95.515960341686196</v>
      </c>
      <c r="G96" s="19">
        <v>89.98754107462041</v>
      </c>
      <c r="H96" s="19">
        <v>84.230805785002971</v>
      </c>
      <c r="I96" s="105">
        <v>98.377696475399333</v>
      </c>
    </row>
    <row r="97" spans="1:9" x14ac:dyDescent="0.25">
      <c r="A97" s="1"/>
      <c r="B97" s="102"/>
      <c r="C97" s="14" t="s">
        <v>9</v>
      </c>
      <c r="D97" s="7">
        <v>93.669305233727854</v>
      </c>
      <c r="E97" s="7">
        <v>102.28056598217425</v>
      </c>
      <c r="F97" s="7">
        <v>94.564728709685056</v>
      </c>
      <c r="G97" s="7">
        <v>89.66792080754378</v>
      </c>
      <c r="H97" s="7">
        <v>82.495914691180218</v>
      </c>
      <c r="I97" s="103">
        <v>98.964262246337981</v>
      </c>
    </row>
    <row r="98" spans="1:9" x14ac:dyDescent="0.25">
      <c r="B98" s="104"/>
      <c r="C98" s="15" t="s">
        <v>10</v>
      </c>
      <c r="D98" s="19">
        <v>93.322136690152618</v>
      </c>
      <c r="E98" s="19">
        <v>102.04409371291598</v>
      </c>
      <c r="F98" s="19">
        <v>96.509784434821697</v>
      </c>
      <c r="G98" s="19">
        <v>88.762367138079242</v>
      </c>
      <c r="H98" s="19">
        <v>81.364248083295976</v>
      </c>
      <c r="I98" s="105">
        <v>99.328405538037117</v>
      </c>
    </row>
    <row r="99" spans="1:9" x14ac:dyDescent="0.25">
      <c r="B99" s="102"/>
      <c r="C99" s="14" t="s">
        <v>11</v>
      </c>
      <c r="D99" s="7">
        <v>92.804252532794123</v>
      </c>
      <c r="E99" s="7">
        <v>100.76797735377197</v>
      </c>
      <c r="F99" s="7">
        <v>97.394761127280475</v>
      </c>
      <c r="G99" s="7">
        <v>88.342806770613521</v>
      </c>
      <c r="H99" s="7">
        <v>80.856878924738211</v>
      </c>
      <c r="I99" s="103">
        <v>99.766009465057238</v>
      </c>
    </row>
    <row r="100" spans="1:9" x14ac:dyDescent="0.25">
      <c r="B100" s="104"/>
      <c r="C100" s="15" t="s">
        <v>12</v>
      </c>
      <c r="D100" s="19">
        <v>93.139548858576632</v>
      </c>
      <c r="E100" s="19">
        <v>100.23148930890997</v>
      </c>
      <c r="F100" s="19">
        <v>98.265540332694442</v>
      </c>
      <c r="G100" s="19">
        <v>89.638949037475612</v>
      </c>
      <c r="H100" s="19">
        <v>81.470975588442641</v>
      </c>
      <c r="I100" s="105">
        <v>100.11097576976999</v>
      </c>
    </row>
    <row r="101" spans="1:9" x14ac:dyDescent="0.25">
      <c r="B101" s="102"/>
      <c r="C101" s="14" t="s">
        <v>13</v>
      </c>
      <c r="D101" s="7">
        <v>93.780377555436218</v>
      </c>
      <c r="E101" s="7">
        <v>100.15141884900918</v>
      </c>
      <c r="F101" s="7">
        <v>101.51676486595207</v>
      </c>
      <c r="G101" s="7">
        <v>90.397200933536581</v>
      </c>
      <c r="H101" s="7">
        <v>83.799643665979531</v>
      </c>
      <c r="I101" s="103">
        <v>100.79010719878984</v>
      </c>
    </row>
    <row r="102" spans="1:9" x14ac:dyDescent="0.25">
      <c r="B102" s="104"/>
      <c r="C102" s="15" t="s">
        <v>14</v>
      </c>
      <c r="D102" s="19">
        <v>94.12925547637758</v>
      </c>
      <c r="E102" s="19">
        <v>100.30081040193247</v>
      </c>
      <c r="F102" s="19">
        <v>107.10110977023733</v>
      </c>
      <c r="G102" s="19">
        <v>90.39702699409014</v>
      </c>
      <c r="H102" s="19">
        <v>88.432312795325913</v>
      </c>
      <c r="I102" s="105">
        <v>101.59961585162047</v>
      </c>
    </row>
    <row r="103" spans="1:9" x14ac:dyDescent="0.25">
      <c r="B103" s="102"/>
      <c r="C103" s="14" t="s">
        <v>15</v>
      </c>
      <c r="D103" s="7">
        <v>94.591402049118784</v>
      </c>
      <c r="E103" s="7">
        <v>101.73399724436494</v>
      </c>
      <c r="F103" s="7">
        <v>116.09285156527294</v>
      </c>
      <c r="G103" s="7">
        <v>90.315078487718608</v>
      </c>
      <c r="H103" s="7">
        <v>97.965501913978528</v>
      </c>
      <c r="I103" s="103">
        <v>102.53188303320464</v>
      </c>
    </row>
    <row r="104" spans="1:9" x14ac:dyDescent="0.25">
      <c r="B104" s="104">
        <v>2021</v>
      </c>
      <c r="C104" s="15" t="s">
        <v>4</v>
      </c>
      <c r="D104" s="19">
        <v>94.510042436281211</v>
      </c>
      <c r="E104" s="19">
        <v>100.31463534405862</v>
      </c>
      <c r="F104" s="19">
        <v>98.92335723243653</v>
      </c>
      <c r="G104" s="19">
        <v>90.822757547084592</v>
      </c>
      <c r="H104" s="19">
        <v>84.261958289254636</v>
      </c>
      <c r="I104" s="105">
        <v>101.92542479594584</v>
      </c>
    </row>
    <row r="105" spans="1:9" x14ac:dyDescent="0.25">
      <c r="B105" s="102"/>
      <c r="C105" s="14" t="s">
        <v>5</v>
      </c>
      <c r="D105" s="7">
        <v>95.368095193873103</v>
      </c>
      <c r="E105" s="7">
        <v>100.07312394571559</v>
      </c>
      <c r="F105" s="7">
        <v>98.218215375878472</v>
      </c>
      <c r="G105" s="7">
        <v>91.216200237429064</v>
      </c>
      <c r="H105" s="7">
        <v>83.284262250166663</v>
      </c>
      <c r="I105" s="103">
        <v>102.2843771453873</v>
      </c>
    </row>
    <row r="106" spans="1:9" x14ac:dyDescent="0.25">
      <c r="B106" s="104"/>
      <c r="C106" s="15" t="s">
        <v>6</v>
      </c>
      <c r="D106" s="19">
        <v>95.833214040837689</v>
      </c>
      <c r="E106" s="19">
        <v>100.05453172621033</v>
      </c>
      <c r="F106" s="19">
        <v>100.84475047916519</v>
      </c>
      <c r="G106" s="19">
        <v>91.999766955546377</v>
      </c>
      <c r="H106" s="19">
        <v>83.344224366168035</v>
      </c>
      <c r="I106" s="105">
        <v>102.63379869169616</v>
      </c>
    </row>
    <row r="107" spans="1:9" x14ac:dyDescent="0.25">
      <c r="B107" s="102"/>
      <c r="C107" s="14" t="s">
        <v>7</v>
      </c>
      <c r="D107" s="7">
        <v>96.305845002888077</v>
      </c>
      <c r="E107" s="7">
        <v>99.246458460595505</v>
      </c>
      <c r="F107" s="7">
        <v>100.06862118738316</v>
      </c>
      <c r="G107" s="7">
        <v>92.174087222781793</v>
      </c>
      <c r="H107" s="7">
        <v>83.509801547975087</v>
      </c>
      <c r="I107" s="103">
        <v>103.56003455504299</v>
      </c>
    </row>
    <row r="108" spans="1:9" x14ac:dyDescent="0.25">
      <c r="B108" s="104"/>
      <c r="C108" s="15" t="s">
        <v>8</v>
      </c>
      <c r="D108" s="19">
        <v>96.026079724187341</v>
      </c>
      <c r="E108" s="19">
        <v>98.746085306092638</v>
      </c>
      <c r="F108" s="19">
        <v>99.813066420576888</v>
      </c>
      <c r="G108" s="19">
        <v>91.605321289390773</v>
      </c>
      <c r="H108" s="19">
        <v>82.890012095653603</v>
      </c>
      <c r="I108" s="105">
        <v>103.99781869009482</v>
      </c>
    </row>
    <row r="109" spans="1:9" x14ac:dyDescent="0.25">
      <c r="B109" s="102"/>
      <c r="C109" s="14" t="s">
        <v>9</v>
      </c>
      <c r="D109" s="7">
        <v>95.659661604016151</v>
      </c>
      <c r="E109" s="7">
        <v>98.016569057359916</v>
      </c>
      <c r="F109" s="7">
        <v>100.04022621329358</v>
      </c>
      <c r="G109" s="7">
        <v>91.795401286510639</v>
      </c>
      <c r="H109" s="7">
        <v>83.358153891313435</v>
      </c>
      <c r="I109" s="103">
        <v>104.49565312979854</v>
      </c>
    </row>
    <row r="110" spans="1:9" x14ac:dyDescent="0.25">
      <c r="B110" s="104"/>
      <c r="C110" s="15" t="s">
        <v>10</v>
      </c>
      <c r="D110" s="19">
        <v>96.052292466876949</v>
      </c>
      <c r="E110" s="19">
        <v>97.785058824883748</v>
      </c>
      <c r="F110" s="19">
        <v>100.46141832895576</v>
      </c>
      <c r="G110" s="19">
        <v>92.164296802372974</v>
      </c>
      <c r="H110" s="19">
        <v>84.218499904248134</v>
      </c>
      <c r="I110" s="105">
        <v>106.22187100604718</v>
      </c>
    </row>
    <row r="111" spans="1:9" x14ac:dyDescent="0.25">
      <c r="B111" s="102"/>
      <c r="C111" s="14" t="s">
        <v>11</v>
      </c>
      <c r="D111" s="7">
        <v>96.358218230469177</v>
      </c>
      <c r="E111" s="7">
        <v>97.953440231134451</v>
      </c>
      <c r="F111" s="7">
        <v>101.0151203237027</v>
      </c>
      <c r="G111" s="7">
        <v>92.507575334320975</v>
      </c>
      <c r="H111" s="7">
        <v>85.408637814523885</v>
      </c>
      <c r="I111" s="103">
        <v>107.54190716572612</v>
      </c>
    </row>
    <row r="112" spans="1:9" x14ac:dyDescent="0.25">
      <c r="B112" s="104"/>
      <c r="C112" s="15" t="s">
        <v>12</v>
      </c>
      <c r="D112" s="19">
        <v>96.677773008461216</v>
      </c>
      <c r="E112" s="19">
        <v>98.439775831000048</v>
      </c>
      <c r="F112" s="19">
        <v>101.72499467594236</v>
      </c>
      <c r="G112" s="19">
        <v>92.163068130930299</v>
      </c>
      <c r="H112" s="19">
        <v>86.610795532707556</v>
      </c>
      <c r="I112" s="105">
        <v>108.17489166515502</v>
      </c>
    </row>
    <row r="113" spans="2:9" x14ac:dyDescent="0.25">
      <c r="B113" s="102"/>
      <c r="C113" s="14" t="s">
        <v>13</v>
      </c>
      <c r="D113" s="7">
        <v>96.642223271102182</v>
      </c>
      <c r="E113" s="7">
        <v>98.464461585330184</v>
      </c>
      <c r="F113" s="7">
        <v>103.68424788812381</v>
      </c>
      <c r="G113" s="7">
        <v>92.957527847722275</v>
      </c>
      <c r="H113" s="7">
        <v>88.575797417764889</v>
      </c>
      <c r="I113" s="103">
        <v>108.87344571122368</v>
      </c>
    </row>
    <row r="114" spans="2:9" x14ac:dyDescent="0.25">
      <c r="B114" s="104"/>
      <c r="C114" s="15" t="s">
        <v>14</v>
      </c>
      <c r="D114" s="19">
        <v>97.070499133851783</v>
      </c>
      <c r="E114" s="19">
        <v>97.875278413219704</v>
      </c>
      <c r="F114" s="19">
        <v>111.80994297342704</v>
      </c>
      <c r="G114" s="19">
        <v>93.022688943469191</v>
      </c>
      <c r="H114" s="19">
        <v>93.351265536151146</v>
      </c>
      <c r="I114" s="105">
        <v>109.53491913429193</v>
      </c>
    </row>
    <row r="115" spans="2:9" x14ac:dyDescent="0.25">
      <c r="B115" s="102"/>
      <c r="C115" s="14" t="s">
        <v>15</v>
      </c>
      <c r="D115" s="7">
        <v>97.670544213568476</v>
      </c>
      <c r="E115" s="7">
        <v>99.626857657925086</v>
      </c>
      <c r="F115" s="7">
        <v>116.81219090887581</v>
      </c>
      <c r="G115" s="7">
        <v>93.987835917123874</v>
      </c>
      <c r="H115" s="7">
        <v>103.61636307784634</v>
      </c>
      <c r="I115" s="103">
        <v>110.9694230647563</v>
      </c>
    </row>
    <row r="116" spans="2:9" x14ac:dyDescent="0.25">
      <c r="B116" s="104">
        <v>2022</v>
      </c>
      <c r="C116" s="15" t="s">
        <v>4</v>
      </c>
      <c r="D116" s="19">
        <v>97.007205824235754</v>
      </c>
      <c r="E116" s="19">
        <v>97.836404706581746</v>
      </c>
      <c r="F116" s="19">
        <v>105.83280092756915</v>
      </c>
      <c r="G116" s="19">
        <v>94.085682073515414</v>
      </c>
      <c r="H116" s="19">
        <v>90.330186012593799</v>
      </c>
      <c r="I116" s="105">
        <v>110.60528572050674</v>
      </c>
    </row>
    <row r="117" spans="2:9" x14ac:dyDescent="0.25">
      <c r="B117" s="102"/>
      <c r="C117" s="14" t="s">
        <v>5</v>
      </c>
      <c r="D117" s="7">
        <v>97.982784389351579</v>
      </c>
      <c r="E117" s="7">
        <v>98.275548209607905</v>
      </c>
      <c r="F117" s="7">
        <v>103.08795343224249</v>
      </c>
      <c r="G117" s="7">
        <v>94.36146226229954</v>
      </c>
      <c r="H117" s="7">
        <v>88.837627611828722</v>
      </c>
      <c r="I117" s="103">
        <v>111.47883066504293</v>
      </c>
    </row>
    <row r="118" spans="2:9" x14ac:dyDescent="0.25">
      <c r="B118" s="104"/>
      <c r="C118" s="15" t="s">
        <v>6</v>
      </c>
      <c r="D118" s="19">
        <v>98.60471524658783</v>
      </c>
      <c r="E118" s="19">
        <v>98.376473344026081</v>
      </c>
      <c r="F118" s="19">
        <v>104.12910248219399</v>
      </c>
      <c r="G118" s="19">
        <v>94.684497053807078</v>
      </c>
      <c r="H118" s="19">
        <v>89.136344715758824</v>
      </c>
      <c r="I118" s="105">
        <v>111.60978419763372</v>
      </c>
    </row>
    <row r="119" spans="2:9" x14ac:dyDescent="0.25">
      <c r="B119" s="102"/>
      <c r="C119" s="14" t="s">
        <v>7</v>
      </c>
      <c r="D119" s="7">
        <v>98.668570771585678</v>
      </c>
      <c r="E119" s="7">
        <v>98.62439449065613</v>
      </c>
      <c r="F119" s="7">
        <v>104.67333948557771</v>
      </c>
      <c r="G119" s="7">
        <v>94.972141485108381</v>
      </c>
      <c r="H119" s="7">
        <v>89.155855493219732</v>
      </c>
      <c r="I119" s="103">
        <v>112.61308961448127</v>
      </c>
    </row>
    <row r="120" spans="2:9" x14ac:dyDescent="0.25">
      <c r="B120" s="104"/>
      <c r="C120" s="15" t="s">
        <v>8</v>
      </c>
      <c r="D120" s="19">
        <v>99.162121451877312</v>
      </c>
      <c r="E120" s="19">
        <v>98.538910260517426</v>
      </c>
      <c r="F120" s="19">
        <v>104.93835924374719</v>
      </c>
      <c r="G120" s="19">
        <v>94.466397138440456</v>
      </c>
      <c r="H120" s="19">
        <v>89.993444934137017</v>
      </c>
      <c r="I120" s="105">
        <v>112.92067673373698</v>
      </c>
    </row>
    <row r="121" spans="2:9" x14ac:dyDescent="0.25">
      <c r="B121" s="102"/>
      <c r="C121" s="14" t="s">
        <v>9</v>
      </c>
      <c r="D121" s="7">
        <v>99.432057846293262</v>
      </c>
      <c r="E121" s="7">
        <v>99.328679388218333</v>
      </c>
      <c r="F121" s="7">
        <v>106.28712051300253</v>
      </c>
      <c r="G121" s="7">
        <v>94.593069984609144</v>
      </c>
      <c r="H121" s="7">
        <v>91.575022272743041</v>
      </c>
      <c r="I121" s="103">
        <v>112.92236640684925</v>
      </c>
    </row>
    <row r="122" spans="2:9" x14ac:dyDescent="0.25">
      <c r="B122" s="104"/>
      <c r="C122" s="15" t="s">
        <v>10</v>
      </c>
      <c r="D122" s="19">
        <v>99.459768344717233</v>
      </c>
      <c r="E122" s="19">
        <v>97.647144551161276</v>
      </c>
      <c r="F122" s="19">
        <v>104.70646695534892</v>
      </c>
      <c r="G122" s="19">
        <v>94.96317375433425</v>
      </c>
      <c r="H122" s="19">
        <v>91.859513454994854</v>
      </c>
      <c r="I122" s="105">
        <v>111.87890612539474</v>
      </c>
    </row>
    <row r="123" spans="2:9" x14ac:dyDescent="0.25">
      <c r="B123" s="102"/>
      <c r="C123" s="14" t="s">
        <v>11</v>
      </c>
      <c r="D123" s="7">
        <v>99.544721976226754</v>
      </c>
      <c r="E123" s="7">
        <v>97.856097587175299</v>
      </c>
      <c r="F123" s="7">
        <v>107.83937909656657</v>
      </c>
      <c r="G123" s="7">
        <v>95.27230561505985</v>
      </c>
      <c r="H123" s="7">
        <v>91.686766550665212</v>
      </c>
      <c r="I123" s="103">
        <v>113.34619007123798</v>
      </c>
    </row>
    <row r="124" spans="2:9" x14ac:dyDescent="0.25">
      <c r="B124" s="104"/>
      <c r="C124" s="15" t="s">
        <v>12</v>
      </c>
      <c r="D124" s="19">
        <v>100.39623919974881</v>
      </c>
      <c r="E124" s="19">
        <v>98.887035931761147</v>
      </c>
      <c r="F124" s="19">
        <v>107.10584226591892</v>
      </c>
      <c r="G124" s="19">
        <v>95.727891874931061</v>
      </c>
      <c r="H124" s="19">
        <v>92.062916468348121</v>
      </c>
      <c r="I124" s="105">
        <v>113.80976714674756</v>
      </c>
    </row>
    <row r="125" spans="2:9" x14ac:dyDescent="0.25">
      <c r="B125" s="102"/>
      <c r="C125" s="14" t="s">
        <v>13</v>
      </c>
      <c r="D125" s="7">
        <v>100.45230742210553</v>
      </c>
      <c r="E125" s="7">
        <v>99.761912484260833</v>
      </c>
      <c r="F125" s="7">
        <v>109.43896263694658</v>
      </c>
      <c r="G125" s="7">
        <v>95.695414320662195</v>
      </c>
      <c r="H125" s="7">
        <v>93.025500472487295</v>
      </c>
      <c r="I125" s="103">
        <v>114.75020316334481</v>
      </c>
    </row>
    <row r="126" spans="2:9" x14ac:dyDescent="0.25">
      <c r="B126" s="104"/>
      <c r="C126" s="15" t="s">
        <v>14</v>
      </c>
      <c r="D126" s="19">
        <v>100.5161096158226</v>
      </c>
      <c r="E126" s="19">
        <v>100.89552717471734</v>
      </c>
      <c r="F126" s="19">
        <v>115.75211187619792</v>
      </c>
      <c r="G126" s="19">
        <v>95.499613881694373</v>
      </c>
      <c r="H126" s="19">
        <v>98.360583205555955</v>
      </c>
      <c r="I126" s="105">
        <v>115.17312043504543</v>
      </c>
    </row>
    <row r="127" spans="2:9" x14ac:dyDescent="0.25">
      <c r="B127" s="102"/>
      <c r="C127" s="14" t="s">
        <v>15</v>
      </c>
      <c r="D127" s="7">
        <v>100.37947169137441</v>
      </c>
      <c r="E127" s="7">
        <v>103.87523189747318</v>
      </c>
      <c r="F127" s="7">
        <v>120.21958779962614</v>
      </c>
      <c r="G127" s="7">
        <v>95.742773211546478</v>
      </c>
      <c r="H127" s="7">
        <v>109.55096648347218</v>
      </c>
      <c r="I127" s="103">
        <v>117.149340347692</v>
      </c>
    </row>
    <row r="128" spans="2:9" ht="15" customHeight="1" x14ac:dyDescent="0.25">
      <c r="B128" s="104">
        <v>2023</v>
      </c>
      <c r="C128" s="15" t="s">
        <v>4</v>
      </c>
      <c r="D128" s="19">
        <v>98.647893494631006</v>
      </c>
      <c r="E128" s="19">
        <v>103.07205006861273</v>
      </c>
      <c r="F128" s="19">
        <v>108.92312060765244</v>
      </c>
      <c r="G128" s="19">
        <v>95.350574025319844</v>
      </c>
      <c r="H128" s="19">
        <v>93.691513034025817</v>
      </c>
      <c r="I128" s="105">
        <v>117.15522773742603</v>
      </c>
    </row>
    <row r="129" spans="2:9" x14ac:dyDescent="0.25">
      <c r="B129" s="102"/>
      <c r="C129" s="14" t="s">
        <v>5</v>
      </c>
      <c r="D129" s="7">
        <v>100.07138585203322</v>
      </c>
      <c r="E129" s="7">
        <v>103.47641657527437</v>
      </c>
      <c r="F129" s="7">
        <v>108.32682615177114</v>
      </c>
      <c r="G129" s="7">
        <v>95.512268619260496</v>
      </c>
      <c r="H129" s="7">
        <v>91.074688387329658</v>
      </c>
      <c r="I129" s="103">
        <v>117.64584850405045</v>
      </c>
    </row>
    <row r="130" spans="2:9" ht="15" customHeight="1" x14ac:dyDescent="0.25">
      <c r="B130" s="104"/>
      <c r="C130" s="15" t="s">
        <v>6</v>
      </c>
      <c r="D130" s="19">
        <v>100.74537143074332</v>
      </c>
      <c r="E130" s="19">
        <v>104.18206803462829</v>
      </c>
      <c r="F130" s="19">
        <v>108.06653888928327</v>
      </c>
      <c r="G130" s="19">
        <v>96.121185595786358</v>
      </c>
      <c r="H130" s="19">
        <v>90.438391031384882</v>
      </c>
      <c r="I130" s="105">
        <v>118.20524806624144</v>
      </c>
    </row>
    <row r="131" spans="2:9" x14ac:dyDescent="0.25">
      <c r="B131" s="102"/>
      <c r="C131" s="14" t="s">
        <v>7</v>
      </c>
      <c r="D131" s="7">
        <v>100.60787422596404</v>
      </c>
      <c r="E131" s="7">
        <v>104.3383581279969</v>
      </c>
      <c r="F131" s="7">
        <v>108.42620856108469</v>
      </c>
      <c r="G131" s="7">
        <v>96.197390120794068</v>
      </c>
      <c r="H131" s="7">
        <v>90.024446767265687</v>
      </c>
      <c r="I131" s="103">
        <v>118.12619503515116</v>
      </c>
    </row>
    <row r="132" spans="2:9" ht="15" customHeight="1" x14ac:dyDescent="0.25">
      <c r="B132" s="104"/>
      <c r="C132" s="15" t="s">
        <v>8</v>
      </c>
      <c r="D132" s="19">
        <v>101.30479317381472</v>
      </c>
      <c r="E132" s="19">
        <v>104.20349454453887</v>
      </c>
      <c r="F132" s="19">
        <v>107.29987458886443</v>
      </c>
      <c r="G132" s="19">
        <v>96.789029313225242</v>
      </c>
      <c r="H132" s="19">
        <v>90.162150024820249</v>
      </c>
      <c r="I132" s="105">
        <v>118.61631621521789</v>
      </c>
    </row>
    <row r="133" spans="2:9" x14ac:dyDescent="0.25">
      <c r="B133" s="102"/>
      <c r="C133" s="14" t="s">
        <v>9</v>
      </c>
      <c r="D133" s="7">
        <v>101.65580903636678</v>
      </c>
      <c r="E133" s="7">
        <v>104.45704775452514</v>
      </c>
      <c r="F133" s="7">
        <v>107.04905231773975</v>
      </c>
      <c r="G133" s="7">
        <v>96.898724604279565</v>
      </c>
      <c r="H133" s="7">
        <v>90.305270220495643</v>
      </c>
      <c r="I133" s="103">
        <v>118.9814218057836</v>
      </c>
    </row>
    <row r="134" spans="2:9" ht="15" customHeight="1" x14ac:dyDescent="0.25">
      <c r="B134" s="104"/>
      <c r="C134" s="15" t="s">
        <v>10</v>
      </c>
      <c r="D134" s="19">
        <v>101.62075099550954</v>
      </c>
      <c r="E134" s="19">
        <v>105.15312083818496</v>
      </c>
      <c r="F134" s="19">
        <v>107.67847424339226</v>
      </c>
      <c r="G134" s="19">
        <v>96.779743229277642</v>
      </c>
      <c r="H134" s="19">
        <v>90.058081698786339</v>
      </c>
      <c r="I134" s="105">
        <v>119.65284473312445</v>
      </c>
    </row>
    <row r="135" spans="2:9" x14ac:dyDescent="0.25">
      <c r="B135" s="102"/>
      <c r="C135" s="14" t="s">
        <v>11</v>
      </c>
      <c r="D135" s="7">
        <v>102.08562927225093</v>
      </c>
      <c r="E135" s="7">
        <v>104.07757041784774</v>
      </c>
      <c r="F135" s="7">
        <v>112.07496273159651</v>
      </c>
      <c r="G135" s="7">
        <v>97.007151609275979</v>
      </c>
      <c r="H135" s="7">
        <v>90.082960653790423</v>
      </c>
      <c r="I135" s="103">
        <v>120.76259836701087</v>
      </c>
    </row>
    <row r="136" spans="2:9" ht="15" customHeight="1" x14ac:dyDescent="0.25">
      <c r="B136" s="104"/>
      <c r="C136" s="15" t="s">
        <v>12</v>
      </c>
      <c r="D136" s="19">
        <v>101.7137597521608</v>
      </c>
      <c r="E136" s="19">
        <v>104.54791356585422</v>
      </c>
      <c r="F136" s="19">
        <v>112.41570242067154</v>
      </c>
      <c r="G136" s="19">
        <v>97.303583999727053</v>
      </c>
      <c r="H136" s="19">
        <v>90.653913751377189</v>
      </c>
      <c r="I136" s="105">
        <v>121.07691860466269</v>
      </c>
    </row>
    <row r="137" spans="2:9" ht="15" customHeight="1" x14ac:dyDescent="0.25">
      <c r="B137" s="102"/>
      <c r="C137" s="14" t="s">
        <v>13</v>
      </c>
      <c r="D137" s="7">
        <v>102.03020295835231</v>
      </c>
      <c r="E137" s="7">
        <v>104.14960353569526</v>
      </c>
      <c r="F137" s="7">
        <v>115.96507418186981</v>
      </c>
      <c r="G137" s="7">
        <v>97.332778643895978</v>
      </c>
      <c r="H137" s="7">
        <v>91.804760526370586</v>
      </c>
      <c r="I137" s="103">
        <v>121.32284365787243</v>
      </c>
    </row>
    <row r="138" spans="2:9" ht="15" customHeight="1" x14ac:dyDescent="0.25">
      <c r="B138" s="104"/>
      <c r="C138" s="15" t="s">
        <v>14</v>
      </c>
      <c r="D138" s="19">
        <v>101.66256644103511</v>
      </c>
      <c r="E138" s="19">
        <v>104.3688872056814</v>
      </c>
      <c r="F138" s="19">
        <v>121.32225929343838</v>
      </c>
      <c r="G138" s="19">
        <v>97.866089740363378</v>
      </c>
      <c r="H138" s="19">
        <v>95.909965933228634</v>
      </c>
      <c r="I138" s="105">
        <v>122.04097019697677</v>
      </c>
    </row>
    <row r="139" spans="2:9" ht="15" customHeight="1" x14ac:dyDescent="0.25">
      <c r="B139" s="102"/>
      <c r="C139" s="14" t="s">
        <v>15</v>
      </c>
      <c r="D139" s="7">
        <v>101.0830851589636</v>
      </c>
      <c r="E139" s="7">
        <v>105.91663261118676</v>
      </c>
      <c r="F139" s="7">
        <v>124.9946759423582</v>
      </c>
      <c r="G139" s="7">
        <v>98.142236369519722</v>
      </c>
      <c r="H139" s="7">
        <v>105.21488555716849</v>
      </c>
      <c r="I139" s="103">
        <v>122.04139127706614</v>
      </c>
    </row>
    <row r="140" spans="2:9" ht="15" customHeight="1" x14ac:dyDescent="0.25">
      <c r="B140" s="104">
        <v>2024</v>
      </c>
      <c r="C140" s="15" t="s">
        <v>4</v>
      </c>
      <c r="D140" s="19">
        <v>100.68139447037751</v>
      </c>
      <c r="E140" s="19">
        <v>104.01318755756566</v>
      </c>
      <c r="F140" s="19">
        <v>117.80128250632971</v>
      </c>
      <c r="G140" s="19">
        <v>97.665039488960005</v>
      </c>
      <c r="H140" s="19">
        <v>89.113900199679478</v>
      </c>
      <c r="I140" s="105">
        <v>121.54782116551928</v>
      </c>
    </row>
    <row r="141" spans="2:9" ht="15" customHeight="1" x14ac:dyDescent="0.25">
      <c r="B141" s="102"/>
      <c r="C141" s="14" t="s">
        <v>5</v>
      </c>
      <c r="D141" s="7">
        <v>101.79001959889776</v>
      </c>
      <c r="E141" s="7">
        <v>104.18448440409654</v>
      </c>
      <c r="F141" s="7">
        <v>113.41425900948865</v>
      </c>
      <c r="G141" s="7">
        <v>98.320623462525376</v>
      </c>
      <c r="H141" s="7">
        <v>86.911144613121749</v>
      </c>
      <c r="I141" s="103">
        <v>120.27603257800507</v>
      </c>
    </row>
    <row r="142" spans="2:9" ht="15" customHeight="1" x14ac:dyDescent="0.25">
      <c r="B142" s="104"/>
      <c r="C142" s="15" t="s">
        <v>6</v>
      </c>
      <c r="D142" s="19">
        <v>101.48735501983779</v>
      </c>
      <c r="E142" s="19">
        <v>103.95855808599627</v>
      </c>
      <c r="F142" s="19">
        <v>113.71240623742931</v>
      </c>
      <c r="G142" s="19">
        <v>98.335396486708191</v>
      </c>
      <c r="H142" s="19">
        <v>86.430293331723902</v>
      </c>
      <c r="I142" s="105">
        <v>120.93792648643809</v>
      </c>
    </row>
    <row r="143" spans="2:9" ht="15" customHeight="1" x14ac:dyDescent="0.25">
      <c r="B143" s="102"/>
      <c r="C143" s="14" t="s">
        <v>7</v>
      </c>
      <c r="D143" s="7">
        <v>102.09291144027823</v>
      </c>
      <c r="E143" s="7">
        <v>104.50493314120668</v>
      </c>
      <c r="F143" s="7">
        <v>115.81836681574028</v>
      </c>
      <c r="G143" s="7">
        <v>98.319085749643264</v>
      </c>
      <c r="H143" s="7">
        <v>86.422719670082586</v>
      </c>
      <c r="I143" s="103">
        <v>120.27389565597501</v>
      </c>
    </row>
    <row r="144" spans="2:9" ht="15" customHeight="1" x14ac:dyDescent="0.25">
      <c r="B144" s="104"/>
      <c r="C144" s="15" t="s">
        <v>8</v>
      </c>
      <c r="D144" s="19">
        <v>101.98031433299084</v>
      </c>
      <c r="E144" s="19">
        <v>104.27337665333593</v>
      </c>
      <c r="F144" s="19">
        <v>115.21260736849577</v>
      </c>
      <c r="G144" s="19">
        <v>97.618390414354494</v>
      </c>
      <c r="H144" s="19">
        <v>86.364543949689093</v>
      </c>
      <c r="I144" s="105">
        <v>120.56298320383345</v>
      </c>
    </row>
    <row r="145" spans="2:9" ht="15" customHeight="1" x14ac:dyDescent="0.25">
      <c r="B145" s="102"/>
      <c r="C145" s="14" t="s">
        <v>9</v>
      </c>
      <c r="D145" s="7">
        <v>101.42005940178045</v>
      </c>
      <c r="E145" s="7">
        <v>104.10009867110948</v>
      </c>
      <c r="F145" s="7">
        <v>116.32474385367124</v>
      </c>
      <c r="G145" s="7">
        <v>97.517759894914164</v>
      </c>
      <c r="H145" s="7">
        <v>86.477454814636729</v>
      </c>
      <c r="I145" s="103">
        <v>120.60566098057819</v>
      </c>
    </row>
    <row r="146" spans="2:9" ht="15" customHeight="1" x14ac:dyDescent="0.25">
      <c r="B146" s="104"/>
      <c r="C146" s="15" t="s">
        <v>10</v>
      </c>
      <c r="D146" s="19">
        <v>101.50736423137022</v>
      </c>
      <c r="E146" s="19">
        <v>103.97734371262406</v>
      </c>
      <c r="F146" s="19">
        <v>115.50128960507324</v>
      </c>
      <c r="G146" s="19">
        <v>97.649529792109448</v>
      </c>
      <c r="H146" s="19">
        <v>85.877085898415544</v>
      </c>
      <c r="I146" s="105">
        <v>121.67221286656694</v>
      </c>
    </row>
    <row r="147" spans="2:9" ht="15" customHeight="1" x14ac:dyDescent="0.25">
      <c r="B147" s="102"/>
      <c r="C147" s="14" t="s">
        <v>11</v>
      </c>
      <c r="D147" s="7">
        <v>101.03206107307452</v>
      </c>
      <c r="E147" s="7">
        <v>102.71252204702017</v>
      </c>
      <c r="F147" s="7">
        <v>117.44634533020988</v>
      </c>
      <c r="G147" s="7">
        <v>97.447506336540627</v>
      </c>
      <c r="H147" s="7">
        <v>85.362933089668402</v>
      </c>
      <c r="I147" s="103">
        <v>121.84885953766096</v>
      </c>
    </row>
    <row r="148" spans="2:9" ht="15" customHeight="1" x14ac:dyDescent="0.25">
      <c r="B148" s="104"/>
      <c r="C148" s="15" t="s">
        <v>12</v>
      </c>
      <c r="D148" s="19">
        <v>100.92204526039028</v>
      </c>
      <c r="E148" s="19">
        <v>103.09489913492627</v>
      </c>
      <c r="F148" s="19">
        <v>117.55046023520504</v>
      </c>
      <c r="G148" s="19">
        <v>97.64141016858099</v>
      </c>
      <c r="H148" s="19">
        <v>85.724294911024487</v>
      </c>
      <c r="I148" s="105">
        <v>122.26085251650936</v>
      </c>
    </row>
    <row r="149" spans="2:9" ht="15" customHeight="1" x14ac:dyDescent="0.25">
      <c r="B149" s="102"/>
      <c r="C149" s="14" t="s">
        <v>13</v>
      </c>
      <c r="D149" s="7">
        <v>100.94470063368067</v>
      </c>
      <c r="E149" s="7">
        <v>102.88075981828963</v>
      </c>
      <c r="F149" s="7">
        <v>120.49880504484041</v>
      </c>
      <c r="G149" s="7">
        <v>97.985578360470555</v>
      </c>
      <c r="H149" s="7">
        <v>87.020630922461152</v>
      </c>
      <c r="I149" s="103">
        <v>122.77520542901685</v>
      </c>
    </row>
    <row r="150" spans="2:9" ht="15" customHeight="1" x14ac:dyDescent="0.25">
      <c r="B150" s="104"/>
      <c r="C150" s="15" t="s">
        <v>14</v>
      </c>
      <c r="D150" s="19">
        <v>100.69854379811534</v>
      </c>
      <c r="E150" s="19">
        <v>103.13876733798881</v>
      </c>
      <c r="F150" s="19">
        <v>125.68562031187147</v>
      </c>
      <c r="G150" s="19">
        <v>97.575157029788542</v>
      </c>
      <c r="H150" s="19">
        <v>91.812121937660976</v>
      </c>
      <c r="I150" s="105">
        <v>123.75849110391522</v>
      </c>
    </row>
    <row r="151" spans="2:9" ht="15" customHeight="1" x14ac:dyDescent="0.25">
      <c r="B151" s="102"/>
      <c r="C151" s="14" t="s">
        <v>15</v>
      </c>
      <c r="D151" s="7">
        <v>100.23359597516594</v>
      </c>
      <c r="E151" s="7">
        <v>103.78406393997585</v>
      </c>
      <c r="F151" s="7">
        <v>128.53458271219327</v>
      </c>
      <c r="G151" s="7">
        <v>97.281164221745939</v>
      </c>
      <c r="H151" s="7">
        <v>101.42874676080721</v>
      </c>
      <c r="I151" s="103">
        <v>124.18241111715081</v>
      </c>
    </row>
    <row r="152" spans="2:9" ht="15" customHeight="1" x14ac:dyDescent="0.25">
      <c r="B152" s="104">
        <v>2025</v>
      </c>
      <c r="C152" s="15" t="s">
        <v>4</v>
      </c>
      <c r="D152" s="19">
        <v>99.737195603507374</v>
      </c>
      <c r="E152" s="19">
        <v>101.89338536524841</v>
      </c>
      <c r="F152" s="19">
        <v>117.15766309363242</v>
      </c>
      <c r="G152" s="19">
        <v>97.32648209537814</v>
      </c>
      <c r="H152" s="19">
        <v>88.290609631335343</v>
      </c>
      <c r="I152" s="105">
        <v>122.43042825350172</v>
      </c>
    </row>
    <row r="153" spans="2:9" ht="15" customHeight="1" x14ac:dyDescent="0.25">
      <c r="B153" s="102"/>
      <c r="C153" s="14" t="s">
        <v>5</v>
      </c>
      <c r="D153" s="7">
        <v>101.44446227295431</v>
      </c>
      <c r="E153" s="7">
        <v>102.03410146883122</v>
      </c>
      <c r="F153" s="7">
        <v>115.08482998509264</v>
      </c>
      <c r="G153" s="7">
        <v>98.634163852116231</v>
      </c>
      <c r="H153" s="7">
        <v>85.736741741169965</v>
      </c>
      <c r="I153" s="103">
        <v>122.49847253787711</v>
      </c>
    </row>
    <row r="154" spans="2:9" ht="15" customHeight="1" x14ac:dyDescent="0.25">
      <c r="B154" s="104"/>
      <c r="C154" s="15" t="s">
        <v>6</v>
      </c>
      <c r="D154" s="19">
        <v>102.07524331755269</v>
      </c>
      <c r="E154" s="19">
        <v>102.12153708004546</v>
      </c>
      <c r="F154" s="19">
        <v>115.34038475189891</v>
      </c>
      <c r="G154" s="19">
        <v>99.016143645387729</v>
      </c>
      <c r="H154" s="19">
        <v>84.85218556182005</v>
      </c>
      <c r="I154" s="105">
        <v>124.38516534929178</v>
      </c>
    </row>
    <row r="155" spans="2:9" ht="15" customHeight="1" x14ac:dyDescent="0.25">
      <c r="B155" s="102"/>
      <c r="C155" s="14" t="s">
        <v>7</v>
      </c>
      <c r="D155" s="7">
        <v>102.41285282394234</v>
      </c>
      <c r="E155" s="7">
        <v>102.53853400442723</v>
      </c>
      <c r="F155" s="7">
        <v>116.16383900049692</v>
      </c>
      <c r="G155" s="7">
        <v>98.91940276716447</v>
      </c>
      <c r="H155" s="7">
        <v>84.868931974692615</v>
      </c>
      <c r="I155" s="103">
        <v>124.41440305803879</v>
      </c>
    </row>
    <row r="156" spans="2:9" ht="15" customHeight="1" x14ac:dyDescent="0.25">
      <c r="B156" s="104"/>
      <c r="C156" s="15" t="s">
        <v>8</v>
      </c>
      <c r="D156" s="19">
        <v>102.42877997030209</v>
      </c>
      <c r="E156" s="19">
        <v>102.92236502534433</v>
      </c>
      <c r="F156" s="19">
        <v>117.24284801590119</v>
      </c>
      <c r="G156" s="19">
        <v>99.00908189808284</v>
      </c>
      <c r="H156" s="19">
        <v>85.183504838524939</v>
      </c>
      <c r="I156" s="105">
        <v>124.80247892501868</v>
      </c>
    </row>
    <row r="157" spans="2:9" ht="15" customHeight="1" x14ac:dyDescent="0.25">
      <c r="B157" s="102"/>
      <c r="C157" s="14" t="s">
        <v>9</v>
      </c>
      <c r="D157" s="7">
        <v>102.23571430771166</v>
      </c>
      <c r="E157" s="7">
        <v>104.02234855380159</v>
      </c>
      <c r="F157" s="7">
        <v>118.15621968244953</v>
      </c>
      <c r="G157" s="7">
        <v>98.607175179457329</v>
      </c>
      <c r="H157" s="7">
        <v>85.601690665052431</v>
      </c>
      <c r="I157" s="103">
        <v>125.44063949805579</v>
      </c>
    </row>
    <row r="158" spans="2:9" ht="15" customHeight="1" x14ac:dyDescent="0.25">
      <c r="B158" s="104"/>
      <c r="C158" s="15" t="s">
        <v>10</v>
      </c>
      <c r="D158" s="19">
        <v>102.79910869712212</v>
      </c>
      <c r="E158" s="19">
        <v>104.81949825150213</v>
      </c>
      <c r="F158" s="19">
        <v>118.78090911242043</v>
      </c>
      <c r="G158" s="19">
        <v>99.081062669562442</v>
      </c>
      <c r="H158" s="19">
        <v>85.211046349458528</v>
      </c>
      <c r="I158" s="105">
        <v>125.82001780090324</v>
      </c>
    </row>
    <row r="159" spans="2:9" ht="15" customHeight="1" x14ac:dyDescent="0.25">
      <c r="B159" s="102"/>
      <c r="C159" s="14" t="s">
        <v>11</v>
      </c>
      <c r="D159" s="7">
        <v>103.29264032652641</v>
      </c>
      <c r="E159" s="7">
        <v>104.43124511009276</v>
      </c>
      <c r="F159" s="7">
        <v>120.22432029530773</v>
      </c>
      <c r="G159" s="7">
        <v>99.015053393114698</v>
      </c>
      <c r="H159" s="7">
        <v>85.162984534991224</v>
      </c>
      <c r="I159" s="103">
        <v>126.75449446352762</v>
      </c>
    </row>
    <row r="160" spans="2:9" ht="15" customHeight="1" x14ac:dyDescent="0.25">
      <c r="B160" s="104"/>
      <c r="C160" s="15" t="s">
        <v>12</v>
      </c>
      <c r="D160" s="19">
        <v>103.3163167445237</v>
      </c>
      <c r="E160" s="19">
        <v>105.76171854822465</v>
      </c>
      <c r="F160" s="19">
        <v>121.14242445753769</v>
      </c>
      <c r="G160" s="19">
        <v>99.225418613286635</v>
      </c>
      <c r="H160" s="19">
        <v>85.745105292602091</v>
      </c>
      <c r="I160" s="105">
        <v>126.39682022305475</v>
      </c>
    </row>
    <row r="161" spans="2:9" ht="15" customHeight="1" x14ac:dyDescent="0.25">
      <c r="B161" s="102"/>
      <c r="C161" s="14" t="s">
        <v>13</v>
      </c>
      <c r="D161" s="7">
        <v>103.22126155412263</v>
      </c>
      <c r="E161" s="7">
        <v>105.91298520151018</v>
      </c>
      <c r="F161" s="7">
        <v>123.79735453491398</v>
      </c>
      <c r="G161" s="7">
        <v>98.949910213021624</v>
      </c>
      <c r="H161" s="7">
        <v>87.039381867933187</v>
      </c>
      <c r="I161" s="103">
        <v>126.80686897753293</v>
      </c>
    </row>
    <row r="162" spans="2:9" ht="15" customHeight="1" x14ac:dyDescent="0.25">
      <c r="B162" s="104"/>
      <c r="C162" s="15" t="s">
        <v>14</v>
      </c>
      <c r="D162" s="19">
        <v>103.14363845125673</v>
      </c>
      <c r="E162" s="19">
        <v>106.28628893558299</v>
      </c>
      <c r="F162" s="19">
        <v>127.89096329949598</v>
      </c>
      <c r="G162" s="19">
        <v>98.366547144671713</v>
      </c>
      <c r="H162" s="19">
        <v>91.4425973772492</v>
      </c>
      <c r="I162" s="105">
        <v>127.22143066392535</v>
      </c>
    </row>
    <row r="163" spans="2:9" ht="15" customHeight="1" x14ac:dyDescent="0.25">
      <c r="B163" s="102"/>
      <c r="C163" s="14" t="s">
        <v>15</v>
      </c>
      <c r="D163" s="7">
        <v>102.35159508370548</v>
      </c>
      <c r="E163" s="7">
        <v>107.73410031585833</v>
      </c>
      <c r="F163" s="7">
        <v>131.03807292775846</v>
      </c>
      <c r="G163" s="7">
        <v>98.496501521812988</v>
      </c>
      <c r="H163" s="7">
        <v>100.7258750574634</v>
      </c>
      <c r="I163" s="103">
        <v>128.38809850727586</v>
      </c>
    </row>
    <row r="164" spans="2:9" ht="3.75" customHeight="1" x14ac:dyDescent="0.25">
      <c r="B164" s="106"/>
      <c r="C164" s="79"/>
      <c r="D164" s="80"/>
      <c r="E164" s="80"/>
      <c r="F164" s="80"/>
      <c r="G164" s="80"/>
      <c r="H164" s="80"/>
      <c r="I164" s="107"/>
    </row>
    <row r="165" spans="2:9" ht="12.75" customHeight="1" x14ac:dyDescent="0.25">
      <c r="B165" s="8"/>
      <c r="C165" s="15"/>
      <c r="D165" s="19"/>
      <c r="E165" s="19"/>
      <c r="F165" s="19"/>
      <c r="G165" s="19"/>
      <c r="H165" s="19"/>
      <c r="I165" s="19"/>
    </row>
    <row r="166" spans="2:9" x14ac:dyDescent="0.25">
      <c r="B166" s="96" t="s">
        <v>18</v>
      </c>
      <c r="C166" s="89"/>
      <c r="D166" s="89"/>
      <c r="E166" s="89"/>
      <c r="F166" s="89"/>
      <c r="G166" s="89"/>
      <c r="H166" s="89"/>
      <c r="I166" s="93"/>
    </row>
    <row r="167" spans="2:9" ht="30.75" customHeight="1" x14ac:dyDescent="0.25">
      <c r="B167" s="293" t="s">
        <v>199</v>
      </c>
      <c r="C167" s="294"/>
      <c r="D167" s="294"/>
      <c r="E167" s="294"/>
      <c r="F167" s="294"/>
      <c r="G167" s="294"/>
      <c r="H167" s="294"/>
      <c r="I167" s="295"/>
    </row>
    <row r="168" spans="2:9" ht="46.5" customHeight="1" x14ac:dyDescent="0.25">
      <c r="B168" s="293" t="s">
        <v>204</v>
      </c>
      <c r="C168" s="294"/>
      <c r="D168" s="294"/>
      <c r="E168" s="294"/>
      <c r="F168" s="294"/>
      <c r="G168" s="294"/>
      <c r="H168" s="294"/>
      <c r="I168" s="295"/>
    </row>
    <row r="169" spans="2:9" ht="32.25" customHeight="1" x14ac:dyDescent="0.25">
      <c r="B169" s="293" t="s">
        <v>191</v>
      </c>
      <c r="C169" s="294"/>
      <c r="D169" s="294"/>
      <c r="E169" s="294"/>
      <c r="F169" s="294"/>
      <c r="G169" s="294"/>
      <c r="H169" s="294"/>
      <c r="I169" s="295"/>
    </row>
    <row r="170" spans="2:9" ht="3" customHeight="1" x14ac:dyDescent="0.25">
      <c r="B170" s="98"/>
      <c r="I170" s="90"/>
    </row>
    <row r="171" spans="2:9" ht="3" customHeight="1" x14ac:dyDescent="0.25">
      <c r="B171" s="99"/>
      <c r="C171" s="94"/>
      <c r="D171" s="94"/>
      <c r="E171" s="94"/>
      <c r="I171" s="90"/>
    </row>
    <row r="172" spans="2:9" ht="14.25" customHeight="1" x14ac:dyDescent="0.25">
      <c r="B172" s="285" t="s">
        <v>216</v>
      </c>
      <c r="C172" s="286"/>
      <c r="D172" s="286"/>
      <c r="E172" s="286"/>
      <c r="F172" s="91"/>
      <c r="G172" s="91"/>
      <c r="H172" s="91"/>
      <c r="I172" s="92"/>
    </row>
  </sheetData>
  <mergeCells count="5">
    <mergeCell ref="B168:I168"/>
    <mergeCell ref="B169:I169"/>
    <mergeCell ref="B2:I2"/>
    <mergeCell ref="B167:I167"/>
    <mergeCell ref="B172:E172"/>
  </mergeCells>
  <phoneticPr fontId="36"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344"/>
  <sheetViews>
    <sheetView showGridLines="0" zoomScale="90" zoomScaleNormal="90" workbookViewId="0">
      <pane xSplit="3" ySplit="7" topLeftCell="D148" activePane="bottomRight" state="frozen"/>
      <selection pane="topRight" activeCell="D1" sqref="D1"/>
      <selection pane="bottomLeft" activeCell="A8" sqref="A8"/>
      <selection pane="bottomRight" activeCell="B2" sqref="B2:F2"/>
    </sheetView>
  </sheetViews>
  <sheetFormatPr baseColWidth="10" defaultColWidth="15.42578125" defaultRowHeight="12.75" x14ac:dyDescent="0.2"/>
  <cols>
    <col min="1" max="1" width="2" style="47" customWidth="1"/>
    <col min="2" max="3" width="14.140625" style="47" customWidth="1"/>
    <col min="4" max="6" width="26.140625" style="47" customWidth="1"/>
    <col min="7" max="7" width="14.7109375" style="47" customWidth="1"/>
    <col min="8" max="16384" width="15.42578125" style="47"/>
  </cols>
  <sheetData>
    <row r="1" spans="2:6" ht="54.75" customHeight="1" x14ac:dyDescent="0.2">
      <c r="B1"/>
      <c r="C1" s="26"/>
    </row>
    <row r="2" spans="2:6" ht="18" customHeight="1" x14ac:dyDescent="0.2">
      <c r="B2" s="305" t="s">
        <v>17</v>
      </c>
      <c r="C2" s="306"/>
      <c r="D2" s="306"/>
      <c r="E2" s="306"/>
      <c r="F2" s="307"/>
    </row>
    <row r="3" spans="2:6" ht="12.95" customHeight="1" x14ac:dyDescent="0.2">
      <c r="B3" s="190" t="s">
        <v>197</v>
      </c>
      <c r="C3" s="191"/>
      <c r="D3" s="192"/>
      <c r="E3" s="192"/>
      <c r="F3" s="193"/>
    </row>
    <row r="4" spans="2:6" ht="12.95" customHeight="1" x14ac:dyDescent="0.2">
      <c r="B4" s="194" t="s">
        <v>19</v>
      </c>
      <c r="C4" s="195"/>
      <c r="D4" s="196"/>
      <c r="E4" s="192"/>
      <c r="F4" s="193"/>
    </row>
    <row r="5" spans="2:6" ht="12.95" customHeight="1" x14ac:dyDescent="0.25">
      <c r="B5" s="186" t="s">
        <v>217</v>
      </c>
      <c r="C5" s="197"/>
      <c r="D5" s="197"/>
      <c r="E5" s="198"/>
      <c r="F5" s="199"/>
    </row>
    <row r="6" spans="2:6" ht="9" customHeight="1" x14ac:dyDescent="0.25">
      <c r="B6" s="4"/>
      <c r="C6" s="70"/>
      <c r="D6" s="70"/>
    </row>
    <row r="7" spans="2:6" s="71" customFormat="1" ht="25.5" customHeight="1" x14ac:dyDescent="0.2">
      <c r="B7" s="169" t="s">
        <v>0</v>
      </c>
      <c r="C7" s="170" t="s">
        <v>1</v>
      </c>
      <c r="D7" s="200" t="s">
        <v>156</v>
      </c>
      <c r="E7" s="200" t="s">
        <v>157</v>
      </c>
      <c r="F7" s="201" t="s">
        <v>158</v>
      </c>
    </row>
    <row r="8" spans="2:6" ht="12.95" customHeight="1" x14ac:dyDescent="0.2">
      <c r="B8" s="210">
        <v>2013</v>
      </c>
      <c r="C8" s="15" t="s">
        <v>4</v>
      </c>
      <c r="D8" s="73">
        <v>63.871699865265271</v>
      </c>
      <c r="E8" s="73">
        <v>75.834725574597428</v>
      </c>
      <c r="F8" s="110">
        <v>82.959652348139812</v>
      </c>
    </row>
    <row r="9" spans="2:6" ht="12.95" customHeight="1" x14ac:dyDescent="0.2">
      <c r="B9" s="211"/>
      <c r="C9" s="14" t="s">
        <v>5</v>
      </c>
      <c r="D9" s="72">
        <v>62.421530845607521</v>
      </c>
      <c r="E9" s="72">
        <v>74.122635367273915</v>
      </c>
      <c r="F9" s="109">
        <v>82.55719181512103</v>
      </c>
    </row>
    <row r="10" spans="2:6" ht="12.95" customHeight="1" x14ac:dyDescent="0.2">
      <c r="B10" s="210"/>
      <c r="C10" s="15" t="s">
        <v>6</v>
      </c>
      <c r="D10" s="73">
        <v>68.828243754706463</v>
      </c>
      <c r="E10" s="73">
        <v>81.440371976166844</v>
      </c>
      <c r="F10" s="110">
        <v>82.634814353863419</v>
      </c>
    </row>
    <row r="11" spans="2:6" ht="12.95" customHeight="1" x14ac:dyDescent="0.2">
      <c r="B11" s="211"/>
      <c r="C11" s="14" t="s">
        <v>7</v>
      </c>
      <c r="D11" s="72">
        <v>61.76556394227562</v>
      </c>
      <c r="E11" s="72">
        <v>72.699680516556171</v>
      </c>
      <c r="F11" s="109">
        <v>82.080606221654463</v>
      </c>
    </row>
    <row r="12" spans="2:6" ht="12.95" customHeight="1" x14ac:dyDescent="0.2">
      <c r="B12" s="210"/>
      <c r="C12" s="15" t="s">
        <v>8</v>
      </c>
      <c r="D12" s="73">
        <v>68.479887878580243</v>
      </c>
      <c r="E12" s="73">
        <v>80.526463994047532</v>
      </c>
      <c r="F12" s="110">
        <v>82.69807169387262</v>
      </c>
    </row>
    <row r="13" spans="2:6" ht="12.95" customHeight="1" x14ac:dyDescent="0.2">
      <c r="B13" s="211"/>
      <c r="C13" s="14" t="s">
        <v>9</v>
      </c>
      <c r="D13" s="72">
        <v>69.382084255169588</v>
      </c>
      <c r="E13" s="72">
        <v>81.276228350412623</v>
      </c>
      <c r="F13" s="109">
        <v>82.182522552520084</v>
      </c>
    </row>
    <row r="14" spans="2:6" ht="12.95" customHeight="1" x14ac:dyDescent="0.2">
      <c r="B14" s="210"/>
      <c r="C14" s="15" t="s">
        <v>10</v>
      </c>
      <c r="D14" s="73">
        <v>70.110066270915226</v>
      </c>
      <c r="E14" s="73">
        <v>82.127572449013741</v>
      </c>
      <c r="F14" s="110">
        <v>82.492221432834469</v>
      </c>
    </row>
    <row r="15" spans="2:6" ht="12.95" customHeight="1" x14ac:dyDescent="0.2">
      <c r="B15" s="211"/>
      <c r="C15" s="14" t="s">
        <v>11</v>
      </c>
      <c r="D15" s="72">
        <v>71.672791405486578</v>
      </c>
      <c r="E15" s="72">
        <v>83.339980954814891</v>
      </c>
      <c r="F15" s="109">
        <v>83.949807537167203</v>
      </c>
    </row>
    <row r="16" spans="2:6" ht="12.95" customHeight="1" x14ac:dyDescent="0.2">
      <c r="B16" s="210"/>
      <c r="C16" s="15" t="s">
        <v>12</v>
      </c>
      <c r="D16" s="73">
        <v>68.102955899532049</v>
      </c>
      <c r="E16" s="73">
        <v>79.833765230416233</v>
      </c>
      <c r="F16" s="110">
        <v>85.408939161127492</v>
      </c>
    </row>
    <row r="17" spans="2:6" ht="12.95" customHeight="1" x14ac:dyDescent="0.2">
      <c r="B17" s="211"/>
      <c r="C17" s="14" t="s">
        <v>13</v>
      </c>
      <c r="D17" s="72">
        <v>68.466505500777231</v>
      </c>
      <c r="E17" s="72">
        <v>80.166557000550227</v>
      </c>
      <c r="F17" s="109">
        <v>85.82477757772952</v>
      </c>
    </row>
    <row r="18" spans="2:6" ht="12.95" customHeight="1" x14ac:dyDescent="0.2">
      <c r="B18" s="210"/>
      <c r="C18" s="15" t="s">
        <v>14</v>
      </c>
      <c r="D18" s="73">
        <v>74.663581632799904</v>
      </c>
      <c r="E18" s="73">
        <v>87.255643088136537</v>
      </c>
      <c r="F18" s="110">
        <v>86.500087569504316</v>
      </c>
    </row>
    <row r="19" spans="2:6" ht="12.95" customHeight="1" x14ac:dyDescent="0.2">
      <c r="B19" s="211"/>
      <c r="C19" s="14" t="s">
        <v>15</v>
      </c>
      <c r="D19" s="72">
        <v>108.67478794911585</v>
      </c>
      <c r="E19" s="72">
        <v>125.58857740090056</v>
      </c>
      <c r="F19" s="109">
        <v>90.908137497746935</v>
      </c>
    </row>
    <row r="20" spans="2:6" ht="12.95" customHeight="1" x14ac:dyDescent="0.2">
      <c r="B20" s="210">
        <v>2014</v>
      </c>
      <c r="C20" s="15" t="s">
        <v>4</v>
      </c>
      <c r="D20" s="73">
        <v>66.429728835771712</v>
      </c>
      <c r="E20" s="73">
        <v>78.963585058860374</v>
      </c>
      <c r="F20" s="110">
        <v>85.927479780783884</v>
      </c>
    </row>
    <row r="21" spans="2:6" ht="12.95" customHeight="1" x14ac:dyDescent="0.2">
      <c r="B21" s="211"/>
      <c r="C21" s="14" t="s">
        <v>5</v>
      </c>
      <c r="D21" s="72">
        <v>64.472430524429015</v>
      </c>
      <c r="E21" s="72">
        <v>76.31648702513138</v>
      </c>
      <c r="F21" s="109">
        <v>84.513737715919589</v>
      </c>
    </row>
    <row r="22" spans="2:6" ht="12.95" customHeight="1" x14ac:dyDescent="0.2">
      <c r="B22" s="210"/>
      <c r="C22" s="15" t="s">
        <v>6</v>
      </c>
      <c r="D22" s="73">
        <v>72.087268066811333</v>
      </c>
      <c r="E22" s="73">
        <v>85.243742080946021</v>
      </c>
      <c r="F22" s="110">
        <v>84.361227324492319</v>
      </c>
    </row>
    <row r="23" spans="2:6" ht="12.95" customHeight="1" x14ac:dyDescent="0.2">
      <c r="B23" s="211"/>
      <c r="C23" s="14" t="s">
        <v>7</v>
      </c>
      <c r="D23" s="72">
        <v>66.003546581394872</v>
      </c>
      <c r="E23" s="72">
        <v>77.584440469729685</v>
      </c>
      <c r="F23" s="109">
        <v>86.173460038027685</v>
      </c>
    </row>
    <row r="24" spans="2:6" ht="12.95" customHeight="1" x14ac:dyDescent="0.2">
      <c r="B24" s="210"/>
      <c r="C24" s="15" t="s">
        <v>8</v>
      </c>
      <c r="D24" s="73">
        <v>73.865374389227924</v>
      </c>
      <c r="E24" s="73">
        <v>86.258345016959979</v>
      </c>
      <c r="F24" s="110">
        <v>86.091410652352181</v>
      </c>
    </row>
    <row r="25" spans="2:6" ht="12.95" customHeight="1" x14ac:dyDescent="0.2">
      <c r="B25" s="211"/>
      <c r="C25" s="14" t="s">
        <v>9</v>
      </c>
      <c r="D25" s="72">
        <v>73.867596905406927</v>
      </c>
      <c r="E25" s="72">
        <v>86.068636340991802</v>
      </c>
      <c r="F25" s="109">
        <v>86.484223873346934</v>
      </c>
    </row>
    <row r="26" spans="2:6" ht="12.95" customHeight="1" x14ac:dyDescent="0.2">
      <c r="B26" s="210"/>
      <c r="C26" s="15" t="s">
        <v>10</v>
      </c>
      <c r="D26" s="73">
        <v>72.151677901331681</v>
      </c>
      <c r="E26" s="73">
        <v>83.802460975114897</v>
      </c>
      <c r="F26" s="110">
        <v>86.621024490059057</v>
      </c>
    </row>
    <row r="27" spans="2:6" ht="12.95" customHeight="1" x14ac:dyDescent="0.2">
      <c r="B27" s="211"/>
      <c r="C27" s="14" t="s">
        <v>11</v>
      </c>
      <c r="D27" s="72">
        <v>76.395477364379246</v>
      </c>
      <c r="E27" s="72">
        <v>88.248178871979221</v>
      </c>
      <c r="F27" s="109">
        <v>87.624789434667605</v>
      </c>
    </row>
    <row r="28" spans="2:6" ht="12.95" customHeight="1" x14ac:dyDescent="0.2">
      <c r="B28" s="210"/>
      <c r="C28" s="15" t="s">
        <v>12</v>
      </c>
      <c r="D28" s="73">
        <v>70.607665231753629</v>
      </c>
      <c r="E28" s="73">
        <v>82.032704949215272</v>
      </c>
      <c r="F28" s="110">
        <v>88.409475591948748</v>
      </c>
    </row>
    <row r="29" spans="2:6" ht="12.95" customHeight="1" x14ac:dyDescent="0.2">
      <c r="B29" s="211"/>
      <c r="C29" s="14" t="s">
        <v>13</v>
      </c>
      <c r="D29" s="72">
        <v>75.355847947316889</v>
      </c>
      <c r="E29" s="72">
        <v>87.282305873923079</v>
      </c>
      <c r="F29" s="109">
        <v>91.614792514563973</v>
      </c>
    </row>
    <row r="30" spans="2:6" ht="12.95" customHeight="1" x14ac:dyDescent="0.2">
      <c r="B30" s="210"/>
      <c r="C30" s="15" t="s">
        <v>14</v>
      </c>
      <c r="D30" s="73">
        <v>81.584546472768352</v>
      </c>
      <c r="E30" s="73">
        <v>94.330527907261782</v>
      </c>
      <c r="F30" s="110">
        <v>91.694483625461515</v>
      </c>
    </row>
    <row r="31" spans="2:6" ht="12.95" customHeight="1" x14ac:dyDescent="0.2">
      <c r="B31" s="211"/>
      <c r="C31" s="14" t="s">
        <v>15</v>
      </c>
      <c r="D31" s="72">
        <v>116.03343558120672</v>
      </c>
      <c r="E31" s="72">
        <v>132.84251792389293</v>
      </c>
      <c r="F31" s="109">
        <v>96.309604799894515</v>
      </c>
    </row>
    <row r="32" spans="2:6" ht="12.95" customHeight="1" x14ac:dyDescent="0.2">
      <c r="B32" s="210">
        <v>2015</v>
      </c>
      <c r="C32" s="15" t="s">
        <v>4</v>
      </c>
      <c r="D32" s="73">
        <v>73.371540515800319</v>
      </c>
      <c r="E32" s="73">
        <v>85.747372940421315</v>
      </c>
      <c r="F32" s="110">
        <v>91.083990579318339</v>
      </c>
    </row>
    <row r="33" spans="2:6" ht="12.95" customHeight="1" x14ac:dyDescent="0.2">
      <c r="B33" s="211"/>
      <c r="C33" s="14" t="s">
        <v>5</v>
      </c>
      <c r="D33" s="72">
        <v>69.223130286941242</v>
      </c>
      <c r="E33" s="72">
        <v>80.329794464729503</v>
      </c>
      <c r="F33" s="109">
        <v>90.373342610982419</v>
      </c>
    </row>
    <row r="34" spans="2:6" ht="12.95" customHeight="1" x14ac:dyDescent="0.2">
      <c r="B34" s="210"/>
      <c r="C34" s="15" t="s">
        <v>6</v>
      </c>
      <c r="D34" s="73">
        <v>76.935153323431138</v>
      </c>
      <c r="E34" s="73">
        <v>88.399490503150204</v>
      </c>
      <c r="F34" s="110">
        <v>89.826668734649814</v>
      </c>
    </row>
    <row r="35" spans="2:6" ht="12.95" customHeight="1" x14ac:dyDescent="0.2">
      <c r="B35" s="211"/>
      <c r="C35" s="14" t="s">
        <v>7</v>
      </c>
      <c r="D35" s="72">
        <v>69.950335538764023</v>
      </c>
      <c r="E35" s="72">
        <v>79.578431567705692</v>
      </c>
      <c r="F35" s="109">
        <v>89.521320657731877</v>
      </c>
    </row>
    <row r="36" spans="2:6" ht="12.95" customHeight="1" x14ac:dyDescent="0.2">
      <c r="B36" s="210"/>
      <c r="C36" s="15" t="s">
        <v>8</v>
      </c>
      <c r="D36" s="73">
        <v>79.369110911024606</v>
      </c>
      <c r="E36" s="73">
        <v>89.778331588875318</v>
      </c>
      <c r="F36" s="110">
        <v>90.17861180767747</v>
      </c>
    </row>
    <row r="37" spans="2:6" ht="12.95" customHeight="1" x14ac:dyDescent="0.2">
      <c r="B37" s="211"/>
      <c r="C37" s="14" t="s">
        <v>9</v>
      </c>
      <c r="D37" s="72">
        <v>77.127590102308531</v>
      </c>
      <c r="E37" s="72">
        <v>86.728571172803967</v>
      </c>
      <c r="F37" s="109">
        <v>90.667386999754783</v>
      </c>
    </row>
    <row r="38" spans="2:6" ht="12.95" customHeight="1" x14ac:dyDescent="0.2">
      <c r="B38" s="210"/>
      <c r="C38" s="15" t="s">
        <v>10</v>
      </c>
      <c r="D38" s="73">
        <v>77.87385819840749</v>
      </c>
      <c r="E38" s="73">
        <v>87.185242676368532</v>
      </c>
      <c r="F38" s="110">
        <v>90.135696012785516</v>
      </c>
    </row>
    <row r="39" spans="2:6" ht="12.95" customHeight="1" x14ac:dyDescent="0.2">
      <c r="B39" s="211"/>
      <c r="C39" s="14" t="s">
        <v>11</v>
      </c>
      <c r="D39" s="72">
        <v>83.463708234529577</v>
      </c>
      <c r="E39" s="72">
        <v>92.308224760199906</v>
      </c>
      <c r="F39" s="109">
        <v>91.52908424485274</v>
      </c>
    </row>
    <row r="40" spans="2:6" ht="12.95" customHeight="1" x14ac:dyDescent="0.2">
      <c r="B40" s="210"/>
      <c r="C40" s="15" t="s">
        <v>12</v>
      </c>
      <c r="D40" s="73">
        <v>77.77820850950657</v>
      </c>
      <c r="E40" s="73">
        <v>86.261153939606515</v>
      </c>
      <c r="F40" s="110">
        <v>92.265671327297298</v>
      </c>
    </row>
    <row r="41" spans="2:6" ht="12.95" customHeight="1" x14ac:dyDescent="0.2">
      <c r="B41" s="211"/>
      <c r="C41" s="14" t="s">
        <v>13</v>
      </c>
      <c r="D41" s="72">
        <v>81.52161669193741</v>
      </c>
      <c r="E41" s="72">
        <v>89.468626383466429</v>
      </c>
      <c r="F41" s="109">
        <v>93.532139062431838</v>
      </c>
    </row>
    <row r="42" spans="2:6" ht="12.95" customHeight="1" x14ac:dyDescent="0.2">
      <c r="B42" s="210"/>
      <c r="C42" s="15" t="s">
        <v>14</v>
      </c>
      <c r="D42" s="73">
        <v>86.36072492074868</v>
      </c>
      <c r="E42" s="73">
        <v>93.863012010355263</v>
      </c>
      <c r="F42" s="110">
        <v>93.81350801229749</v>
      </c>
    </row>
    <row r="43" spans="2:6" ht="12.95" customHeight="1" x14ac:dyDescent="0.2">
      <c r="B43" s="211"/>
      <c r="C43" s="14" t="s">
        <v>15</v>
      </c>
      <c r="D43" s="72">
        <v>121.72357702585613</v>
      </c>
      <c r="E43" s="72">
        <v>130.71512535243835</v>
      </c>
      <c r="F43" s="109">
        <v>99.719230329870172</v>
      </c>
    </row>
    <row r="44" spans="2:6" ht="12.95" customHeight="1" x14ac:dyDescent="0.2">
      <c r="B44" s="210">
        <v>2016</v>
      </c>
      <c r="C44" s="15" t="s">
        <v>4</v>
      </c>
      <c r="D44" s="73">
        <v>80.456457921015584</v>
      </c>
      <c r="E44" s="73">
        <v>87.165954975269159</v>
      </c>
      <c r="F44" s="110">
        <v>92.858105845133537</v>
      </c>
    </row>
    <row r="45" spans="2:6" ht="12.95" customHeight="1" x14ac:dyDescent="0.2">
      <c r="B45" s="211"/>
      <c r="C45" s="14" t="s">
        <v>5</v>
      </c>
      <c r="D45" s="72">
        <v>78.254182423403691</v>
      </c>
      <c r="E45" s="72">
        <v>83.535364071264297</v>
      </c>
      <c r="F45" s="109">
        <v>92.899982373568861</v>
      </c>
    </row>
    <row r="46" spans="2:6" ht="12.95" customHeight="1" x14ac:dyDescent="0.2">
      <c r="B46" s="210"/>
      <c r="C46" s="15" t="s">
        <v>6</v>
      </c>
      <c r="D46" s="73">
        <v>79.055868767449326</v>
      </c>
      <c r="E46" s="73">
        <v>83.443935510593732</v>
      </c>
      <c r="F46" s="110">
        <v>93.287114143552884</v>
      </c>
    </row>
    <row r="47" spans="2:6" ht="12.95" customHeight="1" x14ac:dyDescent="0.2">
      <c r="B47" s="211"/>
      <c r="C47" s="14" t="s">
        <v>7</v>
      </c>
      <c r="D47" s="72">
        <v>79.595098212734342</v>
      </c>
      <c r="E47" s="72">
        <v>83.084005338374538</v>
      </c>
      <c r="F47" s="109">
        <v>93.55666385219898</v>
      </c>
    </row>
    <row r="48" spans="2:6" ht="12.95" customHeight="1" x14ac:dyDescent="0.2">
      <c r="B48" s="210"/>
      <c r="C48" s="15" t="s">
        <v>8</v>
      </c>
      <c r="D48" s="73">
        <v>84.227242990899256</v>
      </c>
      <c r="E48" s="73">
        <v>87.430832160458507</v>
      </c>
      <c r="F48" s="110">
        <v>94.100309979264765</v>
      </c>
    </row>
    <row r="49" spans="2:6" ht="12.95" customHeight="1" x14ac:dyDescent="0.2">
      <c r="B49" s="211"/>
      <c r="C49" s="14" t="s">
        <v>9</v>
      </c>
      <c r="D49" s="72">
        <v>82.772151681534282</v>
      </c>
      <c r="E49" s="72">
        <v>85.356444102346785</v>
      </c>
      <c r="F49" s="109">
        <v>93.814636618171079</v>
      </c>
    </row>
    <row r="50" spans="2:6" ht="12.95" customHeight="1" x14ac:dyDescent="0.2">
      <c r="B50" s="210"/>
      <c r="C50" s="15" t="s">
        <v>10</v>
      </c>
      <c r="D50" s="73">
        <v>87.681615907617996</v>
      </c>
      <c r="E50" s="73">
        <v>89.918020992338697</v>
      </c>
      <c r="F50" s="110">
        <v>93.201033595808227</v>
      </c>
    </row>
    <row r="51" spans="2:6" ht="12.95" customHeight="1" x14ac:dyDescent="0.2">
      <c r="B51" s="211"/>
      <c r="C51" s="14" t="s">
        <v>11</v>
      </c>
      <c r="D51" s="72">
        <v>86.803214807753861</v>
      </c>
      <c r="E51" s="72">
        <v>88.224479907534857</v>
      </c>
      <c r="F51" s="109">
        <v>94.305641063076095</v>
      </c>
    </row>
    <row r="52" spans="2:6" ht="12.95" customHeight="1" x14ac:dyDescent="0.2">
      <c r="B52" s="210"/>
      <c r="C52" s="15" t="s">
        <v>12</v>
      </c>
      <c r="D52" s="73">
        <v>81.999535973642907</v>
      </c>
      <c r="E52" s="73">
        <v>83.907527901432175</v>
      </c>
      <c r="F52" s="110">
        <v>94.957606835874785</v>
      </c>
    </row>
    <row r="53" spans="2:6" ht="12.95" customHeight="1" x14ac:dyDescent="0.2">
      <c r="B53" s="211"/>
      <c r="C53" s="14" t="s">
        <v>13</v>
      </c>
      <c r="D53" s="72">
        <v>87.971726771892946</v>
      </c>
      <c r="E53" s="72">
        <v>89.850426280040409</v>
      </c>
      <c r="F53" s="109">
        <v>96.588168310635695</v>
      </c>
    </row>
    <row r="54" spans="2:6" ht="12.95" customHeight="1" x14ac:dyDescent="0.2">
      <c r="B54" s="210"/>
      <c r="C54" s="15" t="s">
        <v>14</v>
      </c>
      <c r="D54" s="73">
        <v>92.577573671701359</v>
      </c>
      <c r="E54" s="73">
        <v>94.649297974769269</v>
      </c>
      <c r="F54" s="110">
        <v>97.232214357420233</v>
      </c>
    </row>
    <row r="55" spans="2:6" ht="12.95" customHeight="1" x14ac:dyDescent="0.2">
      <c r="B55" s="211"/>
      <c r="C55" s="14" t="s">
        <v>15</v>
      </c>
      <c r="D55" s="72">
        <v>130.18157225516654</v>
      </c>
      <c r="E55" s="72">
        <v>131.9608181179334</v>
      </c>
      <c r="F55" s="109">
        <v>103.50710178874334</v>
      </c>
    </row>
    <row r="56" spans="2:6" ht="12.95" customHeight="1" x14ac:dyDescent="0.2">
      <c r="B56" s="210">
        <v>2017</v>
      </c>
      <c r="C56" s="15" t="s">
        <v>4</v>
      </c>
      <c r="D56" s="73">
        <v>83.03626630235749</v>
      </c>
      <c r="E56" s="73">
        <v>84.744609778232586</v>
      </c>
      <c r="F56" s="110">
        <v>96.625383444720867</v>
      </c>
    </row>
    <row r="57" spans="2:6" ht="12.95" customHeight="1" x14ac:dyDescent="0.2">
      <c r="B57" s="211"/>
      <c r="C57" s="14" t="s">
        <v>5</v>
      </c>
      <c r="D57" s="72">
        <v>75.767611941214867</v>
      </c>
      <c r="E57" s="72">
        <v>76.986117336403652</v>
      </c>
      <c r="F57" s="109">
        <v>96.42952069325662</v>
      </c>
    </row>
    <row r="58" spans="2:6" ht="12.95" customHeight="1" x14ac:dyDescent="0.2">
      <c r="B58" s="210"/>
      <c r="C58" s="15" t="s">
        <v>6</v>
      </c>
      <c r="D58" s="73">
        <v>83.999312103681888</v>
      </c>
      <c r="E58" s="73">
        <v>84.629844904793629</v>
      </c>
      <c r="F58" s="110">
        <v>96.642946173395671</v>
      </c>
    </row>
    <row r="59" spans="2:6" ht="12.95" customHeight="1" x14ac:dyDescent="0.2">
      <c r="B59" s="211"/>
      <c r="C59" s="14" t="s">
        <v>7</v>
      </c>
      <c r="D59" s="72">
        <v>80.404758576627771</v>
      </c>
      <c r="E59" s="72">
        <v>81.063020379610293</v>
      </c>
      <c r="F59" s="109">
        <v>96.664961478855744</v>
      </c>
    </row>
    <row r="60" spans="2:6" ht="12.95" customHeight="1" x14ac:dyDescent="0.2">
      <c r="B60" s="210"/>
      <c r="C60" s="15" t="s">
        <v>8</v>
      </c>
      <c r="D60" s="73">
        <v>84.261689541815414</v>
      </c>
      <c r="E60" s="73">
        <v>85.019146045324064</v>
      </c>
      <c r="F60" s="110">
        <v>96.61829452746035</v>
      </c>
    </row>
    <row r="61" spans="2:6" ht="12.95" customHeight="1" x14ac:dyDescent="0.2">
      <c r="B61" s="211"/>
      <c r="C61" s="14" t="s">
        <v>9</v>
      </c>
      <c r="D61" s="72">
        <v>82.769449394678958</v>
      </c>
      <c r="E61" s="72">
        <v>83.387548945943749</v>
      </c>
      <c r="F61" s="109">
        <v>96.42787516228455</v>
      </c>
    </row>
    <row r="62" spans="2:6" ht="12.95" customHeight="1" x14ac:dyDescent="0.2">
      <c r="B62" s="210"/>
      <c r="C62" s="15" t="s">
        <v>10</v>
      </c>
      <c r="D62" s="73">
        <v>87.945397906210459</v>
      </c>
      <c r="E62" s="73">
        <v>88.482493057860992</v>
      </c>
      <c r="F62" s="110">
        <v>96.004440451910668</v>
      </c>
    </row>
    <row r="63" spans="2:6" ht="12.95" customHeight="1" x14ac:dyDescent="0.2">
      <c r="B63" s="211"/>
      <c r="C63" s="14" t="s">
        <v>11</v>
      </c>
      <c r="D63" s="72">
        <v>86.571449713025316</v>
      </c>
      <c r="E63" s="72">
        <v>86.625815412068405</v>
      </c>
      <c r="F63" s="109">
        <v>97.048402867452054</v>
      </c>
    </row>
    <row r="64" spans="2:6" ht="12.95" customHeight="1" x14ac:dyDescent="0.2">
      <c r="B64" s="210"/>
      <c r="C64" s="15" t="s">
        <v>12</v>
      </c>
      <c r="D64" s="73">
        <v>85.009064615360117</v>
      </c>
      <c r="E64" s="73">
        <v>85.709159315211195</v>
      </c>
      <c r="F64" s="110">
        <v>97.677536350836689</v>
      </c>
    </row>
    <row r="65" spans="2:6" ht="12.95" customHeight="1" x14ac:dyDescent="0.2">
      <c r="B65" s="211"/>
      <c r="C65" s="14" t="s">
        <v>13</v>
      </c>
      <c r="D65" s="72">
        <v>87.627101774715726</v>
      </c>
      <c r="E65" s="72">
        <v>88.194381522623303</v>
      </c>
      <c r="F65" s="109">
        <v>99.453360008383584</v>
      </c>
    </row>
    <row r="66" spans="2:6" ht="12.95" customHeight="1" x14ac:dyDescent="0.2">
      <c r="B66" s="210"/>
      <c r="C66" s="15" t="s">
        <v>14</v>
      </c>
      <c r="D66" s="73">
        <v>94.605618232785432</v>
      </c>
      <c r="E66" s="73">
        <v>95.59983628583845</v>
      </c>
      <c r="F66" s="110">
        <v>99.859451000628241</v>
      </c>
    </row>
    <row r="67" spans="2:6" ht="12.95" customHeight="1" x14ac:dyDescent="0.2">
      <c r="B67" s="211"/>
      <c r="C67" s="14" t="s">
        <v>15</v>
      </c>
      <c r="D67" s="72">
        <v>129.47383670007585</v>
      </c>
      <c r="E67" s="72">
        <v>130.12984640064474</v>
      </c>
      <c r="F67" s="109">
        <v>106.52888281243411</v>
      </c>
    </row>
    <row r="68" spans="2:6" ht="12.95" customHeight="1" x14ac:dyDescent="0.2">
      <c r="B68" s="210">
        <v>2018</v>
      </c>
      <c r="C68" s="15" t="s">
        <v>4</v>
      </c>
      <c r="D68" s="73">
        <v>85.632146848558008</v>
      </c>
      <c r="E68" s="73">
        <v>86.925015745814278</v>
      </c>
      <c r="F68" s="110">
        <v>98.1994747563636</v>
      </c>
    </row>
    <row r="69" spans="2:6" ht="12.95" customHeight="1" x14ac:dyDescent="0.2">
      <c r="B69" s="211"/>
      <c r="C69" s="14" t="s">
        <v>5</v>
      </c>
      <c r="D69" s="72">
        <v>78.848437454615521</v>
      </c>
      <c r="E69" s="72">
        <v>79.631902827164367</v>
      </c>
      <c r="F69" s="109">
        <v>97.153554497399796</v>
      </c>
    </row>
    <row r="70" spans="2:6" ht="12.95" customHeight="1" x14ac:dyDescent="0.2">
      <c r="B70" s="210"/>
      <c r="C70" s="15" t="s">
        <v>6</v>
      </c>
      <c r="D70" s="73">
        <v>87.835140446405802</v>
      </c>
      <c r="E70" s="73">
        <v>88.611974288864431</v>
      </c>
      <c r="F70" s="110">
        <v>96.515916812105885</v>
      </c>
    </row>
    <row r="71" spans="2:6" ht="12.95" customHeight="1" x14ac:dyDescent="0.2">
      <c r="B71" s="211"/>
      <c r="C71" s="14" t="s">
        <v>7</v>
      </c>
      <c r="D71" s="72">
        <v>84.069676739942778</v>
      </c>
      <c r="E71" s="72">
        <v>84.687795284599332</v>
      </c>
      <c r="F71" s="109">
        <v>96.985574325101553</v>
      </c>
    </row>
    <row r="72" spans="2:6" ht="12.95" customHeight="1" x14ac:dyDescent="0.2">
      <c r="B72" s="210"/>
      <c r="C72" s="15" t="s">
        <v>8</v>
      </c>
      <c r="D72" s="73">
        <v>90.0587320415992</v>
      </c>
      <c r="E72" s="73">
        <v>90.504215798860955</v>
      </c>
      <c r="F72" s="110">
        <v>96.565351683971585</v>
      </c>
    </row>
    <row r="73" spans="2:6" ht="12.95" customHeight="1" x14ac:dyDescent="0.2">
      <c r="B73" s="211"/>
      <c r="C73" s="14" t="s">
        <v>9</v>
      </c>
      <c r="D73" s="72">
        <v>89.473425460750363</v>
      </c>
      <c r="E73" s="72">
        <v>89.850565932670833</v>
      </c>
      <c r="F73" s="109">
        <v>97.03297478327228</v>
      </c>
    </row>
    <row r="74" spans="2:6" ht="12.95" customHeight="1" x14ac:dyDescent="0.2">
      <c r="B74" s="210"/>
      <c r="C74" s="15" t="s">
        <v>10</v>
      </c>
      <c r="D74" s="73">
        <v>90.376960983879016</v>
      </c>
      <c r="E74" s="73">
        <v>90.833384792580446</v>
      </c>
      <c r="F74" s="110">
        <v>96.450789154714187</v>
      </c>
    </row>
    <row r="75" spans="2:6" ht="12.95" customHeight="1" x14ac:dyDescent="0.2">
      <c r="B75" s="211"/>
      <c r="C75" s="14" t="s">
        <v>11</v>
      </c>
      <c r="D75" s="72">
        <v>91.502166772892721</v>
      </c>
      <c r="E75" s="72">
        <v>91.513070403229591</v>
      </c>
      <c r="F75" s="109">
        <v>97.322881977240584</v>
      </c>
    </row>
    <row r="76" spans="2:6" ht="12.95" customHeight="1" x14ac:dyDescent="0.2">
      <c r="B76" s="210"/>
      <c r="C76" s="15" t="s">
        <v>12</v>
      </c>
      <c r="D76" s="73">
        <v>90.663129367460371</v>
      </c>
      <c r="E76" s="73">
        <v>91.19968865423931</v>
      </c>
      <c r="F76" s="110">
        <v>97.799939516859965</v>
      </c>
    </row>
    <row r="77" spans="2:6" ht="12.95" customHeight="1" x14ac:dyDescent="0.2">
      <c r="B77" s="211"/>
      <c r="C77" s="14" t="s">
        <v>13</v>
      </c>
      <c r="D77" s="72">
        <v>90.704333464169906</v>
      </c>
      <c r="E77" s="72">
        <v>91.269358633104687</v>
      </c>
      <c r="F77" s="109">
        <v>98.808826968281991</v>
      </c>
    </row>
    <row r="78" spans="2:6" ht="12.95" customHeight="1" x14ac:dyDescent="0.2">
      <c r="B78" s="210"/>
      <c r="C78" s="15" t="s">
        <v>14</v>
      </c>
      <c r="D78" s="73">
        <v>100.37730905647817</v>
      </c>
      <c r="E78" s="73">
        <v>101.28504933763568</v>
      </c>
      <c r="F78" s="110">
        <v>100.21176887868792</v>
      </c>
    </row>
    <row r="79" spans="2:6" ht="12.95" customHeight="1" x14ac:dyDescent="0.2">
      <c r="B79" s="211"/>
      <c r="C79" s="14" t="s">
        <v>15</v>
      </c>
      <c r="D79" s="72">
        <v>135.16180033506021</v>
      </c>
      <c r="E79" s="72">
        <v>135.89655019451851</v>
      </c>
      <c r="F79" s="109">
        <v>106.39834603371507</v>
      </c>
    </row>
    <row r="80" spans="2:6" ht="12.95" customHeight="1" x14ac:dyDescent="0.2">
      <c r="B80" s="210">
        <v>2019</v>
      </c>
      <c r="C80" s="15" t="s">
        <v>4</v>
      </c>
      <c r="D80" s="73">
        <v>87.502886119240742</v>
      </c>
      <c r="E80" s="73">
        <v>88.812123857988695</v>
      </c>
      <c r="F80" s="110">
        <v>99.263499997013994</v>
      </c>
    </row>
    <row r="81" spans="2:6" ht="12.95" customHeight="1" x14ac:dyDescent="0.2">
      <c r="B81" s="211"/>
      <c r="C81" s="14" t="s">
        <v>5</v>
      </c>
      <c r="D81" s="72">
        <v>84.529033617215134</v>
      </c>
      <c r="E81" s="72">
        <v>85.471102452890008</v>
      </c>
      <c r="F81" s="109">
        <v>98.021124258439713</v>
      </c>
    </row>
    <row r="82" spans="2:6" ht="12.95" customHeight="1" x14ac:dyDescent="0.2">
      <c r="B82" s="210"/>
      <c r="C82" s="15" t="s">
        <v>6</v>
      </c>
      <c r="D82" s="73">
        <v>95.282373259240359</v>
      </c>
      <c r="E82" s="73">
        <v>96.097224922286316</v>
      </c>
      <c r="F82" s="110">
        <v>97.774912311157919</v>
      </c>
    </row>
    <row r="83" spans="2:6" ht="12.95" customHeight="1" x14ac:dyDescent="0.2">
      <c r="B83" s="211"/>
      <c r="C83" s="14" t="s">
        <v>7</v>
      </c>
      <c r="D83" s="72">
        <v>85.95357631116886</v>
      </c>
      <c r="E83" s="72">
        <v>86.290030878377578</v>
      </c>
      <c r="F83" s="109">
        <v>97.623459106287712</v>
      </c>
    </row>
    <row r="84" spans="2:6" ht="12.95" customHeight="1" x14ac:dyDescent="0.2">
      <c r="B84" s="210"/>
      <c r="C84" s="15" t="s">
        <v>8</v>
      </c>
      <c r="D84" s="73">
        <v>95.224011812079667</v>
      </c>
      <c r="E84" s="73">
        <v>95.281088407648994</v>
      </c>
      <c r="F84" s="110">
        <v>98.09729554734696</v>
      </c>
    </row>
    <row r="85" spans="2:6" ht="12.95" customHeight="1" x14ac:dyDescent="0.2">
      <c r="B85" s="211"/>
      <c r="C85" s="14" t="s">
        <v>9</v>
      </c>
      <c r="D85" s="72">
        <v>96.978599600267756</v>
      </c>
      <c r="E85" s="72">
        <v>96.746670631341075</v>
      </c>
      <c r="F85" s="109">
        <v>98.43116955684566</v>
      </c>
    </row>
    <row r="86" spans="2:6" ht="12.95" customHeight="1" x14ac:dyDescent="0.2">
      <c r="B86" s="210"/>
      <c r="C86" s="15" t="s">
        <v>10</v>
      </c>
      <c r="D86" s="73">
        <v>98.286385335913039</v>
      </c>
      <c r="E86" s="73">
        <v>97.898932446101313</v>
      </c>
      <c r="F86" s="110">
        <v>98.665209042376432</v>
      </c>
    </row>
    <row r="87" spans="2:6" ht="12.95" customHeight="1" x14ac:dyDescent="0.2">
      <c r="B87" s="211"/>
      <c r="C87" s="14" t="s">
        <v>11</v>
      </c>
      <c r="D87" s="72">
        <v>102.51780142815394</v>
      </c>
      <c r="E87" s="72">
        <v>102.19542634970023</v>
      </c>
      <c r="F87" s="109">
        <v>99.849434777771833</v>
      </c>
    </row>
    <row r="88" spans="2:6" ht="12.95" customHeight="1" x14ac:dyDescent="0.2">
      <c r="B88" s="210"/>
      <c r="C88" s="15" t="s">
        <v>12</v>
      </c>
      <c r="D88" s="73">
        <v>97.044137419670889</v>
      </c>
      <c r="E88" s="73">
        <v>96.499454981448622</v>
      </c>
      <c r="F88" s="110">
        <v>100.17357719321471</v>
      </c>
    </row>
    <row r="89" spans="2:6" ht="12.95" customHeight="1" x14ac:dyDescent="0.2">
      <c r="B89" s="211"/>
      <c r="C89" s="14" t="s">
        <v>13</v>
      </c>
      <c r="D89" s="72">
        <v>99.06635380336941</v>
      </c>
      <c r="E89" s="72">
        <v>98.471283300853202</v>
      </c>
      <c r="F89" s="109">
        <v>101.31482795213991</v>
      </c>
    </row>
    <row r="90" spans="2:6" ht="12.95" customHeight="1" x14ac:dyDescent="0.2">
      <c r="B90" s="210"/>
      <c r="C90" s="15" t="s">
        <v>14</v>
      </c>
      <c r="D90" s="73">
        <v>109.7234289668219</v>
      </c>
      <c r="E90" s="73">
        <v>109.14937780767873</v>
      </c>
      <c r="F90" s="110">
        <v>102.34814241894898</v>
      </c>
    </row>
    <row r="91" spans="2:6" ht="12.95" customHeight="1" x14ac:dyDescent="0.2">
      <c r="B91" s="211"/>
      <c r="C91" s="14" t="s">
        <v>15</v>
      </c>
      <c r="D91" s="72">
        <v>147.89141232685819</v>
      </c>
      <c r="E91" s="72">
        <v>147.08728396368517</v>
      </c>
      <c r="F91" s="109">
        <v>108.43734783845625</v>
      </c>
    </row>
    <row r="92" spans="2:6" ht="12.95" customHeight="1" x14ac:dyDescent="0.2">
      <c r="B92" s="210">
        <v>2020</v>
      </c>
      <c r="C92" s="15" t="s">
        <v>4</v>
      </c>
      <c r="D92" s="73">
        <v>94.93413275601516</v>
      </c>
      <c r="E92" s="73">
        <v>93.962862519828008</v>
      </c>
      <c r="F92" s="110">
        <v>101.81500018511936</v>
      </c>
    </row>
    <row r="93" spans="2:6" ht="12.95" customHeight="1" x14ac:dyDescent="0.2">
      <c r="B93" s="211"/>
      <c r="C93" s="14" t="s">
        <v>5</v>
      </c>
      <c r="D93" s="72">
        <v>97.708330633670286</v>
      </c>
      <c r="E93" s="72">
        <v>96.377088539178317</v>
      </c>
      <c r="F93" s="109">
        <v>100.81794481802748</v>
      </c>
    </row>
    <row r="94" spans="2:6" ht="12.95" customHeight="1" x14ac:dyDescent="0.2">
      <c r="B94" s="210"/>
      <c r="C94" s="15" t="s">
        <v>6</v>
      </c>
      <c r="D94" s="73">
        <v>100.84923009485726</v>
      </c>
      <c r="E94" s="73">
        <v>98.506693725476296</v>
      </c>
      <c r="F94" s="110">
        <v>100.40230768538052</v>
      </c>
    </row>
    <row r="95" spans="2:6" ht="12.95" customHeight="1" x14ac:dyDescent="0.2">
      <c r="B95" s="211"/>
      <c r="C95" s="14" t="s">
        <v>7</v>
      </c>
      <c r="D95" s="72">
        <v>74.677960330048649</v>
      </c>
      <c r="E95" s="72">
        <v>72.439843668183457</v>
      </c>
      <c r="F95" s="109">
        <v>97.54009751557814</v>
      </c>
    </row>
    <row r="96" spans="2:6" ht="12.95" customHeight="1" x14ac:dyDescent="0.2">
      <c r="B96" s="210"/>
      <c r="C96" s="15" t="s">
        <v>8</v>
      </c>
      <c r="D96" s="73">
        <v>93.826782507750906</v>
      </c>
      <c r="E96" s="73">
        <v>91.927111427433459</v>
      </c>
      <c r="F96" s="110">
        <v>95.937272349592334</v>
      </c>
    </row>
    <row r="97" spans="2:6" ht="12.95" customHeight="1" x14ac:dyDescent="0.2">
      <c r="B97" s="211"/>
      <c r="C97" s="14" t="s">
        <v>9</v>
      </c>
      <c r="D97" s="72">
        <v>98.607583303941013</v>
      </c>
      <c r="E97" s="72">
        <v>97.165597147701988</v>
      </c>
      <c r="F97" s="109">
        <v>94.443041450976082</v>
      </c>
    </row>
    <row r="98" spans="2:6" ht="12.95" customHeight="1" x14ac:dyDescent="0.2">
      <c r="B98" s="210"/>
      <c r="C98" s="15" t="s">
        <v>10</v>
      </c>
      <c r="D98" s="73">
        <v>103.92136488311752</v>
      </c>
      <c r="E98" s="73">
        <v>102.5281917612467</v>
      </c>
      <c r="F98" s="110">
        <v>93.699704670372839</v>
      </c>
    </row>
    <row r="99" spans="2:6" ht="12.95" customHeight="1" x14ac:dyDescent="0.2">
      <c r="B99" s="211"/>
      <c r="C99" s="14" t="s">
        <v>11</v>
      </c>
      <c r="D99" s="72">
        <v>99.176865143821843</v>
      </c>
      <c r="E99" s="72">
        <v>97.839468104034225</v>
      </c>
      <c r="F99" s="109">
        <v>93.016812108379526</v>
      </c>
    </row>
    <row r="100" spans="2:6" ht="12.95" customHeight="1" x14ac:dyDescent="0.2">
      <c r="B100" s="210"/>
      <c r="C100" s="15" t="s">
        <v>12</v>
      </c>
      <c r="D100" s="73">
        <v>98.510984230011005</v>
      </c>
      <c r="E100" s="73">
        <v>96.82382514823793</v>
      </c>
      <c r="F100" s="110">
        <v>92.635332642835749</v>
      </c>
    </row>
    <row r="101" spans="2:6" ht="12.75" customHeight="1" x14ac:dyDescent="0.2">
      <c r="B101" s="211"/>
      <c r="C101" s="14" t="s">
        <v>13</v>
      </c>
      <c r="D101" s="72">
        <v>106.95489777946152</v>
      </c>
      <c r="E101" s="72">
        <v>105.04898038301423</v>
      </c>
      <c r="F101" s="109">
        <v>92.992764085255388</v>
      </c>
    </row>
    <row r="102" spans="2:6" ht="12.95" customHeight="1" x14ac:dyDescent="0.2">
      <c r="B102" s="210"/>
      <c r="C102" s="15" t="s">
        <v>14</v>
      </c>
      <c r="D102" s="73">
        <v>124.69843852899278</v>
      </c>
      <c r="E102" s="73">
        <v>125.07796045816451</v>
      </c>
      <c r="F102" s="110">
        <v>94.872890376776425</v>
      </c>
    </row>
    <row r="103" spans="2:6" ht="12.75" customHeight="1" x14ac:dyDescent="0.2">
      <c r="B103" s="211"/>
      <c r="C103" s="14" t="s">
        <v>15</v>
      </c>
      <c r="D103" s="72">
        <v>141.01699568599858</v>
      </c>
      <c r="E103" s="72">
        <v>139.08662365429686</v>
      </c>
      <c r="F103" s="109">
        <v>98.518507474453102</v>
      </c>
    </row>
    <row r="104" spans="2:6" ht="12.95" customHeight="1" x14ac:dyDescent="0.2">
      <c r="B104" s="210">
        <v>2021</v>
      </c>
      <c r="C104" s="15" t="s">
        <v>4</v>
      </c>
      <c r="D104" s="73">
        <v>86.40309934756371</v>
      </c>
      <c r="E104" s="73">
        <v>84.678752242969949</v>
      </c>
      <c r="F104" s="110">
        <v>91.738309150185898</v>
      </c>
    </row>
    <row r="105" spans="2:6" ht="12.75" customHeight="1" x14ac:dyDescent="0.2">
      <c r="B105" s="211"/>
      <c r="C105" s="14" t="s">
        <v>5</v>
      </c>
      <c r="D105" s="72">
        <v>99.523541444068172</v>
      </c>
      <c r="E105" s="72">
        <v>96.736128311745347</v>
      </c>
      <c r="F105" s="109">
        <v>91.376121243930513</v>
      </c>
    </row>
    <row r="106" spans="2:6" ht="12.95" customHeight="1" x14ac:dyDescent="0.2">
      <c r="B106" s="210"/>
      <c r="C106" s="15" t="s">
        <v>6</v>
      </c>
      <c r="D106" s="73">
        <v>110.45529795625212</v>
      </c>
      <c r="E106" s="73">
        <v>106.33898085760136</v>
      </c>
      <c r="F106" s="110">
        <v>91.642821487386456</v>
      </c>
    </row>
    <row r="107" spans="2:6" ht="12.75" customHeight="1" x14ac:dyDescent="0.2">
      <c r="B107" s="211"/>
      <c r="C107" s="14" t="s">
        <v>7</v>
      </c>
      <c r="D107" s="72">
        <v>88.083995486261571</v>
      </c>
      <c r="E107" s="72">
        <v>83.717340543957192</v>
      </c>
      <c r="F107" s="109">
        <v>90.965360695849824</v>
      </c>
    </row>
    <row r="108" spans="2:6" ht="12.95" customHeight="1" x14ac:dyDescent="0.2">
      <c r="B108" s="210"/>
      <c r="C108" s="15" t="s">
        <v>8</v>
      </c>
      <c r="D108" s="73">
        <v>104.02008084749004</v>
      </c>
      <c r="E108" s="73">
        <v>97.716450190454779</v>
      </c>
      <c r="F108" s="110">
        <v>90.662291079980292</v>
      </c>
    </row>
    <row r="109" spans="2:6" ht="12.75" customHeight="1" x14ac:dyDescent="0.2">
      <c r="B109" s="211"/>
      <c r="C109" s="14" t="s">
        <v>9</v>
      </c>
      <c r="D109" s="72">
        <v>107.25579163488649</v>
      </c>
      <c r="E109" s="72">
        <v>100.77148753653886</v>
      </c>
      <c r="F109" s="109">
        <v>90.535119336765419</v>
      </c>
    </row>
    <row r="110" spans="2:6" ht="12.95" customHeight="1" x14ac:dyDescent="0.2">
      <c r="B110" s="210"/>
      <c r="C110" s="15" t="s">
        <v>10</v>
      </c>
      <c r="D110" s="73">
        <v>116.50276680946953</v>
      </c>
      <c r="E110" s="73">
        <v>109.41954857460046</v>
      </c>
      <c r="F110" s="110">
        <v>90.375472912619841</v>
      </c>
    </row>
    <row r="111" spans="2:6" ht="12.75" customHeight="1" x14ac:dyDescent="0.2">
      <c r="B111" s="211"/>
      <c r="C111" s="14" t="s">
        <v>11</v>
      </c>
      <c r="D111" s="72">
        <v>118.31701239490667</v>
      </c>
      <c r="E111" s="72">
        <v>111.09384581337571</v>
      </c>
      <c r="F111" s="109">
        <v>91.19052041442518</v>
      </c>
    </row>
    <row r="112" spans="2:6" ht="12.95" customHeight="1" x14ac:dyDescent="0.2">
      <c r="B112" s="210"/>
      <c r="C112" s="15" t="s">
        <v>12</v>
      </c>
      <c r="D112" s="73">
        <v>114.00697337474968</v>
      </c>
      <c r="E112" s="73">
        <v>105.71568998836118</v>
      </c>
      <c r="F112" s="110">
        <v>92.09858098810183</v>
      </c>
    </row>
    <row r="113" spans="2:6" ht="12.75" customHeight="1" x14ac:dyDescent="0.2">
      <c r="B113" s="211"/>
      <c r="C113" s="14" t="s">
        <v>13</v>
      </c>
      <c r="D113" s="72">
        <v>128.91625041384998</v>
      </c>
      <c r="E113" s="72">
        <v>121.26212868397495</v>
      </c>
      <c r="F113" s="109">
        <v>92.811832220614164</v>
      </c>
    </row>
    <row r="114" spans="2:6" ht="12.95" customHeight="1" x14ac:dyDescent="0.2">
      <c r="B114" s="210"/>
      <c r="C114" s="15" t="s">
        <v>14</v>
      </c>
      <c r="D114" s="73">
        <v>133.36835811807001</v>
      </c>
      <c r="E114" s="73">
        <v>124.95616046942915</v>
      </c>
      <c r="F114" s="110">
        <v>94.821213579193909</v>
      </c>
    </row>
    <row r="115" spans="2:6" ht="12.75" customHeight="1" x14ac:dyDescent="0.2">
      <c r="B115" s="211"/>
      <c r="C115" s="14" t="s">
        <v>15</v>
      </c>
      <c r="D115" s="72">
        <v>174.03824697104014</v>
      </c>
      <c r="E115" s="72">
        <v>164.53887672102243</v>
      </c>
      <c r="F115" s="109">
        <v>99.052713917129111</v>
      </c>
    </row>
    <row r="116" spans="2:6" ht="12.95" customHeight="1" x14ac:dyDescent="0.2">
      <c r="B116" s="210">
        <v>2022</v>
      </c>
      <c r="C116" s="15" t="s">
        <v>4</v>
      </c>
      <c r="D116" s="73">
        <v>115.92978972348472</v>
      </c>
      <c r="E116" s="73">
        <v>104.63490569505727</v>
      </c>
      <c r="F116" s="110">
        <v>92.609743070197766</v>
      </c>
    </row>
    <row r="117" spans="2:6" ht="12.75" customHeight="1" x14ac:dyDescent="0.2">
      <c r="B117" s="211"/>
      <c r="C117" s="14" t="s">
        <v>5</v>
      </c>
      <c r="D117" s="72">
        <v>114.36638628845974</v>
      </c>
      <c r="E117" s="72">
        <v>101.3407312936089</v>
      </c>
      <c r="F117" s="109">
        <v>91.944722906393125</v>
      </c>
    </row>
    <row r="118" spans="2:6" ht="12.95" customHeight="1" x14ac:dyDescent="0.2">
      <c r="B118" s="210"/>
      <c r="C118" s="15" t="s">
        <v>6</v>
      </c>
      <c r="D118" s="73">
        <v>139.6055411519867</v>
      </c>
      <c r="E118" s="73">
        <v>124.25901260092411</v>
      </c>
      <c r="F118" s="110">
        <v>92.27791101609219</v>
      </c>
    </row>
    <row r="119" spans="2:6" ht="12.95" customHeight="1" x14ac:dyDescent="0.2">
      <c r="B119" s="211"/>
      <c r="C119" s="14" t="s">
        <v>7</v>
      </c>
      <c r="D119" s="72">
        <v>121.64669031145434</v>
      </c>
      <c r="E119" s="72">
        <v>104.69624036009347</v>
      </c>
      <c r="F119" s="109">
        <v>92.33893769719451</v>
      </c>
    </row>
    <row r="120" spans="2:6" ht="12.95" customHeight="1" x14ac:dyDescent="0.2">
      <c r="B120" s="210"/>
      <c r="C120" s="15" t="s">
        <v>8</v>
      </c>
      <c r="D120" s="73">
        <v>133.12392873338194</v>
      </c>
      <c r="E120" s="73">
        <v>113.91669860096192</v>
      </c>
      <c r="F120" s="110">
        <v>92.482761453355408</v>
      </c>
    </row>
    <row r="121" spans="2:6" ht="12.95" customHeight="1" x14ac:dyDescent="0.2">
      <c r="B121" s="211"/>
      <c r="C121" s="14" t="s">
        <v>9</v>
      </c>
      <c r="D121" s="72">
        <v>144.41405342162713</v>
      </c>
      <c r="E121" s="72">
        <v>126.51363919116889</v>
      </c>
      <c r="F121" s="109">
        <v>93.227402684303499</v>
      </c>
    </row>
    <row r="122" spans="2:6" ht="12.95" customHeight="1" x14ac:dyDescent="0.2">
      <c r="B122" s="210"/>
      <c r="C122" s="15" t="s">
        <v>10</v>
      </c>
      <c r="D122" s="73">
        <v>137.51857225087832</v>
      </c>
      <c r="E122" s="73">
        <v>116.22496623545382</v>
      </c>
      <c r="F122" s="110">
        <v>92.316177764918962</v>
      </c>
    </row>
    <row r="123" spans="2:6" ht="12.95" customHeight="1" x14ac:dyDescent="0.2">
      <c r="B123" s="211"/>
      <c r="C123" s="14" t="s">
        <v>11</v>
      </c>
      <c r="D123" s="72">
        <v>139.70556093312962</v>
      </c>
      <c r="E123" s="72">
        <v>117.29090413453021</v>
      </c>
      <c r="F123" s="109">
        <v>92.782784932958705</v>
      </c>
    </row>
    <row r="124" spans="2:6" ht="12.95" customHeight="1" x14ac:dyDescent="0.2">
      <c r="B124" s="210"/>
      <c r="C124" s="15" t="s">
        <v>12</v>
      </c>
      <c r="D124" s="73">
        <v>135.94338958137212</v>
      </c>
      <c r="E124" s="73">
        <v>111.74712371588713</v>
      </c>
      <c r="F124" s="110">
        <v>93.43853266973332</v>
      </c>
    </row>
    <row r="125" spans="2:6" ht="12.95" customHeight="1" x14ac:dyDescent="0.2">
      <c r="B125" s="211"/>
      <c r="C125" s="14" t="s">
        <v>13</v>
      </c>
      <c r="D125" s="72">
        <v>144.34625293301963</v>
      </c>
      <c r="E125" s="72">
        <v>117.90776837853714</v>
      </c>
      <c r="F125" s="109">
        <v>93.661955561602312</v>
      </c>
    </row>
    <row r="126" spans="2:6" ht="12.95" customHeight="1" x14ac:dyDescent="0.2">
      <c r="B126" s="210"/>
      <c r="C126" s="15" t="s">
        <v>14</v>
      </c>
      <c r="D126" s="73">
        <v>151.07321953729243</v>
      </c>
      <c r="E126" s="73">
        <v>123.81444391420358</v>
      </c>
      <c r="F126" s="110">
        <v>95.260850239636582</v>
      </c>
    </row>
    <row r="127" spans="2:6" ht="12.95" customHeight="1" x14ac:dyDescent="0.2">
      <c r="B127" s="211"/>
      <c r="C127" s="14" t="s">
        <v>15</v>
      </c>
      <c r="D127" s="72">
        <v>192.26974500369502</v>
      </c>
      <c r="E127" s="72">
        <v>158.00364159567613</v>
      </c>
      <c r="F127" s="109">
        <v>100.72983466789161</v>
      </c>
    </row>
    <row r="128" spans="2:6" ht="15" customHeight="1" x14ac:dyDescent="0.2">
      <c r="B128" s="210">
        <v>2023</v>
      </c>
      <c r="C128" s="15" t="s">
        <v>4</v>
      </c>
      <c r="D128" s="73">
        <v>135.64443555939306</v>
      </c>
      <c r="E128" s="73">
        <v>106.97413753080357</v>
      </c>
      <c r="F128" s="110">
        <v>94.478367282552213</v>
      </c>
    </row>
    <row r="129" spans="2:6" ht="12.95" customHeight="1" x14ac:dyDescent="0.2">
      <c r="B129" s="211"/>
      <c r="C129" s="14" t="s">
        <v>5</v>
      </c>
      <c r="D129" s="72">
        <v>131.34377271669496</v>
      </c>
      <c r="E129" s="72">
        <v>102.41590920146817</v>
      </c>
      <c r="F129" s="109">
        <v>93.710078690107451</v>
      </c>
    </row>
    <row r="130" spans="2:6" ht="15" customHeight="1" x14ac:dyDescent="0.2">
      <c r="B130" s="210"/>
      <c r="C130" s="15" t="s">
        <v>6</v>
      </c>
      <c r="D130" s="73">
        <v>142.91780910699018</v>
      </c>
      <c r="E130" s="73">
        <v>110.01097320400508</v>
      </c>
      <c r="F130" s="110">
        <v>93.761314235092087</v>
      </c>
    </row>
    <row r="131" spans="2:6" ht="12.95" customHeight="1" x14ac:dyDescent="0.2">
      <c r="B131" s="211"/>
      <c r="C131" s="14" t="s">
        <v>7</v>
      </c>
      <c r="D131" s="72">
        <v>137.17164322753678</v>
      </c>
      <c r="E131" s="72">
        <v>104.44326089420524</v>
      </c>
      <c r="F131" s="109">
        <v>93.40099373986061</v>
      </c>
    </row>
    <row r="132" spans="2:6" ht="15" customHeight="1" x14ac:dyDescent="0.2">
      <c r="B132" s="210"/>
      <c r="C132" s="15" t="s">
        <v>8</v>
      </c>
      <c r="D132" s="73">
        <v>142.36972253321105</v>
      </c>
      <c r="E132" s="73">
        <v>108.50406112552689</v>
      </c>
      <c r="F132" s="110">
        <v>93.356522631722001</v>
      </c>
    </row>
    <row r="133" spans="2:6" ht="12.95" customHeight="1" x14ac:dyDescent="0.2">
      <c r="B133" s="211"/>
      <c r="C133" s="14" t="s">
        <v>9</v>
      </c>
      <c r="D133" s="72">
        <v>139.83652125637735</v>
      </c>
      <c r="E133" s="72">
        <v>106.57342025000757</v>
      </c>
      <c r="F133" s="109">
        <v>93.514406766700532</v>
      </c>
    </row>
    <row r="134" spans="2:6" ht="15" customHeight="1" x14ac:dyDescent="0.2">
      <c r="B134" s="210"/>
      <c r="C134" s="15" t="s">
        <v>10</v>
      </c>
      <c r="D134" s="73">
        <v>148.89444657450827</v>
      </c>
      <c r="E134" s="73">
        <v>113.26585495497861</v>
      </c>
      <c r="F134" s="110">
        <v>94.248403349896165</v>
      </c>
    </row>
    <row r="135" spans="2:6" ht="12.95" customHeight="1" x14ac:dyDescent="0.2">
      <c r="B135" s="211"/>
      <c r="C135" s="14" t="s">
        <v>11</v>
      </c>
      <c r="D135" s="72">
        <v>146.80159683766331</v>
      </c>
      <c r="E135" s="72">
        <v>111.42816668616307</v>
      </c>
      <c r="F135" s="109">
        <v>94.26346774762618</v>
      </c>
    </row>
    <row r="136" spans="2:6" ht="15" customHeight="1" x14ac:dyDescent="0.2">
      <c r="B136" s="210"/>
      <c r="C136" s="15" t="s">
        <v>12</v>
      </c>
      <c r="D136" s="73">
        <v>143.55340674268174</v>
      </c>
      <c r="E136" s="73">
        <v>107.64207985811997</v>
      </c>
      <c r="F136" s="110">
        <v>95.290054610743667</v>
      </c>
    </row>
    <row r="137" spans="2:6" ht="15" customHeight="1" x14ac:dyDescent="0.2">
      <c r="B137" s="211"/>
      <c r="C137" s="14" t="s">
        <v>13</v>
      </c>
      <c r="D137" s="72">
        <v>144.32357410476544</v>
      </c>
      <c r="E137" s="72">
        <v>108.22560448706848</v>
      </c>
      <c r="F137" s="109">
        <v>95.487039018441024</v>
      </c>
    </row>
    <row r="138" spans="2:6" ht="15" customHeight="1" x14ac:dyDescent="0.2">
      <c r="B138" s="210"/>
      <c r="C138" s="15" t="s">
        <v>14</v>
      </c>
      <c r="D138" s="73">
        <v>156.39796777252357</v>
      </c>
      <c r="E138" s="73">
        <v>119.66708619199986</v>
      </c>
      <c r="F138" s="110">
        <v>96.970152787919019</v>
      </c>
    </row>
    <row r="139" spans="2:6" ht="15" customHeight="1" x14ac:dyDescent="0.2">
      <c r="B139" s="211"/>
      <c r="C139" s="14" t="s">
        <v>15</v>
      </c>
      <c r="D139" s="72">
        <v>196.54947663567992</v>
      </c>
      <c r="E139" s="72">
        <v>152.13038338330588</v>
      </c>
      <c r="F139" s="109">
        <v>100.91449575021416</v>
      </c>
    </row>
    <row r="140" spans="2:6" ht="15" customHeight="1" x14ac:dyDescent="0.2">
      <c r="B140" s="210">
        <v>2024</v>
      </c>
      <c r="C140" s="15" t="s">
        <v>4</v>
      </c>
      <c r="D140" s="73">
        <v>136.84339531283308</v>
      </c>
      <c r="E140" s="73">
        <v>102.76587888461097</v>
      </c>
      <c r="F140" s="110">
        <v>93.516455395492869</v>
      </c>
    </row>
    <row r="141" spans="2:6" ht="15" customHeight="1" x14ac:dyDescent="0.2">
      <c r="B141" s="102"/>
      <c r="C141" s="14" t="s">
        <v>5</v>
      </c>
      <c r="D141" s="72">
        <v>134.51186260700501</v>
      </c>
      <c r="E141" s="72">
        <v>100.64805420487409</v>
      </c>
      <c r="F141" s="109">
        <v>91.991989542948787</v>
      </c>
    </row>
    <row r="142" spans="2:6" ht="15" customHeight="1" x14ac:dyDescent="0.2">
      <c r="B142" s="104"/>
      <c r="C142" s="15" t="s">
        <v>6</v>
      </c>
      <c r="D142" s="73">
        <v>143.44185374165315</v>
      </c>
      <c r="E142" s="73">
        <v>107.17074637903295</v>
      </c>
      <c r="F142" s="110">
        <v>92.028592839806308</v>
      </c>
    </row>
    <row r="143" spans="2:6" ht="15" customHeight="1" x14ac:dyDescent="0.2">
      <c r="B143" s="102"/>
      <c r="C143" s="14" t="s">
        <v>7</v>
      </c>
      <c r="D143" s="72">
        <v>135.92526701371099</v>
      </c>
      <c r="E143" s="72">
        <v>101.4289047391002</v>
      </c>
      <c r="F143" s="109">
        <v>92.33535292893194</v>
      </c>
    </row>
    <row r="144" spans="2:6" ht="15" customHeight="1" x14ac:dyDescent="0.2">
      <c r="B144" s="104"/>
      <c r="C144" s="15" t="s">
        <v>8</v>
      </c>
      <c r="D144" s="73">
        <v>144.23972474498834</v>
      </c>
      <c r="E144" s="73">
        <v>108.42367668386245</v>
      </c>
      <c r="F144" s="110">
        <v>92.241676147857447</v>
      </c>
    </row>
    <row r="145" spans="2:6" ht="15" customHeight="1" x14ac:dyDescent="0.2">
      <c r="B145" s="102"/>
      <c r="C145" s="14" t="s">
        <v>9</v>
      </c>
      <c r="D145" s="72">
        <v>144.35930910960963</v>
      </c>
      <c r="E145" s="72">
        <v>108.63335869273433</v>
      </c>
      <c r="F145" s="109">
        <v>92.333628703921192</v>
      </c>
    </row>
    <row r="146" spans="2:6" ht="15" customHeight="1" x14ac:dyDescent="0.2">
      <c r="B146" s="104"/>
      <c r="C146" s="15" t="s">
        <v>10</v>
      </c>
      <c r="D146" s="73">
        <v>148.02513575861306</v>
      </c>
      <c r="E146" s="73">
        <v>111.88094073724683</v>
      </c>
      <c r="F146" s="110">
        <v>91.895138989229153</v>
      </c>
    </row>
    <row r="147" spans="2:6" ht="15" customHeight="1" x14ac:dyDescent="0.2">
      <c r="B147" s="102"/>
      <c r="C147" s="14" t="s">
        <v>11</v>
      </c>
      <c r="D147" s="72">
        <v>155.19071432179962</v>
      </c>
      <c r="E147" s="72">
        <v>120.22888352935257</v>
      </c>
      <c r="F147" s="109">
        <v>91.378697393290551</v>
      </c>
    </row>
    <row r="148" spans="2:6" ht="15" customHeight="1" x14ac:dyDescent="0.2">
      <c r="B148" s="104"/>
      <c r="C148" s="15" t="s">
        <v>12</v>
      </c>
      <c r="D148" s="73">
        <v>145.79263862430187</v>
      </c>
      <c r="E148" s="73">
        <v>110.71594808626384</v>
      </c>
      <c r="F148" s="110">
        <v>92.039578542363998</v>
      </c>
    </row>
    <row r="149" spans="2:6" ht="15" customHeight="1" x14ac:dyDescent="0.2">
      <c r="B149" s="102"/>
      <c r="C149" s="14" t="s">
        <v>13</v>
      </c>
      <c r="D149" s="72">
        <v>148.50587450840243</v>
      </c>
      <c r="E149" s="72">
        <v>113.16844489049463</v>
      </c>
      <c r="F149" s="109">
        <v>92.698108266412007</v>
      </c>
    </row>
    <row r="150" spans="2:6" ht="15" customHeight="1" x14ac:dyDescent="0.2">
      <c r="B150" s="104"/>
      <c r="C150" s="15" t="s">
        <v>14</v>
      </c>
      <c r="D150" s="73">
        <v>168.85905552328941</v>
      </c>
      <c r="E150" s="73">
        <v>132.98285868825249</v>
      </c>
      <c r="F150" s="110">
        <v>93.965359882895029</v>
      </c>
    </row>
    <row r="151" spans="2:6" ht="15" customHeight="1" x14ac:dyDescent="0.2">
      <c r="B151" s="102"/>
      <c r="C151" s="14" t="s">
        <v>15</v>
      </c>
      <c r="D151" s="72">
        <v>209.6438697457439</v>
      </c>
      <c r="E151" s="72">
        <v>166.02488349194579</v>
      </c>
      <c r="F151" s="109">
        <v>95.791775617388424</v>
      </c>
    </row>
    <row r="152" spans="2:6" ht="15" customHeight="1" x14ac:dyDescent="0.2">
      <c r="B152" s="210">
        <v>2025</v>
      </c>
      <c r="C152" s="15" t="s">
        <v>4</v>
      </c>
      <c r="D152" s="73">
        <v>150.80616356317444</v>
      </c>
      <c r="E152" s="73">
        <v>116.59836881025328</v>
      </c>
      <c r="F152" s="110">
        <v>91.048824168968281</v>
      </c>
    </row>
    <row r="153" spans="2:6" ht="15" customHeight="1" x14ac:dyDescent="0.2">
      <c r="B153" s="102"/>
      <c r="C153" s="14" t="s">
        <v>5</v>
      </c>
      <c r="D153" s="72">
        <v>142.90590522665175</v>
      </c>
      <c r="E153" s="72">
        <v>110.48374080371579</v>
      </c>
      <c r="F153" s="109">
        <v>89.863196603811531</v>
      </c>
    </row>
    <row r="154" spans="2:6" ht="15" customHeight="1" x14ac:dyDescent="0.2">
      <c r="B154" s="210"/>
      <c r="C154" s="15" t="s">
        <v>6</v>
      </c>
      <c r="D154" s="73">
        <v>160.713339838346</v>
      </c>
      <c r="E154" s="73">
        <v>123.5979343523898</v>
      </c>
      <c r="F154" s="110">
        <v>89.647342938312676</v>
      </c>
    </row>
    <row r="155" spans="2:6" ht="15" customHeight="1" x14ac:dyDescent="0.2">
      <c r="B155" s="102"/>
      <c r="C155" s="14" t="s">
        <v>7</v>
      </c>
      <c r="D155" s="72">
        <v>149.27089684710748</v>
      </c>
      <c r="E155" s="72">
        <v>114.89413136713706</v>
      </c>
      <c r="F155" s="109">
        <v>90.636213638392675</v>
      </c>
    </row>
    <row r="156" spans="2:6" ht="15" customHeight="1" x14ac:dyDescent="0.2">
      <c r="B156" s="210"/>
      <c r="C156" s="15" t="s">
        <v>8</v>
      </c>
      <c r="D156" s="73">
        <v>162.62097103939826</v>
      </c>
      <c r="E156" s="73">
        <v>126.03540752372086</v>
      </c>
      <c r="F156" s="110">
        <v>91.216740070280935</v>
      </c>
    </row>
    <row r="157" spans="2:6" ht="15" customHeight="1" x14ac:dyDescent="0.2">
      <c r="B157" s="102"/>
      <c r="C157" s="14" t="s">
        <v>9</v>
      </c>
      <c r="D157" s="72">
        <v>162.31064899754952</v>
      </c>
      <c r="E157" s="72">
        <v>125.54901679812569</v>
      </c>
      <c r="F157" s="109">
        <v>91.647135953618545</v>
      </c>
    </row>
    <row r="158" spans="2:6" ht="15" customHeight="1" x14ac:dyDescent="0.2">
      <c r="B158" s="210"/>
      <c r="C158" s="15" t="s">
        <v>10</v>
      </c>
      <c r="D158" s="73">
        <v>165.09902275100495</v>
      </c>
      <c r="E158" s="73">
        <v>128.67467011712742</v>
      </c>
      <c r="F158" s="110">
        <v>91.860866676171767</v>
      </c>
    </row>
    <row r="159" spans="2:6" ht="15" customHeight="1" x14ac:dyDescent="0.2">
      <c r="B159" s="102"/>
      <c r="C159" s="14" t="s">
        <v>11</v>
      </c>
      <c r="D159" s="72">
        <v>175.95159058512752</v>
      </c>
      <c r="E159" s="72">
        <v>140.39422059596473</v>
      </c>
      <c r="F159" s="109">
        <v>90.967009408148172</v>
      </c>
    </row>
    <row r="160" spans="2:6" ht="15" customHeight="1" x14ac:dyDescent="0.2">
      <c r="B160" s="210"/>
      <c r="C160" s="15" t="s">
        <v>12</v>
      </c>
      <c r="D160" s="73">
        <v>159.83528569277311</v>
      </c>
      <c r="E160" s="73">
        <v>124.37281994197356</v>
      </c>
      <c r="F160" s="110">
        <v>91.00130397661097</v>
      </c>
    </row>
    <row r="161" spans="2:9" ht="15" customHeight="1" x14ac:dyDescent="0.2">
      <c r="B161" s="102"/>
      <c r="C161" s="14" t="s">
        <v>13</v>
      </c>
      <c r="D161" s="72">
        <v>166.61870332142649</v>
      </c>
      <c r="E161" s="72">
        <v>129.38893114520781</v>
      </c>
      <c r="F161" s="109">
        <v>91.749767496155371</v>
      </c>
    </row>
    <row r="162" spans="2:9" ht="15" customHeight="1" x14ac:dyDescent="0.2">
      <c r="B162" s="210"/>
      <c r="C162" s="15" t="s">
        <v>14</v>
      </c>
      <c r="D162" s="73">
        <v>188.93448680656647</v>
      </c>
      <c r="E162" s="73">
        <v>152.51539799853231</v>
      </c>
      <c r="F162" s="110">
        <v>93.101329261960799</v>
      </c>
    </row>
    <row r="163" spans="2:9" ht="15" customHeight="1" x14ac:dyDescent="0.2">
      <c r="B163" s="102"/>
      <c r="C163" s="14" t="s">
        <v>15</v>
      </c>
      <c r="D163" s="72">
        <v>225.96543359098615</v>
      </c>
      <c r="E163" s="72">
        <v>182.72433589085395</v>
      </c>
      <c r="F163" s="109">
        <v>96.165196076244456</v>
      </c>
    </row>
    <row r="164" spans="2:9" ht="3" customHeight="1" x14ac:dyDescent="0.2">
      <c r="B164" s="106"/>
      <c r="C164" s="79"/>
      <c r="D164" s="213"/>
      <c r="E164" s="213"/>
      <c r="F164" s="214"/>
    </row>
    <row r="165" spans="2:9" ht="12.75" customHeight="1" x14ac:dyDescent="0.2">
      <c r="B165" s="8"/>
      <c r="C165" s="15"/>
      <c r="D165" s="73"/>
      <c r="E165" s="73"/>
      <c r="F165" s="73"/>
    </row>
    <row r="166" spans="2:9" ht="12.95" customHeight="1" x14ac:dyDescent="0.2">
      <c r="B166" s="152" t="s">
        <v>200</v>
      </c>
      <c r="C166" s="153"/>
      <c r="D166" s="154"/>
      <c r="E166" s="155"/>
      <c r="F166" s="156"/>
    </row>
    <row r="167" spans="2:9" ht="54" customHeight="1" x14ac:dyDescent="0.2">
      <c r="B167" s="287" t="s">
        <v>215</v>
      </c>
      <c r="C167" s="288"/>
      <c r="D167" s="288"/>
      <c r="E167" s="288"/>
      <c r="F167" s="289"/>
      <c r="G167" s="87"/>
    </row>
    <row r="168" spans="2:9" ht="24.75" customHeight="1" x14ac:dyDescent="0.2">
      <c r="B168" s="279" t="s">
        <v>190</v>
      </c>
      <c r="C168" s="280"/>
      <c r="D168" s="280"/>
      <c r="E168" s="280"/>
      <c r="F168" s="281"/>
      <c r="G168" s="111"/>
    </row>
    <row r="169" spans="2:9" s="2" customFormat="1" ht="27" customHeight="1" x14ac:dyDescent="0.25">
      <c r="B169" s="279" t="s">
        <v>165</v>
      </c>
      <c r="C169" s="280"/>
      <c r="D169" s="280"/>
      <c r="E169" s="280"/>
      <c r="F169" s="281"/>
      <c r="G169" s="111"/>
      <c r="H169" s="308"/>
      <c r="I169" s="308"/>
    </row>
    <row r="170" spans="2:9" ht="12.75" customHeight="1" x14ac:dyDescent="0.2">
      <c r="B170" s="279" t="s">
        <v>153</v>
      </c>
      <c r="C170" s="280"/>
      <c r="D170" s="280"/>
      <c r="E170" s="280"/>
      <c r="F170" s="281"/>
    </row>
    <row r="171" spans="2:9" s="2" customFormat="1" ht="40.5" customHeight="1" x14ac:dyDescent="0.25">
      <c r="B171" s="279" t="s">
        <v>191</v>
      </c>
      <c r="C171" s="280"/>
      <c r="D171" s="280"/>
      <c r="E171" s="280"/>
      <c r="F171" s="281"/>
      <c r="G171" s="111"/>
      <c r="H171" s="308"/>
      <c r="I171" s="308"/>
    </row>
    <row r="172" spans="2:9" s="2" customFormat="1" ht="12.75" customHeight="1" x14ac:dyDescent="0.25">
      <c r="B172" s="285" t="s">
        <v>216</v>
      </c>
      <c r="C172" s="286"/>
      <c r="D172" s="286"/>
      <c r="E172" s="286"/>
      <c r="F172" s="157"/>
      <c r="G172" s="273"/>
      <c r="H172" s="273"/>
      <c r="I172" s="273"/>
    </row>
    <row r="173" spans="2:9" ht="12.95" customHeight="1" x14ac:dyDescent="0.2"/>
    <row r="174" spans="2:9" x14ac:dyDescent="0.2">
      <c r="B174" s="74"/>
      <c r="C174" s="74"/>
      <c r="D174" s="74"/>
    </row>
    <row r="175" spans="2:9" x14ac:dyDescent="0.2">
      <c r="D175" s="75"/>
    </row>
    <row r="176" spans="2:9" x14ac:dyDescent="0.2">
      <c r="D176" s="26"/>
    </row>
    <row r="177" spans="4:4" x14ac:dyDescent="0.2">
      <c r="D177" s="26"/>
    </row>
    <row r="178" spans="4:4" x14ac:dyDescent="0.2">
      <c r="D178" s="76"/>
    </row>
    <row r="179" spans="4:4" x14ac:dyDescent="0.2">
      <c r="D179" s="76"/>
    </row>
    <row r="180" spans="4:4" x14ac:dyDescent="0.2">
      <c r="D180" s="76"/>
    </row>
    <row r="181" spans="4:4" x14ac:dyDescent="0.2">
      <c r="D181" s="76"/>
    </row>
    <row r="182" spans="4:4" x14ac:dyDescent="0.2">
      <c r="D182" s="76"/>
    </row>
    <row r="183" spans="4:4" x14ac:dyDescent="0.2">
      <c r="D183" s="76"/>
    </row>
    <row r="184" spans="4:4" x14ac:dyDescent="0.2">
      <c r="D184" s="76"/>
    </row>
    <row r="185" spans="4:4" x14ac:dyDescent="0.2">
      <c r="D185" s="76"/>
    </row>
    <row r="186" spans="4:4" x14ac:dyDescent="0.2">
      <c r="D186" s="76"/>
    </row>
    <row r="187" spans="4:4" x14ac:dyDescent="0.2">
      <c r="D187" s="76"/>
    </row>
    <row r="188" spans="4:4" x14ac:dyDescent="0.2">
      <c r="D188" s="76"/>
    </row>
    <row r="189" spans="4:4" x14ac:dyDescent="0.2">
      <c r="D189" s="76"/>
    </row>
    <row r="190" spans="4:4" x14ac:dyDescent="0.2">
      <c r="D190" s="77"/>
    </row>
    <row r="191" spans="4:4" x14ac:dyDescent="0.2">
      <c r="D191" s="77"/>
    </row>
    <row r="192" spans="4:4" x14ac:dyDescent="0.2">
      <c r="D192" s="77"/>
    </row>
    <row r="193" spans="4:4" x14ac:dyDescent="0.2">
      <c r="D193" s="77"/>
    </row>
    <row r="194" spans="4:4" x14ac:dyDescent="0.2">
      <c r="D194" s="77"/>
    </row>
    <row r="195" spans="4:4" x14ac:dyDescent="0.2">
      <c r="D195" s="77"/>
    </row>
    <row r="196" spans="4:4" x14ac:dyDescent="0.2">
      <c r="D196" s="77"/>
    </row>
    <row r="197" spans="4:4" x14ac:dyDescent="0.2">
      <c r="D197" s="77"/>
    </row>
    <row r="198" spans="4:4" x14ac:dyDescent="0.2">
      <c r="D198" s="77"/>
    </row>
    <row r="199" spans="4:4" x14ac:dyDescent="0.2">
      <c r="D199" s="77"/>
    </row>
    <row r="200" spans="4:4" x14ac:dyDescent="0.2">
      <c r="D200" s="77"/>
    </row>
    <row r="201" spans="4:4" x14ac:dyDescent="0.2">
      <c r="D201" s="77"/>
    </row>
    <row r="202" spans="4:4" x14ac:dyDescent="0.2">
      <c r="D202" s="77"/>
    </row>
    <row r="203" spans="4:4" x14ac:dyDescent="0.2">
      <c r="D203" s="77"/>
    </row>
    <row r="204" spans="4:4" x14ac:dyDescent="0.2">
      <c r="D204" s="77"/>
    </row>
    <row r="205" spans="4:4" x14ac:dyDescent="0.2">
      <c r="D205" s="77"/>
    </row>
    <row r="206" spans="4:4" x14ac:dyDescent="0.2">
      <c r="D206" s="77"/>
    </row>
    <row r="207" spans="4:4" x14ac:dyDescent="0.2">
      <c r="D207" s="77"/>
    </row>
    <row r="208" spans="4:4" x14ac:dyDescent="0.2">
      <c r="D208" s="77"/>
    </row>
    <row r="209" spans="4:4" x14ac:dyDescent="0.2">
      <c r="D209" s="77"/>
    </row>
    <row r="210" spans="4:4" x14ac:dyDescent="0.2">
      <c r="D210" s="77"/>
    </row>
    <row r="211" spans="4:4" x14ac:dyDescent="0.2">
      <c r="D211" s="77"/>
    </row>
    <row r="212" spans="4:4" x14ac:dyDescent="0.2">
      <c r="D212" s="77"/>
    </row>
    <row r="213" spans="4:4" x14ac:dyDescent="0.2">
      <c r="D213" s="77"/>
    </row>
    <row r="214" spans="4:4" x14ac:dyDescent="0.2">
      <c r="D214" s="77"/>
    </row>
    <row r="215" spans="4:4" x14ac:dyDescent="0.2">
      <c r="D215" s="77"/>
    </row>
    <row r="216" spans="4:4" x14ac:dyDescent="0.2">
      <c r="D216" s="77"/>
    </row>
    <row r="217" spans="4:4" x14ac:dyDescent="0.2">
      <c r="D217" s="77"/>
    </row>
    <row r="218" spans="4:4" x14ac:dyDescent="0.2">
      <c r="D218" s="77"/>
    </row>
    <row r="219" spans="4:4" x14ac:dyDescent="0.2">
      <c r="D219" s="77"/>
    </row>
    <row r="220" spans="4:4" x14ac:dyDescent="0.2">
      <c r="D220" s="77"/>
    </row>
    <row r="221" spans="4:4" x14ac:dyDescent="0.2">
      <c r="D221" s="77"/>
    </row>
    <row r="222" spans="4:4" x14ac:dyDescent="0.2">
      <c r="D222" s="77"/>
    </row>
    <row r="223" spans="4:4" x14ac:dyDescent="0.2">
      <c r="D223" s="77"/>
    </row>
    <row r="224" spans="4:4" x14ac:dyDescent="0.2">
      <c r="D224" s="77"/>
    </row>
    <row r="225" spans="4:4" x14ac:dyDescent="0.2">
      <c r="D225" s="77"/>
    </row>
    <row r="226" spans="4:4" x14ac:dyDescent="0.2">
      <c r="D226" s="77"/>
    </row>
    <row r="227" spans="4:4" x14ac:dyDescent="0.2">
      <c r="D227" s="77"/>
    </row>
    <row r="228" spans="4:4" x14ac:dyDescent="0.2">
      <c r="D228" s="77"/>
    </row>
    <row r="229" spans="4:4" x14ac:dyDescent="0.2">
      <c r="D229" s="77"/>
    </row>
    <row r="230" spans="4:4" x14ac:dyDescent="0.2">
      <c r="D230" s="77"/>
    </row>
    <row r="231" spans="4:4" x14ac:dyDescent="0.2">
      <c r="D231" s="77"/>
    </row>
    <row r="232" spans="4:4" x14ac:dyDescent="0.2">
      <c r="D232" s="77"/>
    </row>
    <row r="233" spans="4:4" x14ac:dyDescent="0.2">
      <c r="D233" s="77"/>
    </row>
    <row r="234" spans="4:4" x14ac:dyDescent="0.2">
      <c r="D234" s="77"/>
    </row>
    <row r="235" spans="4:4" x14ac:dyDescent="0.2">
      <c r="D235" s="77"/>
    </row>
    <row r="236" spans="4:4" x14ac:dyDescent="0.2">
      <c r="D236" s="77"/>
    </row>
    <row r="237" spans="4:4" x14ac:dyDescent="0.2">
      <c r="D237" s="77"/>
    </row>
    <row r="238" spans="4:4" x14ac:dyDescent="0.2">
      <c r="D238" s="77"/>
    </row>
    <row r="239" spans="4:4" x14ac:dyDescent="0.2">
      <c r="D239" s="77"/>
    </row>
    <row r="240" spans="4:4" x14ac:dyDescent="0.2">
      <c r="D240" s="77"/>
    </row>
    <row r="241" spans="4:4" x14ac:dyDescent="0.2">
      <c r="D241" s="77"/>
    </row>
    <row r="242" spans="4:4" x14ac:dyDescent="0.2">
      <c r="D242" s="77"/>
    </row>
    <row r="243" spans="4:4" x14ac:dyDescent="0.2">
      <c r="D243" s="77"/>
    </row>
    <row r="244" spans="4:4" x14ac:dyDescent="0.2">
      <c r="D244" s="77"/>
    </row>
    <row r="245" spans="4:4" x14ac:dyDescent="0.2">
      <c r="D245" s="77"/>
    </row>
    <row r="246" spans="4:4" x14ac:dyDescent="0.2">
      <c r="D246" s="77"/>
    </row>
    <row r="247" spans="4:4" x14ac:dyDescent="0.2">
      <c r="D247" s="77"/>
    </row>
    <row r="248" spans="4:4" x14ac:dyDescent="0.2">
      <c r="D248" s="77"/>
    </row>
    <row r="249" spans="4:4" x14ac:dyDescent="0.2">
      <c r="D249" s="77"/>
    </row>
    <row r="250" spans="4:4" x14ac:dyDescent="0.2">
      <c r="D250" s="77"/>
    </row>
    <row r="251" spans="4:4" x14ac:dyDescent="0.2">
      <c r="D251" s="77"/>
    </row>
    <row r="252" spans="4:4" x14ac:dyDescent="0.2">
      <c r="D252" s="77"/>
    </row>
    <row r="253" spans="4:4" x14ac:dyDescent="0.2">
      <c r="D253" s="77"/>
    </row>
    <row r="254" spans="4:4" x14ac:dyDescent="0.2">
      <c r="D254" s="77"/>
    </row>
    <row r="255" spans="4:4" x14ac:dyDescent="0.2">
      <c r="D255" s="77"/>
    </row>
    <row r="256" spans="4:4" x14ac:dyDescent="0.2">
      <c r="D256" s="77"/>
    </row>
    <row r="257" spans="4:4" x14ac:dyDescent="0.2">
      <c r="D257" s="77"/>
    </row>
    <row r="258" spans="4:4" x14ac:dyDescent="0.2">
      <c r="D258" s="77"/>
    </row>
    <row r="259" spans="4:4" x14ac:dyDescent="0.2">
      <c r="D259" s="77"/>
    </row>
    <row r="260" spans="4:4" x14ac:dyDescent="0.2">
      <c r="D260" s="77"/>
    </row>
    <row r="261" spans="4:4" x14ac:dyDescent="0.2">
      <c r="D261" s="77"/>
    </row>
    <row r="262" spans="4:4" x14ac:dyDescent="0.2">
      <c r="D262" s="77"/>
    </row>
    <row r="263" spans="4:4" x14ac:dyDescent="0.2">
      <c r="D263" s="77"/>
    </row>
    <row r="264" spans="4:4" x14ac:dyDescent="0.2">
      <c r="D264" s="77"/>
    </row>
    <row r="265" spans="4:4" x14ac:dyDescent="0.2">
      <c r="D265" s="77"/>
    </row>
    <row r="266" spans="4:4" x14ac:dyDescent="0.2">
      <c r="D266" s="77"/>
    </row>
    <row r="267" spans="4:4" x14ac:dyDescent="0.2">
      <c r="D267" s="77"/>
    </row>
    <row r="268" spans="4:4" x14ac:dyDescent="0.2">
      <c r="D268" s="77"/>
    </row>
    <row r="269" spans="4:4" x14ac:dyDescent="0.2">
      <c r="D269" s="77"/>
    </row>
    <row r="270" spans="4:4" x14ac:dyDescent="0.2">
      <c r="D270" s="77"/>
    </row>
    <row r="271" spans="4:4" x14ac:dyDescent="0.2">
      <c r="D271" s="77"/>
    </row>
    <row r="272" spans="4:4" x14ac:dyDescent="0.2">
      <c r="D272" s="77"/>
    </row>
    <row r="273" spans="4:4" x14ac:dyDescent="0.2">
      <c r="D273" s="77"/>
    </row>
    <row r="274" spans="4:4" x14ac:dyDescent="0.2">
      <c r="D274" s="77"/>
    </row>
    <row r="275" spans="4:4" x14ac:dyDescent="0.2">
      <c r="D275" s="77"/>
    </row>
    <row r="276" spans="4:4" x14ac:dyDescent="0.2">
      <c r="D276" s="77"/>
    </row>
    <row r="277" spans="4:4" x14ac:dyDescent="0.2">
      <c r="D277" s="77"/>
    </row>
    <row r="278" spans="4:4" x14ac:dyDescent="0.2">
      <c r="D278" s="77"/>
    </row>
    <row r="279" spans="4:4" x14ac:dyDescent="0.2">
      <c r="D279" s="77"/>
    </row>
    <row r="280" spans="4:4" x14ac:dyDescent="0.2">
      <c r="D280" s="77"/>
    </row>
    <row r="281" spans="4:4" x14ac:dyDescent="0.2">
      <c r="D281" s="77"/>
    </row>
    <row r="282" spans="4:4" x14ac:dyDescent="0.2">
      <c r="D282" s="77"/>
    </row>
    <row r="283" spans="4:4" x14ac:dyDescent="0.2">
      <c r="D283" s="77"/>
    </row>
    <row r="284" spans="4:4" x14ac:dyDescent="0.2">
      <c r="D284" s="77"/>
    </row>
    <row r="285" spans="4:4" x14ac:dyDescent="0.2">
      <c r="D285" s="77"/>
    </row>
    <row r="286" spans="4:4" x14ac:dyDescent="0.2">
      <c r="D286" s="77"/>
    </row>
    <row r="287" spans="4:4" x14ac:dyDescent="0.2">
      <c r="D287" s="77"/>
    </row>
    <row r="288" spans="4:4" x14ac:dyDescent="0.2">
      <c r="D288" s="77"/>
    </row>
    <row r="289" spans="4:4" x14ac:dyDescent="0.2">
      <c r="D289" s="77"/>
    </row>
    <row r="290" spans="4:4" x14ac:dyDescent="0.2">
      <c r="D290" s="77"/>
    </row>
    <row r="291" spans="4:4" x14ac:dyDescent="0.2">
      <c r="D291" s="77"/>
    </row>
    <row r="292" spans="4:4" x14ac:dyDescent="0.2">
      <c r="D292" s="77"/>
    </row>
    <row r="293" spans="4:4" x14ac:dyDescent="0.2">
      <c r="D293" s="77"/>
    </row>
    <row r="294" spans="4:4" x14ac:dyDescent="0.2">
      <c r="D294" s="77"/>
    </row>
    <row r="295" spans="4:4" x14ac:dyDescent="0.2">
      <c r="D295" s="77"/>
    </row>
    <row r="296" spans="4:4" x14ac:dyDescent="0.2">
      <c r="D296" s="77"/>
    </row>
    <row r="297" spans="4:4" x14ac:dyDescent="0.2">
      <c r="D297" s="77"/>
    </row>
    <row r="298" spans="4:4" x14ac:dyDescent="0.2">
      <c r="D298" s="77"/>
    </row>
    <row r="299" spans="4:4" x14ac:dyDescent="0.2">
      <c r="D299" s="77"/>
    </row>
    <row r="300" spans="4:4" x14ac:dyDescent="0.2">
      <c r="D300" s="77"/>
    </row>
    <row r="301" spans="4:4" x14ac:dyDescent="0.2">
      <c r="D301" s="77"/>
    </row>
    <row r="302" spans="4:4" x14ac:dyDescent="0.2">
      <c r="D302" s="77"/>
    </row>
    <row r="303" spans="4:4" x14ac:dyDescent="0.2">
      <c r="D303" s="77"/>
    </row>
    <row r="304" spans="4:4" x14ac:dyDescent="0.2">
      <c r="D304" s="77"/>
    </row>
    <row r="305" spans="4:4" x14ac:dyDescent="0.2">
      <c r="D305" s="77"/>
    </row>
    <row r="306" spans="4:4" x14ac:dyDescent="0.2">
      <c r="D306" s="77"/>
    </row>
    <row r="307" spans="4:4" x14ac:dyDescent="0.2">
      <c r="D307" s="77"/>
    </row>
    <row r="308" spans="4:4" x14ac:dyDescent="0.2">
      <c r="D308" s="77"/>
    </row>
    <row r="309" spans="4:4" x14ac:dyDescent="0.2">
      <c r="D309" s="77"/>
    </row>
    <row r="310" spans="4:4" x14ac:dyDescent="0.2">
      <c r="D310" s="77"/>
    </row>
    <row r="311" spans="4:4" x14ac:dyDescent="0.2">
      <c r="D311" s="77"/>
    </row>
    <row r="312" spans="4:4" x14ac:dyDescent="0.2">
      <c r="D312" s="77"/>
    </row>
    <row r="313" spans="4:4" x14ac:dyDescent="0.2">
      <c r="D313" s="77"/>
    </row>
    <row r="314" spans="4:4" x14ac:dyDescent="0.2">
      <c r="D314" s="77"/>
    </row>
    <row r="315" spans="4:4" x14ac:dyDescent="0.2">
      <c r="D315" s="77"/>
    </row>
    <row r="316" spans="4:4" x14ac:dyDescent="0.2">
      <c r="D316" s="77"/>
    </row>
    <row r="317" spans="4:4" x14ac:dyDescent="0.2">
      <c r="D317" s="77"/>
    </row>
    <row r="318" spans="4:4" x14ac:dyDescent="0.2">
      <c r="D318" s="77"/>
    </row>
    <row r="319" spans="4:4" x14ac:dyDescent="0.2">
      <c r="D319" s="77"/>
    </row>
    <row r="320" spans="4:4" x14ac:dyDescent="0.2">
      <c r="D320" s="77"/>
    </row>
    <row r="321" spans="4:4" x14ac:dyDescent="0.2">
      <c r="D321" s="77"/>
    </row>
    <row r="322" spans="4:4" x14ac:dyDescent="0.2">
      <c r="D322" s="77"/>
    </row>
    <row r="323" spans="4:4" x14ac:dyDescent="0.2">
      <c r="D323" s="77"/>
    </row>
    <row r="324" spans="4:4" x14ac:dyDescent="0.2">
      <c r="D324" s="77"/>
    </row>
    <row r="325" spans="4:4" x14ac:dyDescent="0.2">
      <c r="D325" s="77"/>
    </row>
    <row r="326" spans="4:4" x14ac:dyDescent="0.2">
      <c r="D326" s="77"/>
    </row>
    <row r="327" spans="4:4" x14ac:dyDescent="0.2">
      <c r="D327" s="77"/>
    </row>
    <row r="328" spans="4:4" x14ac:dyDescent="0.2">
      <c r="D328" s="77"/>
    </row>
    <row r="329" spans="4:4" x14ac:dyDescent="0.2">
      <c r="D329" s="77"/>
    </row>
    <row r="330" spans="4:4" x14ac:dyDescent="0.2">
      <c r="D330" s="77"/>
    </row>
    <row r="331" spans="4:4" x14ac:dyDescent="0.2">
      <c r="D331" s="77"/>
    </row>
    <row r="332" spans="4:4" x14ac:dyDescent="0.2">
      <c r="D332" s="77"/>
    </row>
    <row r="333" spans="4:4" x14ac:dyDescent="0.2">
      <c r="D333" s="77"/>
    </row>
    <row r="334" spans="4:4" x14ac:dyDescent="0.2">
      <c r="D334" s="77"/>
    </row>
    <row r="335" spans="4:4" x14ac:dyDescent="0.2">
      <c r="D335" s="77"/>
    </row>
    <row r="336" spans="4:4" x14ac:dyDescent="0.2">
      <c r="D336" s="77"/>
    </row>
    <row r="337" spans="4:4" x14ac:dyDescent="0.2">
      <c r="D337" s="77"/>
    </row>
    <row r="338" spans="4:4" x14ac:dyDescent="0.2">
      <c r="D338" s="77"/>
    </row>
    <row r="339" spans="4:4" x14ac:dyDescent="0.2">
      <c r="D339" s="77"/>
    </row>
    <row r="340" spans="4:4" x14ac:dyDescent="0.2">
      <c r="D340" s="77"/>
    </row>
    <row r="341" spans="4:4" x14ac:dyDescent="0.2">
      <c r="D341" s="77"/>
    </row>
    <row r="342" spans="4:4" x14ac:dyDescent="0.2">
      <c r="D342" s="77"/>
    </row>
    <row r="343" spans="4:4" x14ac:dyDescent="0.2">
      <c r="D343" s="77"/>
    </row>
    <row r="344" spans="4:4" x14ac:dyDescent="0.2">
      <c r="D344" s="77"/>
    </row>
  </sheetData>
  <mergeCells count="9">
    <mergeCell ref="B167:F167"/>
    <mergeCell ref="B172:E172"/>
    <mergeCell ref="B2:F2"/>
    <mergeCell ref="H171:I171"/>
    <mergeCell ref="H169:I169"/>
    <mergeCell ref="B171:F171"/>
    <mergeCell ref="B170:F170"/>
    <mergeCell ref="B169:F169"/>
    <mergeCell ref="B168:F168"/>
  </mergeCells>
  <phoneticPr fontId="36" type="noConversion"/>
  <conditionalFormatting sqref="D190:D344">
    <cfRule type="cellIs" dxfId="2" priority="2" stopIfTrue="1" operator="equal">
      <formula>0</formula>
    </cfRule>
    <cfRule type="cellIs" dxfId="1" priority="3" stopIfTrue="1" operator="between">
      <formula>-0.5</formula>
      <formula>0.5</formula>
    </cfRule>
    <cfRule type="cellIs" dxfId="0" priority="4" stopIfTrue="1" operator="notBetween">
      <formula>-0.5</formula>
      <formula>0.5</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Contenido</vt:lpstr>
      <vt:lpstr>1.1</vt:lpstr>
      <vt:lpstr>1.2</vt:lpstr>
      <vt:lpstr>1.3</vt:lpstr>
      <vt:lpstr>1.4</vt:lpstr>
      <vt:lpstr>1.5</vt:lpstr>
      <vt:lpstr>1.6</vt:lpstr>
      <vt:lpstr>1.7</vt:lpstr>
      <vt:lpstr>2.1</vt:lpstr>
      <vt:lpstr>Correla grupos</vt:lpstr>
      <vt:lpstr>Correla CIIU</vt:lpstr>
      <vt:lpstr>'1.1'!Área_de_impresión</vt:lpstr>
      <vt:lpstr>'1.2'!Área_de_impresión</vt:lpstr>
      <vt:lpstr>Contenido!Área_de_impresión</vt:lpstr>
      <vt:lpstr>'1.1'!Títulos_a_imprimir</vt:lpstr>
      <vt:lpstr>'1.2'!Títulos_a_imprimir</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EMC_Serie_empalmados comercio al por menor.xls</dc:title>
  <dc:subject>EMC_Serie_empalmados comercio al por menor.xls</dc:subject>
  <dc:creator>DANE</dc:creator>
  <cp:keywords>EMC_Serie_empalmados comercio al por menor.xls</cp:keywords>
  <cp:lastModifiedBy>Adriana de los Angeles Useche Gomez</cp:lastModifiedBy>
  <cp:lastPrinted>2014-09-15T19:11:21Z</cp:lastPrinted>
  <dcterms:created xsi:type="dcterms:W3CDTF">2000-06-14T21:17:17Z</dcterms:created>
  <dcterms:modified xsi:type="dcterms:W3CDTF">2026-02-10T15:56:20Z</dcterms:modified>
</cp:coreProperties>
</file>