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codeName="ThisWorkbook"/>
  <bookViews>
    <workbookView xWindow="-12" yWindow="3012" windowWidth="23064" windowHeight="6636" tabRatio="468"/>
  </bookViews>
  <sheets>
    <sheet name="Contenido" sheetId="29302" r:id="rId1"/>
    <sheet name="1.1" sheetId="29288" r:id="rId2"/>
    <sheet name="1.2" sheetId="29306" r:id="rId3"/>
    <sheet name="1.3" sheetId="29307" r:id="rId4"/>
    <sheet name="1.4" sheetId="29308" r:id="rId5"/>
    <sheet name="1.5" sheetId="29310" r:id="rId6"/>
    <sheet name="1.6" sheetId="29316" r:id="rId7"/>
    <sheet name="1.7" sheetId="29315" r:id="rId8"/>
    <sheet name="2.1" sheetId="29319" r:id="rId9"/>
    <sheet name="Correla grupos" sheetId="29317" r:id="rId10"/>
    <sheet name="Correla CIIU" sheetId="29318" r:id="rId11"/>
  </sheets>
  <definedNames>
    <definedName name="_xlnm._FilterDatabase" localSheetId="1" hidden="1">'1.1'!$B$7:$W$164</definedName>
    <definedName name="_xlnm._FilterDatabase" localSheetId="2" hidden="1">'1.2'!$B$7:$W$164</definedName>
    <definedName name="_xlnm._FilterDatabase" localSheetId="3" hidden="1">'1.3'!$B$7:$I$164</definedName>
    <definedName name="_xlnm._FilterDatabase" localSheetId="4" hidden="1">'1.4'!$B$7:$I$164</definedName>
    <definedName name="_xlnm._FilterDatabase" localSheetId="5" hidden="1">'1.5'!$B$7:$G$164</definedName>
    <definedName name="_xlnm._FilterDatabase" localSheetId="6" hidden="1">'1.6'!$B$7:$E$164</definedName>
    <definedName name="_xlnm._FilterDatabase" localSheetId="7" hidden="1">'1.7'!$B$7:$I$164</definedName>
    <definedName name="_xlnm._FilterDatabase" localSheetId="8" hidden="1">'2.1'!$B$7:$F$164</definedName>
    <definedName name="_xlnm.Print_Area" localSheetId="1">'1.1'!$B$1:$E$75</definedName>
    <definedName name="_xlnm.Print_Area" localSheetId="2">'1.2'!$B$1:$E$75</definedName>
    <definedName name="_xlnm.Print_Area" localSheetId="0">Contenido!$A$2:$A$7</definedName>
    <definedName name="_xlnm.Print_Titles" localSheetId="1">'1.1'!$B:$C,'1.1'!$7:$7</definedName>
    <definedName name="_xlnm.Print_Titles" localSheetId="2">'1.2'!$B:$C,'1.2'!$7:$7</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<sst xmlns="http://schemas.openxmlformats.org/spreadsheetml/2006/main" count="1604" uniqueCount="221">
  <si>
    <t>Año</t>
  </si>
  <si>
    <t>Mes</t>
  </si>
  <si>
    <t>Total comercio minorista sin combustibles</t>
  </si>
  <si>
    <t>1. Índices Comercio minorista Total nacional</t>
  </si>
  <si>
    <t>Enero</t>
  </si>
  <si>
    <t>Febrero</t>
  </si>
  <si>
    <t>Marzo</t>
  </si>
  <si>
    <t>Abril</t>
  </si>
  <si>
    <t>Mayo</t>
  </si>
  <si>
    <t>Junio</t>
  </si>
  <si>
    <t>Julio</t>
  </si>
  <si>
    <t>Agosto</t>
  </si>
  <si>
    <t>Septiembre</t>
  </si>
  <si>
    <t>Octubre</t>
  </si>
  <si>
    <t>Noviembre</t>
  </si>
  <si>
    <t>Diciembre</t>
  </si>
  <si>
    <t>ENCUESTA MENSUAL DE COMERCIO  - EMC</t>
  </si>
  <si>
    <t>Encuesta Mensual de Comercio - EMC</t>
  </si>
  <si>
    <r>
      <rPr>
        <b/>
        <sz val="10"/>
        <rFont val="Segoe UI"/>
        <family val="2"/>
      </rPr>
      <t>Fuente:</t>
    </r>
    <r>
      <rPr>
        <sz val="10"/>
        <rFont val="Segoe UI"/>
        <family val="2"/>
      </rPr>
      <t xml:space="preserve"> DANE - EMC</t>
    </r>
  </si>
  <si>
    <t>Base 2019 = 100</t>
  </si>
  <si>
    <t>1. Alimentos (víveres en general) y bebidas no alcohólicas</t>
  </si>
  <si>
    <t>2. Bebidas alcohólicas, cigarros, cigarrillos y productos del tabaco</t>
  </si>
  <si>
    <t xml:space="preserve">3. Prendas de vestir y textiles </t>
  </si>
  <si>
    <t>4. Calzado, artículos de cuero y sucedáneos del cuero</t>
  </si>
  <si>
    <t>5. Productos farmacéuticos y medicinales</t>
  </si>
  <si>
    <t>6. Productos de aseo personal, cosméticos y perfumería</t>
  </si>
  <si>
    <t>7. Electrodomésticos, muebles para el hogar</t>
  </si>
  <si>
    <t>8. Artículos y utensilios de uso doméstico</t>
  </si>
  <si>
    <t>9. Productos para el aseo del hogar</t>
  </si>
  <si>
    <t>10. Equipo de informática y telecomunicaciones para uso personal o doméstico</t>
  </si>
  <si>
    <t>11. Libros, papelería, periódicos, revistas y útiles escolares</t>
  </si>
  <si>
    <t>12. Artículos de ferretería, vidrios y pinturas</t>
  </si>
  <si>
    <t>13. Otras mercancías para uso personal o doméstico, no especificadas anteriormente</t>
  </si>
  <si>
    <t>14. Repuestos, partes, accesorios y lubricantes para vehículos</t>
  </si>
  <si>
    <t>15. Combustibles para vehículos automotores</t>
  </si>
  <si>
    <t>4530. Partes, piezas (autopartes) y accesorios (lujos) para vehículos automotores</t>
  </si>
  <si>
    <t>4711 -472. No especializados con surtido compuesto principalmente por alimentos y  especializados en la venta de alimentos.</t>
  </si>
  <si>
    <t>4719. No especializados con surtido compuesto principalmente por productos diferentes de alimentos, bebidas y tabaco.</t>
  </si>
  <si>
    <t xml:space="preserve">4773. Productos farmacéuticos, medicinales, odontológicos; artículos de perfumería, cosméticos y de tocador  </t>
  </si>
  <si>
    <t>Personal permanente</t>
  </si>
  <si>
    <t>Personal temporal directo</t>
  </si>
  <si>
    <t>Personal temporal a través de empresas</t>
  </si>
  <si>
    <t>Total personal ocupado promedio</t>
  </si>
  <si>
    <t>1.1 Índices empalmados de las ventas en valores nominales por líneas de mercancía de la EMC  - Total nacional</t>
  </si>
  <si>
    <t>1.2 Índices empalmados de las ventas en valores reales por líneas de mercancía de la EMC - Total nacional</t>
  </si>
  <si>
    <t>1.3 Índices empalmados de las ventas en valores nominales por CIIU Rev. 4 A.C de la EMC  - Total nacional</t>
  </si>
  <si>
    <t>1.4 Índices empalmados de las ventas en valores reales por CIIU Rev. 4 A.C. de la EMC  - Total nacional</t>
  </si>
  <si>
    <t>La series se empalman por el método de retropolación manteniendo las tasas de variación anuales.</t>
  </si>
  <si>
    <t>Bebidas alcohólicas, cigarros, cigarrillos y productos del tabaco</t>
  </si>
  <si>
    <t xml:space="preserve">Prendas de vestir y textiles </t>
  </si>
  <si>
    <t>Calzado, artículos de cuero y sucedáneos del cuero</t>
  </si>
  <si>
    <t>Productos farmacéuticos y medicinales</t>
  </si>
  <si>
    <t>Productos de aseo personal, cosméticos y perfumería</t>
  </si>
  <si>
    <t>Artículos y utensilios de uso doméstico</t>
  </si>
  <si>
    <t>Productos para el aseo del hogar</t>
  </si>
  <si>
    <t>Libros, papelería, periódicos, revistas y útiles escolares</t>
  </si>
  <si>
    <t>Artículos de ferretería, vidrios y pinturas</t>
  </si>
  <si>
    <t>Otras mercancías para uso personal o doméstico, no especificadas anteriormente</t>
  </si>
  <si>
    <t>N.A.</t>
  </si>
  <si>
    <t>Combustibles para vehículos automotores</t>
  </si>
  <si>
    <t>N.A. No aplica</t>
  </si>
  <si>
    <t>Total comercio minorista sin otros vehículos</t>
  </si>
  <si>
    <t xml:space="preserve">Grupos de mercancías. Tradicional -EMCM  </t>
  </si>
  <si>
    <t xml:space="preserve">Grupos de mercancías. Rediseño - EMC </t>
  </si>
  <si>
    <t>Bebidas no alcohólicas</t>
  </si>
  <si>
    <t>Electrodomésticos, muebles para el hogar</t>
  </si>
  <si>
    <t>Equipo y aparatos de sonido y video (televisores)</t>
  </si>
  <si>
    <t>Equipo de informática y telecomunicaciones para uso personal o doméstico.</t>
  </si>
  <si>
    <t>Repuestos, partes, accesorios y lubricantes para vehículos de uso principalmente para los hogares</t>
  </si>
  <si>
    <t xml:space="preserve">Alimentos (víveres en general) </t>
  </si>
  <si>
    <t>CORRELATIVAS LINEAS DE MERCANCÍA. Encuesta Mensual de Comercio - EMC</t>
  </si>
  <si>
    <t>Comercio, mantenimiento y reparación de vehículos automotores y motocicletas, sus partes, piezas y accesorios</t>
  </si>
  <si>
    <t xml:space="preserve">Comercio al por menor </t>
  </si>
  <si>
    <t>Comercio al por menor en establecimientos especializados en la venta de:</t>
  </si>
  <si>
    <t>Encuesta Mensual de Comercio al por Menor y Vehículos - EMCM</t>
  </si>
  <si>
    <t>Encuesta Mensual de Comercio  y Vehículos - EMC</t>
  </si>
  <si>
    <t>Vehículos automotores y motocicletas</t>
  </si>
  <si>
    <t>Repuestos, partes, accesorios y lubricantes para vehículos</t>
  </si>
  <si>
    <t>Alimentos (víveres en general) y bebidas no alcohólicas</t>
  </si>
  <si>
    <t>Comparable varias a uno</t>
  </si>
  <si>
    <t>Comparable uno a uno</t>
  </si>
  <si>
    <t>Observación de empalme</t>
  </si>
  <si>
    <t>EMC - EMCM dominios y correlativa dominios CIIU, rev 4.A.C.</t>
  </si>
  <si>
    <t>1. 4511. Vehículos automotores nuevos</t>
  </si>
  <si>
    <t>2. 4530. Partes, piezas (autopartes) y accesorios (lujos) para vehículos automotores</t>
  </si>
  <si>
    <t>3. 4541.  Motocicletas y de sus partes, piezas y sus accesorios.</t>
  </si>
  <si>
    <t>4. 4711 -472. No especializados con surtido compuesto principalmente por alimentos y  especializados en la venta de alimentos.</t>
  </si>
  <si>
    <t>5. 4719. No especializados con surtido compuesto principalmente por productos diferentes de alimentos, bebidas y tabaco.</t>
  </si>
  <si>
    <t>6. 4731.  Combustibles para automotores</t>
  </si>
  <si>
    <t>7. 4732.  Lubricantes, aditivos y productos de limpieza para vehículos automotores</t>
  </si>
  <si>
    <t>8. 474. Equipos de informática y comunicaciones en establecimientos especializados.</t>
  </si>
  <si>
    <t xml:space="preserve">9. 475. Otros enseres domésticos en establecimientos especializados.
</t>
  </si>
  <si>
    <t>10. 476. Artículos culturales y de entretenimiento en establecimientos especializados.
Incluye 4761+4761+4769</t>
  </si>
  <si>
    <t>11. 4771 - 4772. Prendas de vestir y sus accesorios; Calzado y artículos sucedáneos al cuero en establecimientos especializados.</t>
  </si>
  <si>
    <t>4 dominios</t>
  </si>
  <si>
    <t>5 dominios</t>
  </si>
  <si>
    <t>1 dominios</t>
  </si>
  <si>
    <t>1 dominio</t>
  </si>
  <si>
    <t>Total comercio minorista sin vehículos</t>
  </si>
  <si>
    <t>Total comercio minorista sin otros vehículos y sin combustibles</t>
  </si>
  <si>
    <t>Total comercio minorista sin combustibles ni vehículos</t>
  </si>
  <si>
    <t xml:space="preserve">  Enero</t>
  </si>
  <si>
    <t xml:space="preserve">  Febrero</t>
  </si>
  <si>
    <t xml:space="preserve">  Marzo</t>
  </si>
  <si>
    <t xml:space="preserve">  Abril</t>
  </si>
  <si>
    <t xml:space="preserve">  Mayo</t>
  </si>
  <si>
    <t xml:space="preserve">  Junio</t>
  </si>
  <si>
    <t xml:space="preserve">  Julio</t>
  </si>
  <si>
    <t xml:space="preserve">  Agosto</t>
  </si>
  <si>
    <t xml:space="preserve">  Septiembre</t>
  </si>
  <si>
    <t xml:space="preserve">  Octubre</t>
  </si>
  <si>
    <t xml:space="preserve">  Noviembre</t>
  </si>
  <si>
    <t xml:space="preserve">  Diciembre</t>
  </si>
  <si>
    <t>Sueldos reales</t>
  </si>
  <si>
    <t>Sueldos nominales</t>
  </si>
  <si>
    <t>La serie  de salarios  se empalma por el método de retropolación manteniendo  las tasas de variación anuales.</t>
  </si>
  <si>
    <t>16. Vehículos automotores y motocicletas principalmente de uso de los hogares*</t>
  </si>
  <si>
    <t>No EMC</t>
  </si>
  <si>
    <t>*</t>
  </si>
  <si>
    <t xml:space="preserve">No comparable </t>
  </si>
  <si>
    <t>**</t>
  </si>
  <si>
    <t xml:space="preserve">Total comercio minorista </t>
  </si>
  <si>
    <t>Total comercio sin vehículos</t>
  </si>
  <si>
    <t>No comparable</t>
  </si>
  <si>
    <t>No comparable. Nuevo en la medición</t>
  </si>
  <si>
    <t>Encuesta Mensual de Comercio al por Menor - EMCM</t>
  </si>
  <si>
    <t>No 
correlación</t>
  </si>
  <si>
    <t>1. 4511 - 4541. Vehículos automotores nuevos y de motocicletas y de sus partes, piezas y sus accesorios.</t>
  </si>
  <si>
    <t>N.A. *</t>
  </si>
  <si>
    <t>3. 4711 -472. No especializados con surtido compuesto principalmente por alimentos y  especializados en la venta de alimentos.</t>
  </si>
  <si>
    <t>4. 4719. No especializados con surtido compuesto principalmente por productos diferentes de alimentos, bebidas y tabaco.</t>
  </si>
  <si>
    <t>5. 473.  Combustibles para automotores, lubricantes, aditivos y productos de limpieza para vehículos automotores</t>
  </si>
  <si>
    <t>Comparable varios a uno</t>
  </si>
  <si>
    <t>6. 4741 - 4742 - 4754 - 4755. Computadores, programas de informática, equipos de telecomunicaciones; electrodomésticos; muebles hogar; y equipo y artículos de uso doméstico.</t>
  </si>
  <si>
    <t>Comparable varias a varias</t>
  </si>
  <si>
    <t xml:space="preserve">7. 4751 - 4771. Productos textiles, prendas de vestir y sus accesorios </t>
  </si>
  <si>
    <t>8. 4761. Libros; periódicos; y materiales y artículos de papelería y escritorio</t>
  </si>
  <si>
    <t>9. 4772. Calzado, artículos de cuero y sucedáneos del cuero</t>
  </si>
  <si>
    <t>12. 4774. Otros productos nuevos en establecimientos especializados.</t>
  </si>
  <si>
    <t xml:space="preserve">10. 4752 - 4753 - 4759 - 4762 - 4769 - 4774 * Comercio en otros establecimientos especializados </t>
  </si>
  <si>
    <t xml:space="preserve">13. 4773. Productos farmacéuticos, medicinales, odontológicos; artículos de perfumería, cosméticos y de tocador  </t>
  </si>
  <si>
    <t xml:space="preserve">11. 4773. Productos farmacéuticos, medicinales, odontológicos; artículos de perfumería, cosméticos y de tocador  </t>
  </si>
  <si>
    <t>* No empalmable, porque incluye lo correspondiente a la línea de otros vehículos, la cual no se media en la versión anterior de la medición.</t>
  </si>
  <si>
    <t>Característica empalme</t>
  </si>
  <si>
    <t>Número  Dominios EMC</t>
  </si>
  <si>
    <t>Número Dominios Empalme con EMCM</t>
  </si>
  <si>
    <t>Comparable uno  a uno</t>
  </si>
  <si>
    <t>1 Varias a una</t>
  </si>
  <si>
    <t>Comparable varios a varios</t>
  </si>
  <si>
    <t>N.A. No aplica - No comparable</t>
  </si>
  <si>
    <t>3 dominios</t>
  </si>
  <si>
    <t>13 dominios</t>
  </si>
  <si>
    <t>6 dominios</t>
  </si>
  <si>
    <t>La serie de ventas se empalma por el método de retropolación manteniendo las tasas de variación anual mensual.</t>
  </si>
  <si>
    <t>2. Índices Comercio minorista Div 47 Bogotá</t>
  </si>
  <si>
    <t>Ventas nominales*</t>
  </si>
  <si>
    <t>Ventas reales*</t>
  </si>
  <si>
    <t>Empleo*</t>
  </si>
  <si>
    <t>b</t>
  </si>
  <si>
    <t>a</t>
  </si>
  <si>
    <t>c</t>
  </si>
  <si>
    <t xml:space="preserve">4741 - 4742 - 4754 - 4755. Computadores, programas de informática, equipos de telecomunicaciones; electrodomésticos; muebles hogar; y equipo y artículos de uso doméstico. + 4751 - 4771. Productos textiles, prendas de vestir y sus accesorios. + 4761. Libros; periódicos; y materiales y artículos de papelería y escritorio + 4772. Calzado, artículos de cuero y sucedáneos del cuero + 4752 - 4753 - 4759 - 4762 - 4769 - 4774 * Comercio en otros establecimientos especializados </t>
  </si>
  <si>
    <t>473.  Combustibles para automotores, lubricantes, aditivos y productos de limpieza para vehículos automotores</t>
  </si>
  <si>
    <t>*Las series de ventas empalmadas corresponden al total sin otros vehículos, debido a que son los datos comparables históricamente porque anteriormente no se publicaba información sobre este tipo de vehículos. Por tanto, solo incluye los vehículos de uso principalmente de los hogares.
La series se empalman por el método de retropolación manteniendo las tasas de variación anuales.</t>
  </si>
  <si>
    <t>La información generada en la EMC incluye tanto las ventas minoristas como mayoristas realizadas por las empresas, la versión anterior (EMCM) incluía solo las ventas minoristas, excepto en lo correspondiente a la venta de repuestos.</t>
  </si>
  <si>
    <t xml:space="preserve">Comparable </t>
  </si>
  <si>
    <r>
      <t>Total comercio minorista y vehículos automotores y motocicletas</t>
    </r>
    <r>
      <rPr>
        <b/>
        <vertAlign val="superscript"/>
        <sz val="9"/>
        <rFont val="Arial"/>
        <family val="2"/>
      </rPr>
      <t>a</t>
    </r>
  </si>
  <si>
    <r>
      <t>Total comercio minorista sin otros vehículos</t>
    </r>
    <r>
      <rPr>
        <vertAlign val="superscript"/>
        <sz val="9"/>
        <rFont val="Arial"/>
        <family val="2"/>
      </rPr>
      <t>b</t>
    </r>
  </si>
  <si>
    <r>
      <t>Total comercio minorista sin vehículos automotores y motocicletas</t>
    </r>
    <r>
      <rPr>
        <vertAlign val="superscript"/>
        <sz val="9"/>
        <rFont val="Arial"/>
        <family val="2"/>
      </rPr>
      <t>c</t>
    </r>
  </si>
  <si>
    <r>
      <t>Total comercio minorista sin combustibles</t>
    </r>
    <r>
      <rPr>
        <vertAlign val="superscript"/>
        <sz val="9"/>
        <rFont val="Arial"/>
        <family val="2"/>
      </rPr>
      <t>d</t>
    </r>
  </si>
  <si>
    <r>
      <t>Total comercio minorista sin otros vehículos y sin combustibles</t>
    </r>
    <r>
      <rPr>
        <vertAlign val="superscript"/>
        <sz val="9"/>
        <rFont val="Arial"/>
        <family val="2"/>
      </rPr>
      <t>e</t>
    </r>
  </si>
  <si>
    <r>
      <t>Total comercio minorista sin combustibles ni vehículos automotores y motocicletas</t>
    </r>
    <r>
      <rPr>
        <vertAlign val="superscript"/>
        <sz val="9"/>
        <rFont val="Arial"/>
        <family val="2"/>
      </rPr>
      <t>f</t>
    </r>
  </si>
  <si>
    <t>Vehículos automotores y motocicletas principalmente de uso de los hogares</t>
  </si>
  <si>
    <t>Otros vehículos automotores y motocicletas</t>
  </si>
  <si>
    <t>Total</t>
  </si>
  <si>
    <t>Total comercio minorista y vehículos automotores y motocicletas</t>
  </si>
  <si>
    <t>Corresponde a la sumatoria de las 19 líneas de mercancía que hacen parte de la publicación de la EMC.</t>
  </si>
  <si>
    <t>Corresponde a la sumatoria de 18 líneas de mercancía, excepto la de Otros vehículos automotores y motocicletas.</t>
  </si>
  <si>
    <t>Total comercio minorista sin vehículos automotores y motocicletas</t>
  </si>
  <si>
    <t>Corresponde a la sumatoria de 17 líneas de mercancía, excepto las de  Vehículos automotores y motocicletas principalmente de uso de los hogares y Otros vehículos automotores y motocicletas.</t>
  </si>
  <si>
    <t>d</t>
  </si>
  <si>
    <t>Corresponde a la sumatoria de 18 líneas de mercancía, excepto la de Combustibles para vehículos automotores.</t>
  </si>
  <si>
    <t>e</t>
  </si>
  <si>
    <t>Corresponde a la sumatoria de 17 líneas de mercancía, excepto la de Otros vehículos automotores y motocicletas y Combustibles para vehículos automotores.</t>
  </si>
  <si>
    <t>f</t>
  </si>
  <si>
    <t>Total comercio minorista sin combustibles ni vehículos automotores y motocicletas</t>
  </si>
  <si>
    <t>Corresponde a la sumatoria de 16 líneas de mercancía, excepto las de Vehículos automotores y motocicletas principalmente de uso de los hogares, Otros vehículos automotores y motocicletas y Combustibles para vehículos automotores.</t>
  </si>
  <si>
    <t>Estos totales son comparables porque se excluye la línea de Otros vehículos que en la publicación de la anterior muestra no se incluía.</t>
  </si>
  <si>
    <t>Estos totales no son comparables porque incluye la línea de Otros vehículos puesto que en la publicación de la anterior muestra no se incluía.</t>
  </si>
  <si>
    <t>* Las series de ventas empalmadas corresponden a la Div 47, debido a que los datos de la división 45 incluyen información sobre otros tipos de vehículos que no se median antes del rediseño (2019)</t>
  </si>
  <si>
    <t xml:space="preserve">Como parte del proceso de producción estadística, el DANE realiza análisis y actualización continua de la información en cada una de las fases del proceso; como consecuencia de este proceso se presentan cambios en la serie histórica por actualización de la información recibida de parte de las fuentes informantes. </t>
  </si>
  <si>
    <t>Como parte del proceso de producción estadística, el DANE realiza análisis y actualización continua de la información en cada una de las fases del proceso; como consecuencia de este proceso se presentan cambios en la serie histórica por actualización de la información recibida de parte de las fuentes informantes. Para esta variable las principales diferencias se presentaron en los meses de abril y mayo de 2020.</t>
  </si>
  <si>
    <t>16. Vehículos automotores y motocicletas</t>
  </si>
  <si>
    <r>
      <rPr>
        <b/>
        <sz val="9"/>
        <rFont val="Segoe UI"/>
        <family val="2"/>
      </rPr>
      <t>Fuente:</t>
    </r>
    <r>
      <rPr>
        <sz val="9"/>
        <rFont val="Segoe UI"/>
        <family val="2"/>
      </rPr>
      <t xml:space="preserve"> DANE - EMC</t>
    </r>
  </si>
  <si>
    <t>1.5 Índices empalmados del personal por categorías de contratación de la EMC - Total nacional</t>
  </si>
  <si>
    <t>1.6 Índices empalmados  Salario per cápita- Total nacional</t>
  </si>
  <si>
    <t>1.7 Índices del personal ocupado de la  EMCM, según actividad CIIU rev. 4 a.c. - Total nacional</t>
  </si>
  <si>
    <t>Las series de ventas empalmadas no incluyen la CIIU 4511 - 451: comercio de vehículos y motocicletas, sus partes, piezas y accesorios, debido a que los datos no son comparables históricamente, porque anteriormente no se publicaba información sobre este tipo de vehículos. 
La series se empalman por el método de retropolación manteniendo las tasas de variación anuales.</t>
  </si>
  <si>
    <t>No correlación</t>
  </si>
  <si>
    <t>No se reportaba por separado. Incluido en la línea 1</t>
  </si>
  <si>
    <t>No se reportaba por separado. Incluido en la línea 10</t>
  </si>
  <si>
    <t>Descripción de la variable</t>
  </si>
  <si>
    <t>No se reportaba por separado. Incluido en el dominio 1.</t>
  </si>
  <si>
    <t>No se reportaba por separado. Incluido en el dominio 5.</t>
  </si>
  <si>
    <t>2.1 Series empalmada div 47 Bogotáp</t>
  </si>
  <si>
    <t>Actualizado el 16 de marzo de 2026</t>
  </si>
  <si>
    <t>Enero 2013 - enero 2026</t>
  </si>
  <si>
    <t>Enero 2026</t>
  </si>
  <si>
    <r>
      <t>1.1 Índices empalmados de las ventas en valores nominales por líneas de mercancía de la EMC  - Total nacional</t>
    </r>
    <r>
      <rPr>
        <b/>
        <vertAlign val="superscript"/>
        <sz val="10"/>
        <rFont val="Segoe UI"/>
        <family val="2"/>
      </rPr>
      <t>p</t>
    </r>
  </si>
  <si>
    <r>
      <t>2.1 Series empalmada div 47 Bogotá</t>
    </r>
    <r>
      <rPr>
        <b/>
        <vertAlign val="superscript"/>
        <sz val="10"/>
        <rFont val="Arial"/>
        <family val="2"/>
      </rPr>
      <t>p</t>
    </r>
  </si>
  <si>
    <r>
      <t>1.7 Índices del personal ocupado de la  EMCM, según actividad CIIU rev. 4 a.c. - Total nacional</t>
    </r>
    <r>
      <rPr>
        <b/>
        <vertAlign val="superscript"/>
        <sz val="10"/>
        <rFont val="Segoe UI"/>
        <family val="2"/>
      </rPr>
      <t>p</t>
    </r>
  </si>
  <si>
    <r>
      <t>1.6 Índices empalmados  Salario per cápita- Total nacional</t>
    </r>
    <r>
      <rPr>
        <b/>
        <vertAlign val="superscript"/>
        <sz val="10"/>
        <rFont val="Segoe UI"/>
        <family val="2"/>
      </rPr>
      <t>p</t>
    </r>
  </si>
  <si>
    <r>
      <t>1.5 Índices empalmados del personal por categorías de contratación de la EMC - Total nacional</t>
    </r>
    <r>
      <rPr>
        <b/>
        <vertAlign val="superscript"/>
        <sz val="10"/>
        <rFont val="Segoe UI"/>
        <family val="2"/>
      </rPr>
      <t>p</t>
    </r>
  </si>
  <si>
    <r>
      <rPr>
        <vertAlign val="superscript"/>
        <sz val="9"/>
        <rFont val="Segoe UI"/>
        <family val="2"/>
      </rPr>
      <t>p</t>
    </r>
    <r>
      <rPr>
        <sz val="9"/>
        <rFont val="Segoe UI"/>
        <family val="2"/>
      </rPr>
      <t xml:space="preserve"> provisional: como parte del proceso de producción estadística, el DANE realiza una evaluación continua en cada una de las fases del proceso de recolección, procesamiento y análisis; como consecuencia de este proceso se pueden presentar cambios en la serie histórica por actualización de la información recibida de parte de las fuentes informante.</t>
    </r>
  </si>
  <si>
    <r>
      <rPr>
        <vertAlign val="superscript"/>
        <sz val="10"/>
        <rFont val="Segoe UI"/>
        <family val="2"/>
      </rPr>
      <t>p</t>
    </r>
    <r>
      <rPr>
        <sz val="10"/>
        <rFont val="Segoe UI"/>
        <family val="2"/>
      </rPr>
      <t xml:space="preserve"> provisional: Como parte del proceso de producción estadística, el DANE realiza una evaluación continua en cada una de las fases del proceso de recolección, procesamiento y análisis; como consecuencia de este proceso se pueden presentar cambios en la serie histórica por actualización de la información recibida de parte de las fuentes informante.</t>
    </r>
  </si>
  <si>
    <r>
      <rPr>
        <vertAlign val="superscript"/>
        <sz val="10"/>
        <rFont val="Segoe UI"/>
        <family val="2"/>
      </rPr>
      <t>p</t>
    </r>
    <r>
      <rPr>
        <sz val="10"/>
        <rFont val="Segoe UI"/>
        <family val="2"/>
      </rPr>
      <t xml:space="preserve"> provisional: como parte del proceso de producción estadística, el DANE realiza una evaluación continua en cada una de las fases del proceso de recolección, procesamiento y análisis; como consecuencia de este proceso se pueden presentar cambios en la serie histórica por actualización de la información recibida de parte de las fuentes informante.</t>
    </r>
  </si>
  <si>
    <r>
      <t>1.4 Índices empalmados de las ventas en valores reales por CIIU Rev. 4 A.C de la EMC  - Total nacional</t>
    </r>
    <r>
      <rPr>
        <b/>
        <vertAlign val="superscript"/>
        <sz val="10"/>
        <rFont val="Segoe UI"/>
        <family val="2"/>
      </rPr>
      <t>p</t>
    </r>
  </si>
  <si>
    <r>
      <t>1.3 Índices empalmados de las ventas en valores nominales por CIIU Rev. 4 A.C de la EMC  - Total nacional</t>
    </r>
    <r>
      <rPr>
        <b/>
        <vertAlign val="superscript"/>
        <sz val="10"/>
        <rFont val="Segoe UI"/>
        <family val="2"/>
      </rPr>
      <t>p</t>
    </r>
  </si>
  <si>
    <r>
      <t>1.2 Índices empalmados de las ventas en valores reales por líneas de mercancía de la EMC - Total nacional</t>
    </r>
    <r>
      <rPr>
        <b/>
        <vertAlign val="superscript"/>
        <sz val="10"/>
        <rFont val="Segoe UI"/>
        <family val="2"/>
      </rPr>
      <t>p</t>
    </r>
  </si>
  <si>
    <r>
      <t>Anexos Índices</t>
    </r>
    <r>
      <rPr>
        <b/>
        <vertAlign val="superscript"/>
        <sz val="11"/>
        <rFont val="Segoe UI"/>
        <family val="2"/>
      </rPr>
      <t>p</t>
    </r>
    <r>
      <rPr>
        <b/>
        <sz val="11"/>
        <rFont val="Segoe UI"/>
        <family val="2"/>
      </rPr>
      <t xml:space="preserve">                                                                                                                                                                                                                           </t>
    </r>
  </si>
  <si>
    <r>
      <rPr>
        <vertAlign val="superscript"/>
        <sz val="8"/>
        <rFont val="Segoe UI"/>
        <family val="2"/>
      </rPr>
      <t>p</t>
    </r>
    <r>
      <rPr>
        <sz val="8"/>
        <rFont val="Segoe UI"/>
        <family val="2"/>
      </rPr>
      <t xml:space="preserve"> provisional: como parte del proceso de producción estadística, el DANE realiza una evaluación continua en cada una de las fases del proceso de recolección, procesamiento y análisis; como consecuencia de este proceso se pueden presentar cambios en la serie histórica por actualización de la información recibida de parte de las fuentes informante.</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</si>
</sst>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 _P_t_a_-;\-* #,##0.00\ _P_t_a_-;_-* &quot;-&quot;??\ _P_t_a_-;_-@_-"/>
    <numFmt numFmtId="165" formatCode="_-* #,##0.00\ [$€]_-;\-* #,##0.00\ [$€]_-;_-* &quot;-&quot;??\ [$€]_-;_-@_-"/>
    <numFmt numFmtId="166" formatCode="_-* #,##0.0\ _P_t_a_-;\-* #,##0.0\ _P_t_a_-;_-* &quot;-&quot;??\ _P_t_a_-;_-@_-"/>
    <numFmt numFmtId="167" formatCode="_ * #,##0_ ;_ * \-#,##0_ ;_ * &quot;-&quot;??_ ;_ @_ "/>
    <numFmt numFmtId="168" formatCode="0.0"/>
    <numFmt numFmtId="169" formatCode="_(* #,##0_);_(* \(#,##0\);_(* &quot;-&quot;??_);_(@_)"/>
    <numFmt numFmtId="170" formatCode="#,##0.0"/>
  </numFmts>
  <fonts count="46" x14ac:knownFonts="1">
    <font>
      <sz val="10"/>
      <name val="Arial"/>
    </font>
    <font>
      <sz val="10"/>
      <name val="Arial"/>
      <family val="2"/>
    </font>
    <font>
      <sz val="10"/>
      <name val="Arial"/>
      <family val="2"/>
    </font>
    <font>
      <u/>
      <sz val="10"/>
      <color indexed="12"/>
      <name val="Arial"/>
      <family val="2"/>
    </font>
    <font>
      <sz val="10"/>
      <name val="Arial"/>
      <family val="2"/>
    </font>
    <font>
      <sz val="10"/>
      <name val="Segoe UI"/>
      <family val="2"/>
    </font>
    <font>
      <b/>
      <sz val="10"/>
      <name val="Segoe UI"/>
      <family val="2"/>
    </font>
    <font>
      <b/>
      <sz val="9"/>
      <name val="Segoe UI"/>
      <family val="2"/>
    </font>
    <font>
      <sz val="9"/>
      <name val="Segoe UI"/>
      <family val="2"/>
    </font>
    <font>
      <sz val="12"/>
      <name val="Segoe UI"/>
      <family val="2"/>
    </font>
    <font>
      <b/>
      <vertAlign val="superscript"/>
      <sz val="10"/>
      <name val="Segoe UI"/>
      <family val="2"/>
    </font>
    <font>
      <b/>
      <sz val="9"/>
      <name val="Arial"/>
      <family val="2"/>
    </font>
    <font>
      <sz val="9"/>
      <name val="Arial"/>
      <family val="2"/>
    </font>
    <font>
      <b/>
      <sz val="12"/>
      <name val="Arial"/>
      <family val="2"/>
    </font>
    <font>
      <sz val="12"/>
      <name val="Arial"/>
      <family val="2"/>
    </font>
    <font>
      <sz val="8"/>
      <name val="Arial"/>
      <family val="2"/>
    </font>
    <font>
      <b/>
      <sz val="8"/>
      <name val="Arial"/>
      <family val="2"/>
    </font>
    <font>
      <b/>
      <sz val="10"/>
      <name val="Arial"/>
      <family val="2"/>
    </font>
    <font>
      <b/>
      <vertAlign val="superscript"/>
      <sz val="10"/>
      <name val="Arial"/>
      <family val="2"/>
    </font>
    <font>
      <vertAlign val="superscript"/>
      <sz val="9"/>
      <name val="Arial"/>
      <family val="2"/>
    </font>
    <font>
      <b/>
      <vertAlign val="superscript"/>
      <sz val="9"/>
      <name val="Arial"/>
      <family val="2"/>
    </font>
    <font>
      <b/>
      <sz val="11"/>
      <name val="Segoe UI"/>
      <family val="2"/>
    </font>
    <font>
      <sz val="11"/>
      <color theme="1"/>
      <name val="Calibri"/>
      <family val="2"/>
      <scheme val="minor"/>
    </font>
    <font>
      <b/>
      <sz val="11"/>
      <color theme="1"/>
      <name val="Calibri"/>
      <family val="2"/>
      <scheme val="minor"/>
    </font>
    <font>
      <sz val="9"/>
      <color theme="1"/>
      <name val="Segoe UI"/>
      <family val="2"/>
    </font>
    <font>
      <b/>
      <sz val="11"/>
      <color theme="1"/>
      <name val="Segoe UI"/>
      <family val="2"/>
    </font>
    <font>
      <b/>
      <sz val="9"/>
      <color rgb="FF0070C0"/>
      <name val="Arial"/>
      <family val="2"/>
    </font>
    <font>
      <sz val="9"/>
      <color theme="1"/>
      <name val="Arial"/>
      <family val="2"/>
    </font>
    <font>
      <b/>
      <sz val="14"/>
      <color theme="1"/>
      <name val="Arial"/>
      <family val="2"/>
    </font>
    <font>
      <b/>
      <sz val="14"/>
      <color theme="0"/>
      <name val="Segoe UI"/>
      <family val="2"/>
    </font>
    <font>
      <b/>
      <sz val="9"/>
      <color rgb="FFCC0066"/>
      <name val="Arial"/>
      <family val="2"/>
    </font>
    <font>
      <b/>
      <sz val="9"/>
      <color theme="4" tint="-0.499984740745262"/>
      <name val="Arial"/>
      <family val="2"/>
    </font>
    <font>
      <b/>
      <sz val="14"/>
      <color theme="0"/>
      <name val="Arial"/>
      <family val="2"/>
    </font>
    <font>
      <sz val="10"/>
      <color rgb="FFFF0000"/>
      <name val="Arial"/>
      <family val="2"/>
    </font>
    <font>
      <b/>
      <sz val="9"/>
      <color rgb="FFFF66CC"/>
      <name val="Arial"/>
      <family val="2"/>
    </font>
    <font>
      <sz val="8"/>
      <name val="Arial"/>
      <family val="2"/>
    </font>
    <font>
      <b/>
      <sz val="11"/>
      <color theme="0"/>
      <name val="Segoe UI"/>
      <family val="2"/>
    </font>
    <font>
      <u/>
      <sz val="11"/>
      <color indexed="12"/>
      <name val="Segoe UI"/>
      <family val="2"/>
    </font>
    <font>
      <sz val="11"/>
      <name val="Segoe UI"/>
      <family val="2"/>
    </font>
    <font>
      <b/>
      <sz val="9"/>
      <color theme="1"/>
      <name val="Arial"/>
      <family val="2"/>
    </font>
    <font>
      <b/>
      <sz val="12"/>
      <color theme="0"/>
      <name val="Arial"/>
      <family val="2"/>
    </font>
    <font>
      <vertAlign val="superscript"/>
      <sz val="9"/>
      <name val="Segoe UI"/>
      <family val="2"/>
    </font>
    <font>
      <vertAlign val="superscript"/>
      <sz val="10"/>
      <name val="Segoe UI"/>
      <family val="2"/>
    </font>
    <font>
      <b/>
      <vertAlign val="superscript"/>
      <sz val="11"/>
      <name val="Segoe UI"/>
      <family val="2"/>
    </font>
    <font>
      <sz val="8"/>
      <name val="Segoe UI"/>
      <family val="2"/>
    </font>
    <font>
      <vertAlign val="superscript"/>
      <sz val="8"/>
      <name val="Segoe UI"/>
      <family val="2"/>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B6004B"/>
        <bgColor indexed="64"/>
      </patternFill>
    </fill>
    <fill>
      <patternFill patternType="solid">
        <fgColor theme="0" tint="-0.249977111117893"/>
        <bgColor indexed="64"/>
      </patternFill>
    </fill>
  </fills>
  <borders count="17">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theme="0" tint="-0.499984740745262"/>
      </top>
      <bottom/>
      <diagonal/>
    </border>
    <border>
      <left style="thin">
        <color indexed="64"/>
      </left>
      <right style="thin">
        <color indexed="64"/>
      </right>
      <top/>
      <bottom style="medium">
        <color theme="0" tint="-0.499984740745262"/>
      </bottom>
      <diagonal/>
    </border>
  </borders>
  <cellStyleXfs count="12">
    <xf numFmtId="0" fontId="0" fillId="0" borderId="0"/>
    <xf numFmtId="165" fontId="1" fillId="0" borderId="0" applyFont="0" applyFill="0" applyBorder="0" applyAlignment="0" applyProtection="0"/>
    <xf numFmtId="0" fontId="3" fillId="0" borderId="0" applyNumberFormat="0" applyFill="0" applyBorder="0" applyAlignment="0" applyProtection="0">
      <alignment vertical="top"/>
      <protection locked="0"/>
    </xf>
    <xf numFmtId="164" fontId="1" fillId="0" borderId="0" applyFont="0" applyFill="0" applyBorder="0" applyAlignment="0" applyProtection="0"/>
    <xf numFmtId="164"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2" fillId="0" borderId="0"/>
    <xf numFmtId="0" fontId="22" fillId="0" borderId="0"/>
  </cellStyleXfs>
  <cellXfs count="325">
    <xf numFmtId="0" fontId="0" fillId="0" borderId="0" xfId="0"/>
    <xf numFmtId="0" fontId="5" fillId="0" borderId="0" xfId="0" applyFont="1"/>
    <xf numFmtId="0" fontId="5" fillId="3" borderId="0" xfId="0" applyFont="1" applyFill="1"/>
    <xf numFmtId="0" fontId="6" fillId="0" borderId="0" xfId="0" applyFont="1" applyAlignment="1">
      <alignment horizontal="left"/>
    </xf>
    <xf numFmtId="49" fontId="6" fillId="0" borderId="0" xfId="0" applyNumberFormat="1" applyFont="1"/>
    <xf numFmtId="0" fontId="24" fillId="0" borderId="0" xfId="0" applyFont="1" applyAlignment="1">
      <alignment horizontal="center" vertical="center" wrapText="1"/>
    </xf>
    <xf numFmtId="0" fontId="6" fillId="3" borderId="0" xfId="0" applyFont="1" applyFill="1" applyAlignment="1">
      <alignment horizontal="center" vertical="center" wrapText="1" shrinkToFit="1"/>
    </xf>
    <xf numFmtId="168" fontId="8" fillId="4" borderId="0" xfId="0" applyNumberFormat="1" applyFont="1" applyFill="1" applyAlignment="1">
      <alignment horizontal="center"/>
    </xf>
    <xf numFmtId="0" fontId="8" fillId="3" borderId="0" xfId="0" applyFont="1" applyFill="1"/>
    <xf numFmtId="0" fontId="9" fillId="0" borderId="0" xfId="0" applyFont="1"/>
    <xf numFmtId="167" fontId="5" fillId="0" borderId="0" xfId="7" applyNumberFormat="1" applyFont="1" applyFill="1" applyAlignment="1">
      <alignment horizontal="right"/>
    </xf>
    <xf numFmtId="0" fontId="5" fillId="0" borderId="0" xfId="0" applyFont="1" applyAlignment="1">
      <alignment horizontal="right"/>
    </xf>
    <xf numFmtId="167" fontId="5" fillId="0" borderId="0" xfId="7" applyNumberFormat="1" applyFont="1" applyFill="1"/>
    <xf numFmtId="0" fontId="5" fillId="0" borderId="0" xfId="0" applyFont="1" applyAlignment="1">
      <alignment horizontal="justify" vertical="center"/>
    </xf>
    <xf numFmtId="17" fontId="8" fillId="4" borderId="0" xfId="0" applyNumberFormat="1" applyFont="1" applyFill="1" applyAlignment="1">
      <alignment horizontal="left" vertical="center"/>
    </xf>
    <xf numFmtId="17" fontId="8" fillId="3" borderId="0" xfId="0" applyNumberFormat="1" applyFont="1" applyFill="1" applyAlignment="1">
      <alignment horizontal="left" vertical="center"/>
    </xf>
    <xf numFmtId="49" fontId="6" fillId="0" borderId="2" xfId="0" applyNumberFormat="1" applyFont="1" applyBorder="1"/>
    <xf numFmtId="0" fontId="24" fillId="0" borderId="2" xfId="0" applyFont="1" applyBorder="1" applyAlignment="1">
      <alignment horizontal="center" vertical="center" wrapText="1"/>
    </xf>
    <xf numFmtId="168" fontId="5" fillId="3" borderId="0" xfId="0" applyNumberFormat="1" applyFont="1" applyFill="1"/>
    <xf numFmtId="168" fontId="8" fillId="3" borderId="0" xfId="0" applyNumberFormat="1" applyFont="1" applyFill="1" applyAlignment="1">
      <alignment horizontal="center"/>
    </xf>
    <xf numFmtId="49" fontId="6" fillId="3" borderId="0" xfId="0" applyNumberFormat="1" applyFont="1" applyFill="1"/>
    <xf numFmtId="0" fontId="24" fillId="3" borderId="0" xfId="0" applyFont="1" applyFill="1" applyAlignment="1">
      <alignment horizontal="center" vertical="center" wrapText="1"/>
    </xf>
    <xf numFmtId="49" fontId="6" fillId="3" borderId="2" xfId="0" applyNumberFormat="1" applyFont="1" applyFill="1" applyBorder="1"/>
    <xf numFmtId="0" fontId="24" fillId="3" borderId="2" xfId="0" applyFont="1" applyFill="1" applyBorder="1" applyAlignment="1">
      <alignment horizontal="center" vertical="center" wrapText="1"/>
    </xf>
    <xf numFmtId="167" fontId="5" fillId="0" borderId="0" xfId="7" applyNumberFormat="1" applyFont="1" applyFill="1" applyBorder="1" applyAlignment="1">
      <alignment horizontal="right"/>
    </xf>
    <xf numFmtId="167" fontId="5" fillId="0" borderId="0" xfId="7" applyNumberFormat="1" applyFont="1" applyFill="1" applyBorder="1"/>
    <xf numFmtId="0" fontId="0" fillId="3" borderId="0" xfId="0" applyFill="1"/>
    <xf numFmtId="0" fontId="11" fillId="3" borderId="0" xfId="0" applyFont="1" applyFill="1" applyAlignment="1">
      <alignment horizontal="center" vertical="center"/>
    </xf>
    <xf numFmtId="0" fontId="11" fillId="3" borderId="6" xfId="0" applyFont="1" applyFill="1" applyBorder="1" applyAlignment="1">
      <alignment horizontal="center" vertical="center"/>
    </xf>
    <xf numFmtId="169" fontId="11" fillId="5" borderId="0" xfId="5" applyNumberFormat="1" applyFont="1" applyFill="1" applyBorder="1" applyAlignment="1">
      <alignment horizontal="center" vertical="center"/>
    </xf>
    <xf numFmtId="0" fontId="11" fillId="5" borderId="0" xfId="0" applyFont="1" applyFill="1" applyAlignment="1">
      <alignment horizontal="left" vertical="center"/>
    </xf>
    <xf numFmtId="169" fontId="12" fillId="3" borderId="0" xfId="5" applyNumberFormat="1" applyFont="1" applyFill="1" applyBorder="1" applyAlignment="1">
      <alignment horizontal="center" vertical="center"/>
    </xf>
    <xf numFmtId="0" fontId="12" fillId="3" borderId="0" xfId="0" applyFont="1" applyFill="1" applyAlignment="1">
      <alignment horizontal="left" vertical="center"/>
    </xf>
    <xf numFmtId="0" fontId="12" fillId="5" borderId="0" xfId="0" applyFont="1" applyFill="1" applyAlignment="1">
      <alignment horizontal="left" vertical="center"/>
    </xf>
    <xf numFmtId="169" fontId="12" fillId="5" borderId="0" xfId="5" applyNumberFormat="1" applyFont="1" applyFill="1" applyBorder="1" applyAlignment="1">
      <alignment horizontal="center" vertical="center"/>
    </xf>
    <xf numFmtId="0" fontId="12" fillId="5" borderId="0" xfId="0" applyFont="1" applyFill="1" applyAlignment="1">
      <alignment vertical="center"/>
    </xf>
    <xf numFmtId="0" fontId="12" fillId="3" borderId="0" xfId="0" applyFont="1" applyFill="1" applyAlignment="1">
      <alignment vertical="center"/>
    </xf>
    <xf numFmtId="169" fontId="12" fillId="3" borderId="0" xfId="5" applyNumberFormat="1" applyFont="1" applyFill="1" applyBorder="1" applyAlignment="1">
      <alignment horizontal="center"/>
    </xf>
    <xf numFmtId="4" fontId="12" fillId="3" borderId="0" xfId="0" applyNumberFormat="1" applyFont="1" applyFill="1"/>
    <xf numFmtId="4" fontId="12" fillId="4" borderId="0" xfId="0" applyNumberFormat="1" applyFont="1" applyFill="1" applyAlignment="1">
      <alignment horizontal="justify" vertical="center"/>
    </xf>
    <xf numFmtId="4" fontId="12" fillId="3" borderId="0" xfId="0" applyNumberFormat="1" applyFont="1" applyFill="1" applyAlignment="1">
      <alignment horizontal="justify" vertical="center"/>
    </xf>
    <xf numFmtId="3" fontId="12" fillId="3" borderId="0" xfId="0" applyNumberFormat="1" applyFont="1" applyFill="1" applyAlignment="1">
      <alignment horizontal="center" vertical="center"/>
    </xf>
    <xf numFmtId="3" fontId="12" fillId="4" borderId="0" xfId="0" applyNumberFormat="1" applyFont="1" applyFill="1" applyAlignment="1">
      <alignment horizontal="center" vertical="center"/>
    </xf>
    <xf numFmtId="3" fontId="26" fillId="3" borderId="0" xfId="0" applyNumberFormat="1" applyFont="1" applyFill="1" applyAlignment="1">
      <alignment horizontal="center" vertical="center"/>
    </xf>
    <xf numFmtId="3" fontId="12" fillId="3" borderId="2" xfId="0" applyNumberFormat="1" applyFont="1" applyFill="1" applyBorder="1" applyAlignment="1">
      <alignment horizontal="center" vertical="center"/>
    </xf>
    <xf numFmtId="4" fontId="12" fillId="3" borderId="2" xfId="0" applyNumberFormat="1" applyFont="1" applyFill="1" applyBorder="1" applyAlignment="1">
      <alignment horizontal="justify" vertical="center"/>
    </xf>
    <xf numFmtId="0" fontId="11" fillId="3" borderId="1" xfId="0" applyFont="1" applyFill="1" applyBorder="1" applyAlignment="1">
      <alignment horizontal="center" vertical="center" wrapText="1"/>
    </xf>
    <xf numFmtId="0" fontId="2" fillId="3" borderId="0" xfId="0" applyFont="1" applyFill="1"/>
    <xf numFmtId="0" fontId="2" fillId="3" borderId="0" xfId="0" applyFont="1" applyFill="1" applyAlignment="1">
      <alignment horizontal="center"/>
    </xf>
    <xf numFmtId="0" fontId="2" fillId="3" borderId="0" xfId="0" applyFont="1" applyFill="1" applyAlignment="1">
      <alignment horizontal="justify" vertical="center"/>
    </xf>
    <xf numFmtId="0" fontId="28" fillId="4" borderId="0" xfId="11" applyFont="1" applyFill="1"/>
    <xf numFmtId="0" fontId="28" fillId="3" borderId="0" xfId="11" applyFont="1" applyFill="1"/>
    <xf numFmtId="0" fontId="13" fillId="6" borderId="7" xfId="0" applyFont="1" applyFill="1" applyBorder="1" applyAlignment="1">
      <alignment vertical="center" wrapText="1"/>
    </xf>
    <xf numFmtId="0" fontId="13" fillId="3" borderId="0" xfId="0" applyFont="1" applyFill="1" applyAlignment="1">
      <alignment vertical="center" wrapText="1"/>
    </xf>
    <xf numFmtId="0" fontId="14" fillId="3" borderId="0" xfId="0" applyFont="1" applyFill="1"/>
    <xf numFmtId="0" fontId="11" fillId="3" borderId="0" xfId="0" applyFont="1" applyFill="1" applyAlignment="1">
      <alignment horizontal="justify" vertical="justify"/>
    </xf>
    <xf numFmtId="0" fontId="11" fillId="3" borderId="1" xfId="0" applyFont="1" applyFill="1" applyBorder="1" applyAlignment="1">
      <alignment horizontal="left" vertical="center"/>
    </xf>
    <xf numFmtId="0" fontId="15" fillId="3" borderId="0" xfId="0" applyFont="1" applyFill="1" applyAlignment="1">
      <alignment horizontal="justify" vertical="center"/>
    </xf>
    <xf numFmtId="0" fontId="12" fillId="4" borderId="0" xfId="0" applyFont="1" applyFill="1" applyAlignment="1">
      <alignment horizontal="justify" vertical="center"/>
    </xf>
    <xf numFmtId="0" fontId="12" fillId="4" borderId="0" xfId="0" applyFont="1" applyFill="1" applyAlignment="1">
      <alignment horizontal="center" vertical="center"/>
    </xf>
    <xf numFmtId="0" fontId="12" fillId="3" borderId="1" xfId="0" applyFont="1" applyFill="1" applyBorder="1" applyAlignment="1">
      <alignment horizontal="justify" vertical="center"/>
    </xf>
    <xf numFmtId="0" fontId="12" fillId="3" borderId="1" xfId="0" applyFont="1" applyFill="1" applyBorder="1" applyAlignment="1">
      <alignment horizontal="center" vertical="center"/>
    </xf>
    <xf numFmtId="0" fontId="12" fillId="4" borderId="0" xfId="0" applyFont="1" applyFill="1" applyAlignment="1">
      <alignment horizontal="left" vertical="center"/>
    </xf>
    <xf numFmtId="0" fontId="11" fillId="3" borderId="0" xfId="0" applyFont="1" applyFill="1" applyAlignment="1">
      <alignment horizontal="center" vertical="center" wrapText="1"/>
    </xf>
    <xf numFmtId="0" fontId="11" fillId="3" borderId="1" xfId="0" applyFont="1" applyFill="1" applyBorder="1" applyAlignment="1">
      <alignment horizontal="left" vertical="center" wrapText="1"/>
    </xf>
    <xf numFmtId="0" fontId="12" fillId="4" borderId="1" xfId="0" applyFont="1" applyFill="1" applyBorder="1" applyAlignment="1">
      <alignment horizontal="justify" vertical="center"/>
    </xf>
    <xf numFmtId="0" fontId="12" fillId="4" borderId="1" xfId="0" applyFont="1" applyFill="1" applyBorder="1" applyAlignment="1">
      <alignment horizontal="center" vertical="center"/>
    </xf>
    <xf numFmtId="0" fontId="16" fillId="3" borderId="0" xfId="0" applyFont="1" applyFill="1" applyAlignment="1">
      <alignment horizontal="center" vertical="center"/>
    </xf>
    <xf numFmtId="0" fontId="12" fillId="2" borderId="1" xfId="0" applyFont="1" applyFill="1" applyBorder="1" applyAlignment="1">
      <alignment horizontal="center" vertical="center" wrapText="1"/>
    </xf>
    <xf numFmtId="0" fontId="12" fillId="3" borderId="6" xfId="0" applyFont="1" applyFill="1" applyBorder="1" applyAlignment="1">
      <alignment horizontal="justify" vertical="center"/>
    </xf>
    <xf numFmtId="49" fontId="17" fillId="3" borderId="0" xfId="0" applyNumberFormat="1" applyFont="1" applyFill="1" applyAlignment="1">
      <alignment horizontal="left"/>
    </xf>
    <xf numFmtId="0" fontId="17" fillId="3" borderId="0" xfId="0" applyFont="1" applyFill="1" applyAlignment="1">
      <alignment horizontal="center" vertical="center" wrapText="1" shrinkToFit="1"/>
    </xf>
    <xf numFmtId="166" fontId="8" fillId="4" borderId="0" xfId="5" applyNumberFormat="1" applyFont="1" applyFill="1" applyBorder="1" applyAlignment="1">
      <alignment horizontal="left" vertical="center"/>
    </xf>
    <xf numFmtId="166" fontId="8" fillId="3" borderId="0" xfId="5" applyNumberFormat="1" applyFont="1" applyFill="1" applyBorder="1" applyAlignment="1">
      <alignment horizontal="left" vertical="center"/>
    </xf>
    <xf numFmtId="0" fontId="2" fillId="0" borderId="0" xfId="0" applyFont="1" applyAlignment="1">
      <alignment vertical="center"/>
    </xf>
    <xf numFmtId="168" fontId="0" fillId="3" borderId="0" xfId="0" applyNumberFormat="1" applyFill="1"/>
    <xf numFmtId="168" fontId="0" fillId="0" borderId="0" xfId="0" applyNumberFormat="1"/>
    <xf numFmtId="2" fontId="2" fillId="3" borderId="0" xfId="0" applyNumberFormat="1" applyFont="1" applyFill="1"/>
    <xf numFmtId="0" fontId="5" fillId="3" borderId="0" xfId="0" applyFont="1" applyFill="1" applyAlignment="1">
      <alignment vertical="center"/>
    </xf>
    <xf numFmtId="17" fontId="8" fillId="3" borderId="2" xfId="0" applyNumberFormat="1" applyFont="1" applyFill="1" applyBorder="1" applyAlignment="1">
      <alignment horizontal="left" vertical="center"/>
    </xf>
    <xf numFmtId="168" fontId="8" fillId="3" borderId="2" xfId="0" applyNumberFormat="1" applyFont="1" applyFill="1" applyBorder="1" applyAlignment="1">
      <alignment horizontal="center"/>
    </xf>
    <xf numFmtId="3" fontId="12" fillId="7" borderId="0" xfId="0" applyNumberFormat="1" applyFont="1" applyFill="1" applyAlignment="1">
      <alignment horizontal="center" vertical="center"/>
    </xf>
    <xf numFmtId="3" fontId="12" fillId="8" borderId="0" xfId="0" applyNumberFormat="1" applyFont="1" applyFill="1" applyAlignment="1">
      <alignment horizontal="center" vertical="center"/>
    </xf>
    <xf numFmtId="2" fontId="5" fillId="3" borderId="0" xfId="0" applyNumberFormat="1" applyFont="1" applyFill="1"/>
    <xf numFmtId="2" fontId="5" fillId="3" borderId="0" xfId="3" applyNumberFormat="1" applyFont="1" applyFill="1" applyBorder="1"/>
    <xf numFmtId="0" fontId="29" fillId="3" borderId="0" xfId="8" applyFont="1" applyFill="1" applyAlignment="1">
      <alignment vertical="center" wrapText="1"/>
    </xf>
    <xf numFmtId="0" fontId="21" fillId="5" borderId="4" xfId="0" applyFont="1" applyFill="1" applyBorder="1" applyAlignment="1">
      <alignment horizontal="center" vertical="center" wrapText="1"/>
    </xf>
    <xf numFmtId="0" fontId="8" fillId="2" borderId="0" xfId="9" applyFont="1" applyFill="1" applyAlignment="1">
      <alignment vertical="center" wrapText="1"/>
    </xf>
    <xf numFmtId="0" fontId="5" fillId="3" borderId="8" xfId="0" applyFont="1" applyFill="1" applyBorder="1"/>
    <xf numFmtId="0" fontId="5" fillId="3" borderId="6" xfId="0" applyFont="1" applyFill="1" applyBorder="1"/>
    <xf numFmtId="0" fontId="5" fillId="3" borderId="10" xfId="0" applyFont="1" applyFill="1" applyBorder="1"/>
    <xf numFmtId="0" fontId="5" fillId="3" borderId="2" xfId="0" applyFont="1" applyFill="1" applyBorder="1"/>
    <xf numFmtId="0" fontId="5" fillId="3" borderId="12" xfId="0" applyFont="1" applyFill="1" applyBorder="1"/>
    <xf numFmtId="0" fontId="5" fillId="3" borderId="9" xfId="0" applyFont="1" applyFill="1" applyBorder="1"/>
    <xf numFmtId="0" fontId="7" fillId="2" borderId="0" xfId="0" applyFont="1" applyFill="1" applyAlignment="1">
      <alignment vertical="center" wrapText="1"/>
    </xf>
    <xf numFmtId="0" fontId="5" fillId="3" borderId="0" xfId="0" applyFont="1" applyFill="1" applyAlignment="1">
      <alignment wrapText="1"/>
    </xf>
    <xf numFmtId="0" fontId="5" fillId="0" borderId="8" xfId="0" applyFont="1" applyBorder="1"/>
    <xf numFmtId="0" fontId="5" fillId="0" borderId="7" xfId="0" applyFont="1" applyBorder="1"/>
    <xf numFmtId="0" fontId="5" fillId="3" borderId="7" xfId="8" applyFont="1" applyFill="1" applyBorder="1"/>
    <xf numFmtId="0" fontId="7" fillId="2" borderId="7" xfId="0" applyFont="1" applyFill="1" applyBorder="1" applyAlignment="1">
      <alignment vertical="center" wrapText="1"/>
    </xf>
    <xf numFmtId="0" fontId="5" fillId="0" borderId="7" xfId="8" applyFont="1" applyBorder="1"/>
    <xf numFmtId="0" fontId="5" fillId="3" borderId="10" xfId="0" applyFont="1" applyFill="1" applyBorder="1" applyAlignment="1">
      <alignment wrapText="1"/>
    </xf>
    <xf numFmtId="0" fontId="8" fillId="4" borderId="7" xfId="0" applyFont="1" applyFill="1" applyBorder="1"/>
    <xf numFmtId="168" fontId="8" fillId="4" borderId="10" xfId="0" applyNumberFormat="1" applyFont="1" applyFill="1" applyBorder="1" applyAlignment="1">
      <alignment horizontal="center"/>
    </xf>
    <xf numFmtId="0" fontId="8" fillId="3" borderId="7" xfId="0" applyFont="1" applyFill="1" applyBorder="1"/>
    <xf numFmtId="168" fontId="8" fillId="3" borderId="10" xfId="0" applyNumberFormat="1" applyFont="1" applyFill="1" applyBorder="1" applyAlignment="1">
      <alignment horizontal="center"/>
    </xf>
    <xf numFmtId="0" fontId="8" fillId="3" borderId="11" xfId="0" applyFont="1" applyFill="1" applyBorder="1"/>
    <xf numFmtId="168" fontId="8" fillId="3" borderId="12" xfId="0" applyNumberFormat="1" applyFont="1" applyFill="1" applyBorder="1" applyAlignment="1">
      <alignment horizontal="center"/>
    </xf>
    <xf numFmtId="0" fontId="5" fillId="2" borderId="0" xfId="9" applyFont="1" applyFill="1" applyAlignment="1">
      <alignment vertical="center" wrapText="1"/>
    </xf>
    <xf numFmtId="166" fontId="8" fillId="4" borderId="10" xfId="5" applyNumberFormat="1" applyFont="1" applyFill="1" applyBorder="1" applyAlignment="1">
      <alignment horizontal="left" vertical="center"/>
    </xf>
    <xf numFmtId="166" fontId="8" fillId="3" borderId="10" xfId="5" applyNumberFormat="1" applyFont="1" applyFill="1" applyBorder="1" applyAlignment="1">
      <alignment horizontal="left" vertical="center"/>
    </xf>
    <xf numFmtId="0" fontId="2" fillId="3" borderId="0" xfId="0" applyFont="1" applyFill="1" applyAlignment="1">
      <alignment wrapText="1"/>
    </xf>
    <xf numFmtId="0" fontId="11" fillId="3" borderId="7" xfId="0" applyFont="1" applyFill="1" applyBorder="1" applyAlignment="1">
      <alignment horizontal="center" vertical="center"/>
    </xf>
    <xf numFmtId="0" fontId="11" fillId="3" borderId="9" xfId="0" applyFont="1" applyFill="1" applyBorder="1" applyAlignment="1">
      <alignment horizontal="center" vertical="center"/>
    </xf>
    <xf numFmtId="169" fontId="11" fillId="5" borderId="7" xfId="5" applyNumberFormat="1" applyFont="1" applyFill="1" applyBorder="1" applyAlignment="1">
      <alignment horizontal="center" vertical="center"/>
    </xf>
    <xf numFmtId="169" fontId="12" fillId="3" borderId="7" xfId="5" applyNumberFormat="1" applyFont="1" applyFill="1" applyBorder="1" applyAlignment="1">
      <alignment horizontal="center" vertical="center"/>
    </xf>
    <xf numFmtId="169" fontId="11" fillId="3" borderId="7" xfId="5" applyNumberFormat="1" applyFont="1" applyFill="1" applyBorder="1" applyAlignment="1">
      <alignment horizontal="center" vertical="center"/>
    </xf>
    <xf numFmtId="169" fontId="12" fillId="3" borderId="7" xfId="5" applyNumberFormat="1" applyFont="1" applyFill="1" applyBorder="1" applyAlignment="1">
      <alignment horizontal="center"/>
    </xf>
    <xf numFmtId="4" fontId="12" fillId="3" borderId="10" xfId="0" applyNumberFormat="1" applyFont="1" applyFill="1" applyBorder="1"/>
    <xf numFmtId="3" fontId="12" fillId="8" borderId="7" xfId="0" applyNumberFormat="1" applyFont="1" applyFill="1" applyBorder="1" applyAlignment="1">
      <alignment horizontal="center" vertical="center"/>
    </xf>
    <xf numFmtId="3" fontId="12" fillId="4" borderId="7" xfId="0" applyNumberFormat="1" applyFont="1" applyFill="1" applyBorder="1" applyAlignment="1">
      <alignment horizontal="center" vertical="center"/>
    </xf>
    <xf numFmtId="4" fontId="12" fillId="9" borderId="10" xfId="0" applyNumberFormat="1" applyFont="1" applyFill="1" applyBorder="1" applyAlignment="1">
      <alignment horizontal="justify" vertical="center"/>
    </xf>
    <xf numFmtId="3" fontId="12" fillId="3" borderId="7" xfId="0" applyNumberFormat="1" applyFont="1" applyFill="1" applyBorder="1" applyAlignment="1">
      <alignment horizontal="center" vertical="center"/>
    </xf>
    <xf numFmtId="3" fontId="12" fillId="7" borderId="7" xfId="0" applyNumberFormat="1" applyFont="1" applyFill="1" applyBorder="1" applyAlignment="1">
      <alignment horizontal="center" vertical="center"/>
    </xf>
    <xf numFmtId="3" fontId="12" fillId="3" borderId="11" xfId="0" applyNumberFormat="1" applyFont="1" applyFill="1" applyBorder="1" applyAlignment="1">
      <alignment horizontal="center" vertical="center"/>
    </xf>
    <xf numFmtId="4" fontId="12" fillId="3" borderId="12" xfId="0" applyNumberFormat="1" applyFont="1" applyFill="1" applyBorder="1" applyAlignment="1">
      <alignment horizontal="justify" vertical="center"/>
    </xf>
    <xf numFmtId="0" fontId="27" fillId="0" borderId="7" xfId="0" applyFont="1" applyBorder="1"/>
    <xf numFmtId="0" fontId="27" fillId="0" borderId="0" xfId="0" applyFont="1" applyAlignment="1">
      <alignment horizontal="center"/>
    </xf>
    <xf numFmtId="0" fontId="27" fillId="0" borderId="0" xfId="0" applyFont="1"/>
    <xf numFmtId="0" fontId="27" fillId="0" borderId="10" xfId="0" applyFont="1" applyBorder="1" applyAlignment="1">
      <alignment horizontal="center"/>
    </xf>
    <xf numFmtId="0" fontId="11" fillId="3" borderId="13" xfId="0" applyFont="1" applyFill="1" applyBorder="1" applyAlignment="1">
      <alignment horizontal="center" vertical="center"/>
    </xf>
    <xf numFmtId="0" fontId="12" fillId="5" borderId="7"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1" xfId="0" applyFont="1" applyFill="1" applyBorder="1" applyAlignment="1">
      <alignment horizontal="center" vertical="center"/>
    </xf>
    <xf numFmtId="0" fontId="11" fillId="3" borderId="13" xfId="0" applyFont="1" applyFill="1" applyBorder="1" applyAlignment="1">
      <alignment horizontal="left" vertical="center"/>
    </xf>
    <xf numFmtId="0" fontId="11" fillId="3" borderId="14" xfId="0" applyFont="1" applyFill="1" applyBorder="1" applyAlignment="1">
      <alignment horizontal="justify" vertical="center"/>
    </xf>
    <xf numFmtId="0" fontId="12" fillId="4" borderId="7" xfId="0" applyFont="1" applyFill="1" applyBorder="1" applyAlignment="1">
      <alignment horizontal="justify" vertical="center"/>
    </xf>
    <xf numFmtId="0" fontId="12" fillId="4" borderId="10" xfId="0" applyFont="1" applyFill="1" applyBorder="1" applyAlignment="1">
      <alignment horizontal="center" vertical="center"/>
    </xf>
    <xf numFmtId="0" fontId="12" fillId="3" borderId="13" xfId="0" applyFont="1" applyFill="1" applyBorder="1" applyAlignment="1">
      <alignment horizontal="justify" vertical="center"/>
    </xf>
    <xf numFmtId="0" fontId="30" fillId="3" borderId="14" xfId="0" applyFont="1" applyFill="1" applyBorder="1" applyAlignment="1">
      <alignment horizontal="justify" vertical="center"/>
    </xf>
    <xf numFmtId="0" fontId="11" fillId="3" borderId="13" xfId="0" applyFont="1" applyFill="1" applyBorder="1" applyAlignment="1">
      <alignment horizontal="left" vertical="center" wrapText="1"/>
    </xf>
    <xf numFmtId="0" fontId="11" fillId="3" borderId="14" xfId="0" applyFont="1" applyFill="1" applyBorder="1" applyAlignment="1">
      <alignment horizontal="justify" vertical="center" wrapText="1"/>
    </xf>
    <xf numFmtId="0" fontId="12" fillId="4" borderId="13" xfId="0" applyFont="1" applyFill="1" applyBorder="1" applyAlignment="1">
      <alignment horizontal="justify" vertical="center"/>
    </xf>
    <xf numFmtId="0" fontId="30" fillId="4" borderId="14" xfId="0" applyFont="1" applyFill="1" applyBorder="1" applyAlignment="1">
      <alignment horizontal="justify" vertical="center"/>
    </xf>
    <xf numFmtId="0" fontId="12" fillId="3" borderId="7" xfId="0" applyFont="1" applyFill="1" applyBorder="1" applyAlignment="1">
      <alignment horizontal="justify" vertical="center"/>
    </xf>
    <xf numFmtId="0" fontId="30" fillId="3" borderId="10" xfId="0" applyFont="1" applyFill="1" applyBorder="1" applyAlignment="1">
      <alignment horizontal="justify" vertical="center"/>
    </xf>
    <xf numFmtId="0" fontId="31" fillId="3" borderId="10" xfId="0" applyFont="1" applyFill="1" applyBorder="1" applyAlignment="1">
      <alignment horizontal="justify" vertical="center"/>
    </xf>
    <xf numFmtId="4" fontId="12" fillId="4" borderId="0" xfId="0" applyNumberFormat="1" applyFont="1" applyFill="1"/>
    <xf numFmtId="0" fontId="12" fillId="3" borderId="8" xfId="0" applyFont="1" applyFill="1" applyBorder="1" applyAlignment="1">
      <alignment horizontal="justify" vertical="center"/>
    </xf>
    <xf numFmtId="0" fontId="12" fillId="4" borderId="7" xfId="0" applyFont="1" applyFill="1" applyBorder="1" applyAlignment="1">
      <alignment horizontal="justify" vertical="center" wrapText="1"/>
    </xf>
    <xf numFmtId="0" fontId="12" fillId="3" borderId="7" xfId="0" applyFont="1" applyFill="1" applyBorder="1" applyAlignment="1">
      <alignment horizontal="justify" vertical="center" wrapText="1"/>
    </xf>
    <xf numFmtId="0" fontId="12" fillId="4" borderId="13" xfId="0" applyFont="1" applyFill="1" applyBorder="1" applyAlignment="1">
      <alignment horizontal="justify" vertical="center" wrapText="1"/>
    </xf>
    <xf numFmtId="0" fontId="8" fillId="3" borderId="8" xfId="0" applyFont="1" applyFill="1" applyBorder="1"/>
    <xf numFmtId="0" fontId="8" fillId="0" borderId="6" xfId="0" applyFont="1" applyBorder="1" applyAlignment="1">
      <alignment horizontal="left"/>
    </xf>
    <xf numFmtId="168" fontId="8" fillId="3" borderId="6" xfId="0" applyNumberFormat="1" applyFont="1" applyFill="1" applyBorder="1" applyAlignment="1">
      <alignment horizontal="center"/>
    </xf>
    <xf numFmtId="0" fontId="8" fillId="3" borderId="6" xfId="0" applyFont="1" applyFill="1" applyBorder="1"/>
    <xf numFmtId="0" fontId="8" fillId="3" borderId="9" xfId="0" applyFont="1" applyFill="1" applyBorder="1"/>
    <xf numFmtId="0" fontId="8" fillId="3" borderId="12" xfId="0" applyFont="1" applyFill="1" applyBorder="1" applyAlignment="1">
      <alignment horizontal="left" wrapText="1"/>
    </xf>
    <xf numFmtId="17" fontId="21" fillId="5" borderId="16" xfId="0" applyNumberFormat="1" applyFont="1" applyFill="1" applyBorder="1" applyAlignment="1">
      <alignment horizontal="center" vertical="center" wrapText="1"/>
    </xf>
    <xf numFmtId="49" fontId="6" fillId="4" borderId="7" xfId="0" applyNumberFormat="1" applyFont="1" applyFill="1" applyBorder="1" applyAlignment="1">
      <alignment horizontal="left"/>
    </xf>
    <xf numFmtId="0" fontId="5" fillId="4" borderId="0" xfId="0" applyFont="1" applyFill="1"/>
    <xf numFmtId="0" fontId="5" fillId="4" borderId="10" xfId="0" applyFont="1" applyFill="1" applyBorder="1"/>
    <xf numFmtId="0" fontId="6" fillId="4" borderId="7" xfId="0" applyFont="1" applyFill="1" applyBorder="1" applyAlignment="1">
      <alignment horizontal="left"/>
    </xf>
    <xf numFmtId="0" fontId="6" fillId="4" borderId="0" xfId="0" applyFont="1" applyFill="1"/>
    <xf numFmtId="0" fontId="6" fillId="4" borderId="11" xfId="0" applyFont="1" applyFill="1" applyBorder="1"/>
    <xf numFmtId="49" fontId="6" fillId="4" borderId="2" xfId="0" applyNumberFormat="1" applyFont="1" applyFill="1" applyBorder="1"/>
    <xf numFmtId="0" fontId="24" fillId="4" borderId="2" xfId="0" applyFont="1" applyFill="1" applyBorder="1" applyAlignment="1">
      <alignment horizontal="center" vertical="center" wrapText="1"/>
    </xf>
    <xf numFmtId="0" fontId="5" fillId="4" borderId="2" xfId="0" applyFont="1" applyFill="1" applyBorder="1"/>
    <xf numFmtId="0" fontId="5" fillId="4" borderId="12" xfId="0" applyFont="1" applyFill="1" applyBorder="1"/>
    <xf numFmtId="0" fontId="6" fillId="11" borderId="13" xfId="0" applyFont="1" applyFill="1" applyBorder="1" applyAlignment="1">
      <alignment horizontal="center" vertical="center" wrapText="1" shrinkToFit="1"/>
    </xf>
    <xf numFmtId="0" fontId="6" fillId="11" borderId="1" xfId="0" applyFont="1" applyFill="1" applyBorder="1" applyAlignment="1">
      <alignment horizontal="center" vertical="center" wrapText="1" shrinkToFit="1"/>
    </xf>
    <xf numFmtId="0" fontId="25" fillId="11" borderId="1" xfId="0" applyFont="1" applyFill="1" applyBorder="1" applyAlignment="1">
      <alignment horizontal="center" vertical="center" wrapText="1"/>
    </xf>
    <xf numFmtId="0" fontId="25" fillId="11" borderId="14" xfId="0" applyFont="1" applyFill="1" applyBorder="1" applyAlignment="1">
      <alignment horizontal="center" vertical="center" wrapText="1"/>
    </xf>
    <xf numFmtId="2" fontId="6" fillId="4" borderId="11" xfId="0" applyNumberFormat="1" applyFont="1" applyFill="1" applyBorder="1" applyAlignment="1">
      <alignment horizontal="left"/>
    </xf>
    <xf numFmtId="0" fontId="23" fillId="11" borderId="1" xfId="0" applyFont="1" applyFill="1" applyBorder="1" applyAlignment="1">
      <alignment horizontal="center" vertical="center" wrapText="1"/>
    </xf>
    <xf numFmtId="0" fontId="23" fillId="11" borderId="14" xfId="0" applyFont="1" applyFill="1" applyBorder="1" applyAlignment="1">
      <alignment horizontal="center" vertical="center" wrapText="1"/>
    </xf>
    <xf numFmtId="0" fontId="21" fillId="3" borderId="15" xfId="0" applyFont="1" applyFill="1" applyBorder="1" applyAlignment="1">
      <alignment horizontal="justify" vertical="center"/>
    </xf>
    <xf numFmtId="0" fontId="37" fillId="0" borderId="4" xfId="2" applyFont="1" applyBorder="1" applyAlignment="1" applyProtection="1"/>
    <xf numFmtId="0" fontId="37" fillId="0" borderId="3" xfId="2" applyFont="1" applyBorder="1" applyAlignment="1" applyProtection="1"/>
    <xf numFmtId="0" fontId="37" fillId="0" borderId="3" xfId="2" applyFont="1" applyFill="1" applyBorder="1" applyAlignment="1" applyProtection="1">
      <alignment horizontal="justify" vertical="center"/>
    </xf>
    <xf numFmtId="0" fontId="21" fillId="3" borderId="4" xfId="0" applyFont="1" applyFill="1" applyBorder="1" applyAlignment="1">
      <alignment horizontal="justify" vertical="center"/>
    </xf>
    <xf numFmtId="49" fontId="37" fillId="3" borderId="3" xfId="2" applyNumberFormat="1" applyFont="1" applyFill="1" applyBorder="1" applyAlignment="1" applyProtection="1">
      <alignment horizontal="left"/>
    </xf>
    <xf numFmtId="0" fontId="38" fillId="5" borderId="5" xfId="0" applyFont="1" applyFill="1" applyBorder="1" applyAlignment="1">
      <alignment horizontal="justify" vertical="center"/>
    </xf>
    <xf numFmtId="0" fontId="38" fillId="0" borderId="0" xfId="0" applyFont="1" applyAlignment="1">
      <alignment horizontal="justify" vertical="center"/>
    </xf>
    <xf numFmtId="2" fontId="6" fillId="4" borderId="11" xfId="0" applyNumberFormat="1" applyFont="1" applyFill="1" applyBorder="1"/>
    <xf numFmtId="0" fontId="6" fillId="4" borderId="10" xfId="0" applyFont="1" applyFill="1" applyBorder="1"/>
    <xf numFmtId="49" fontId="6" fillId="4" borderId="11" xfId="0" applyNumberFormat="1" applyFont="1" applyFill="1" applyBorder="1"/>
    <xf numFmtId="0" fontId="24" fillId="4" borderId="12" xfId="0" applyFont="1" applyFill="1" applyBorder="1" applyAlignment="1">
      <alignment horizontal="center" vertical="center" wrapText="1"/>
    </xf>
    <xf numFmtId="49" fontId="6" fillId="4" borderId="12" xfId="0" applyNumberFormat="1" applyFont="1" applyFill="1" applyBorder="1"/>
    <xf numFmtId="0" fontId="6" fillId="4" borderId="7" xfId="8" applyFont="1" applyFill="1" applyBorder="1"/>
    <xf numFmtId="49" fontId="17" fillId="4" borderId="7" xfId="0" applyNumberFormat="1" applyFont="1" applyFill="1" applyBorder="1" applyAlignment="1">
      <alignment horizontal="left"/>
    </xf>
    <xf numFmtId="49" fontId="17" fillId="4" borderId="0" xfId="0" applyNumberFormat="1" applyFont="1" applyFill="1" applyAlignment="1">
      <alignment horizontal="left"/>
    </xf>
    <xf numFmtId="0" fontId="2" fillId="4" borderId="0" xfId="0" applyFont="1" applyFill="1"/>
    <xf numFmtId="0" fontId="2" fillId="4" borderId="10" xfId="0" applyFont="1" applyFill="1" applyBorder="1"/>
    <xf numFmtId="0" fontId="17" fillId="4" borderId="7" xfId="0" applyFont="1" applyFill="1" applyBorder="1" applyAlignment="1">
      <alignment horizontal="left"/>
    </xf>
    <xf numFmtId="0" fontId="17" fillId="4" borderId="0" xfId="0" applyFont="1" applyFill="1" applyAlignment="1">
      <alignment horizontal="left"/>
    </xf>
    <xf numFmtId="0" fontId="17" fillId="4" borderId="0" xfId="0" applyFont="1" applyFill="1"/>
    <xf numFmtId="49" fontId="17" fillId="4" borderId="2" xfId="0" applyNumberFormat="1" applyFont="1" applyFill="1" applyBorder="1" applyAlignment="1">
      <alignment horizontal="left"/>
    </xf>
    <xf numFmtId="0" fontId="2" fillId="4" borderId="2" xfId="0" applyFont="1" applyFill="1" applyBorder="1"/>
    <xf numFmtId="0" fontId="2" fillId="4" borderId="12" xfId="0" applyFont="1" applyFill="1" applyBorder="1"/>
    <xf numFmtId="0" fontId="17" fillId="11" borderId="1" xfId="0" applyFont="1" applyFill="1" applyBorder="1" applyAlignment="1">
      <alignment horizontal="center" vertical="center" wrapText="1" shrinkToFit="1"/>
    </xf>
    <xf numFmtId="0" fontId="17" fillId="11" borderId="14" xfId="0" applyFont="1" applyFill="1" applyBorder="1" applyAlignment="1">
      <alignment horizontal="center" vertical="center" wrapText="1" shrinkToFit="1"/>
    </xf>
    <xf numFmtId="0" fontId="11" fillId="11" borderId="13" xfId="0" applyFont="1" applyFill="1" applyBorder="1" applyAlignment="1">
      <alignment vertical="center" wrapText="1"/>
    </xf>
    <xf numFmtId="0" fontId="12" fillId="11" borderId="1" xfId="0" applyFont="1" applyFill="1" applyBorder="1"/>
    <xf numFmtId="0" fontId="11" fillId="11" borderId="1" xfId="0" applyFont="1" applyFill="1" applyBorder="1" applyAlignment="1">
      <alignment vertical="center" wrapText="1"/>
    </xf>
    <xf numFmtId="0" fontId="11" fillId="11" borderId="1" xfId="0" applyFont="1" applyFill="1" applyBorder="1" applyAlignment="1">
      <alignment horizontal="center" vertical="center" wrapText="1"/>
    </xf>
    <xf numFmtId="0" fontId="11" fillId="11" borderId="14" xfId="0" applyFont="1" applyFill="1" applyBorder="1" applyAlignment="1">
      <alignment horizontal="justify" vertical="center" wrapText="1"/>
    </xf>
    <xf numFmtId="0" fontId="11" fillId="11" borderId="13" xfId="0" applyFont="1" applyFill="1" applyBorder="1" applyAlignment="1">
      <alignment horizontal="center" vertical="center" wrapText="1"/>
    </xf>
    <xf numFmtId="0" fontId="11" fillId="11" borderId="1" xfId="0" applyFont="1" applyFill="1" applyBorder="1" applyAlignment="1">
      <alignment horizontal="center" vertical="center"/>
    </xf>
    <xf numFmtId="0" fontId="11" fillId="11" borderId="14" xfId="0" applyFont="1" applyFill="1" applyBorder="1" applyAlignment="1">
      <alignment horizontal="center" vertical="center"/>
    </xf>
    <xf numFmtId="0" fontId="8" fillId="3" borderId="7" xfId="0" applyFont="1" applyFill="1" applyBorder="1" applyAlignment="1">
      <alignment horizontal="center" vertical="center"/>
    </xf>
    <xf numFmtId="0" fontId="8" fillId="4" borderId="7" xfId="0" applyFont="1" applyFill="1" applyBorder="1" applyAlignment="1">
      <alignment horizontal="center" vertical="center"/>
    </xf>
    <xf numFmtId="170" fontId="5" fillId="0" borderId="0" xfId="3" applyNumberFormat="1" applyFont="1" applyAlignment="1">
      <alignment horizontal="center" vertical="center"/>
    </xf>
    <xf numFmtId="166" fontId="8" fillId="3" borderId="2" xfId="5" applyNumberFormat="1" applyFont="1" applyFill="1" applyBorder="1" applyAlignment="1">
      <alignment horizontal="left" vertical="center"/>
    </xf>
    <xf numFmtId="166" fontId="8" fillId="3" borderId="12" xfId="5" applyNumberFormat="1" applyFont="1" applyFill="1" applyBorder="1" applyAlignment="1">
      <alignment horizontal="left" vertical="center"/>
    </xf>
    <xf numFmtId="0" fontId="33" fillId="3" borderId="0" xfId="0" applyFont="1" applyFill="1" applyAlignment="1">
      <alignment horizontal="justify" vertical="center"/>
    </xf>
    <xf numFmtId="0" fontId="12" fillId="3" borderId="6" xfId="0" applyFont="1" applyFill="1" applyBorder="1" applyAlignment="1">
      <alignment horizontal="center" vertical="center"/>
    </xf>
    <xf numFmtId="0" fontId="12" fillId="3" borderId="0" xfId="0" applyFont="1" applyFill="1" applyAlignment="1">
      <alignment horizontal="center" vertical="center"/>
    </xf>
    <xf numFmtId="0" fontId="12" fillId="3" borderId="2" xfId="0" applyFont="1" applyFill="1" applyBorder="1" applyAlignment="1">
      <alignment horizontal="center" vertical="center"/>
    </xf>
    <xf numFmtId="0" fontId="34" fillId="3" borderId="9" xfId="0" applyFont="1" applyFill="1" applyBorder="1" applyAlignment="1">
      <alignment horizontal="justify" vertical="center"/>
    </xf>
    <xf numFmtId="0" fontId="34" fillId="3" borderId="10" xfId="0" applyFont="1" applyFill="1" applyBorder="1" applyAlignment="1">
      <alignment horizontal="justify" vertical="center"/>
    </xf>
    <xf numFmtId="0" fontId="34" fillId="3" borderId="12" xfId="0" applyFont="1" applyFill="1" applyBorder="1" applyAlignment="1">
      <alignment horizontal="justify" vertical="center"/>
    </xf>
    <xf numFmtId="0" fontId="8" fillId="0" borderId="8" xfId="0" applyFont="1" applyBorder="1"/>
    <xf numFmtId="168" fontId="8" fillId="3" borderId="6" xfId="0" applyNumberFormat="1" applyFont="1" applyFill="1" applyBorder="1"/>
    <xf numFmtId="168" fontId="8" fillId="3" borderId="9" xfId="0" applyNumberFormat="1" applyFont="1" applyFill="1" applyBorder="1"/>
    <xf numFmtId="0" fontId="8" fillId="3" borderId="2" xfId="0" applyFont="1" applyFill="1" applyBorder="1"/>
    <xf numFmtId="0" fontId="8" fillId="3" borderId="12" xfId="0" applyFont="1" applyFill="1" applyBorder="1"/>
    <xf numFmtId="0" fontId="8" fillId="4" borderId="11" xfId="0" applyFont="1" applyFill="1" applyBorder="1"/>
    <xf numFmtId="17" fontId="8" fillId="4" borderId="2" xfId="0" applyNumberFormat="1" applyFont="1" applyFill="1" applyBorder="1" applyAlignment="1">
      <alignment horizontal="left" vertical="center"/>
    </xf>
    <xf numFmtId="168" fontId="8" fillId="4" borderId="2" xfId="0" applyNumberFormat="1" applyFont="1" applyFill="1" applyBorder="1" applyAlignment="1">
      <alignment horizontal="center"/>
    </xf>
    <xf numFmtId="168" fontId="8" fillId="4" borderId="12" xfId="0" applyNumberFormat="1" applyFont="1" applyFill="1" applyBorder="1" applyAlignment="1">
      <alignment horizontal="center"/>
    </xf>
    <xf numFmtId="0" fontId="12" fillId="3" borderId="2" xfId="0" applyFont="1" applyFill="1" applyBorder="1" applyAlignment="1">
      <alignment horizontal="justify" vertical="center"/>
    </xf>
    <xf numFmtId="0" fontId="12" fillId="3" borderId="12" xfId="0" applyFont="1" applyFill="1" applyBorder="1" applyAlignment="1">
      <alignment horizontal="justify" vertical="center"/>
    </xf>
    <xf numFmtId="0" fontId="11" fillId="3" borderId="1" xfId="0" applyFont="1" applyFill="1" applyBorder="1" applyAlignment="1">
      <alignment horizontal="center" vertical="center"/>
    </xf>
    <xf numFmtId="0" fontId="12" fillId="3" borderId="0" xfId="0" applyFont="1" applyFill="1" applyAlignment="1">
      <alignment horizontal="justify" vertical="center"/>
    </xf>
    <xf numFmtId="0" fontId="12" fillId="3" borderId="10" xfId="0" applyFont="1" applyFill="1" applyBorder="1" applyAlignment="1">
      <alignment horizontal="justify" vertical="center"/>
    </xf>
    <xf numFmtId="0" fontId="12" fillId="5" borderId="0" xfId="0" applyFont="1" applyFill="1" applyAlignment="1">
      <alignment horizontal="justify" vertical="center"/>
    </xf>
    <xf numFmtId="0" fontId="12" fillId="5" borderId="10" xfId="0" applyFont="1" applyFill="1" applyBorder="1" applyAlignment="1">
      <alignment horizontal="justify" vertical="center"/>
    </xf>
    <xf numFmtId="0" fontId="12" fillId="3" borderId="0" xfId="0" applyFont="1" applyFill="1"/>
    <xf numFmtId="0" fontId="12" fillId="3" borderId="0" xfId="0" applyFont="1" applyFill="1" applyAlignment="1">
      <alignment horizontal="center"/>
    </xf>
    <xf numFmtId="0" fontId="39" fillId="0" borderId="0" xfId="0" applyFont="1" applyAlignment="1">
      <alignment horizontal="center" vertical="center" wrapText="1"/>
    </xf>
    <xf numFmtId="0" fontId="27" fillId="0" borderId="0" xfId="0" applyFont="1" applyAlignment="1">
      <alignment horizontal="center" vertical="center" wrapText="1"/>
    </xf>
    <xf numFmtId="0" fontId="27" fillId="0" borderId="0" xfId="0" applyFont="1" applyAlignment="1">
      <alignment horizontal="justify" vertical="center"/>
    </xf>
    <xf numFmtId="0" fontId="12" fillId="0" borderId="0" xfId="0" applyFont="1"/>
    <xf numFmtId="0" fontId="12" fillId="3" borderId="7" xfId="0" applyFont="1" applyFill="1" applyBorder="1"/>
    <xf numFmtId="0" fontId="12" fillId="3" borderId="7" xfId="0" applyFont="1" applyFill="1" applyBorder="1" applyAlignment="1">
      <alignment vertical="center"/>
    </xf>
    <xf numFmtId="0" fontId="11" fillId="2" borderId="13" xfId="0" applyFont="1" applyFill="1" applyBorder="1"/>
    <xf numFmtId="0" fontId="11" fillId="2" borderId="1" xfId="0" applyFont="1" applyFill="1" applyBorder="1"/>
    <xf numFmtId="0" fontId="11" fillId="2" borderId="1" xfId="0" applyFont="1" applyFill="1" applyBorder="1" applyAlignment="1">
      <alignment horizontal="center" vertical="center"/>
    </xf>
    <xf numFmtId="0" fontId="11" fillId="2" borderId="14" xfId="0" applyFont="1" applyFill="1" applyBorder="1" applyAlignment="1">
      <alignment horizontal="center" vertical="center"/>
    </xf>
    <xf numFmtId="0" fontId="34" fillId="2" borderId="7" xfId="0" applyFont="1" applyFill="1" applyBorder="1" applyAlignment="1">
      <alignment wrapText="1"/>
    </xf>
    <xf numFmtId="0" fontId="12" fillId="2" borderId="0" xfId="0" applyFont="1" applyFill="1" applyAlignment="1">
      <alignment horizontal="justify" vertical="center"/>
    </xf>
    <xf numFmtId="0" fontId="12" fillId="2" borderId="11" xfId="0" applyFont="1" applyFill="1" applyBorder="1" applyAlignment="1">
      <alignment wrapText="1"/>
    </xf>
    <xf numFmtId="0" fontId="12" fillId="4" borderId="2" xfId="0" applyFont="1" applyFill="1" applyBorder="1"/>
    <xf numFmtId="0" fontId="12" fillId="2" borderId="2" xfId="0" applyFont="1" applyFill="1" applyBorder="1" applyAlignment="1">
      <alignment horizontal="justify" vertical="center"/>
    </xf>
    <xf numFmtId="0" fontId="11" fillId="2" borderId="2" xfId="0" applyFont="1" applyFill="1" applyBorder="1"/>
    <xf numFmtId="0" fontId="11" fillId="2" borderId="2" xfId="0" applyFont="1" applyFill="1" applyBorder="1" applyAlignment="1">
      <alignment horizontal="justify" vertical="center"/>
    </xf>
    <xf numFmtId="0" fontId="12" fillId="3" borderId="1" xfId="0" applyFont="1" applyFill="1" applyBorder="1"/>
    <xf numFmtId="0" fontId="12" fillId="3" borderId="1" xfId="0" applyFont="1" applyFill="1" applyBorder="1" applyAlignment="1">
      <alignment horizontal="center"/>
    </xf>
    <xf numFmtId="0" fontId="12" fillId="3" borderId="14" xfId="0" applyFont="1" applyFill="1" applyBorder="1" applyAlignment="1">
      <alignment horizontal="justify" vertical="center"/>
    </xf>
    <xf numFmtId="0" fontId="12" fillId="3" borderId="7" xfId="0" applyFont="1" applyFill="1" applyBorder="1" applyAlignment="1">
      <alignment horizontal="justify"/>
    </xf>
    <xf numFmtId="0" fontId="12" fillId="3" borderId="0" xfId="0" applyFont="1" applyFill="1" applyAlignment="1">
      <alignment horizontal="justify"/>
    </xf>
    <xf numFmtId="0" fontId="12" fillId="3" borderId="10" xfId="0" applyFont="1" applyFill="1" applyBorder="1" applyAlignment="1">
      <alignment horizontal="justify"/>
    </xf>
    <xf numFmtId="0" fontId="30" fillId="2" borderId="8" xfId="0" applyFont="1" applyFill="1" applyBorder="1"/>
    <xf numFmtId="0" fontId="12" fillId="3" borderId="6" xfId="0" applyFont="1" applyFill="1" applyBorder="1"/>
    <xf numFmtId="0" fontId="12" fillId="2" borderId="6" xfId="0" applyFont="1" applyFill="1" applyBorder="1"/>
    <xf numFmtId="0" fontId="12" fillId="2" borderId="6" xfId="0" applyFont="1" applyFill="1" applyBorder="1" applyAlignment="1">
      <alignment horizontal="justify" vertical="center"/>
    </xf>
    <xf numFmtId="0" fontId="12" fillId="3" borderId="9" xfId="0" applyFont="1" applyFill="1" applyBorder="1" applyAlignment="1">
      <alignment horizontal="justify" vertical="center"/>
    </xf>
    <xf numFmtId="0" fontId="31" fillId="2" borderId="7" xfId="0" applyFont="1" applyFill="1" applyBorder="1"/>
    <xf numFmtId="0" fontId="12" fillId="2" borderId="0" xfId="0" applyFont="1" applyFill="1"/>
    <xf numFmtId="0" fontId="12" fillId="3" borderId="2" xfId="0" applyFont="1" applyFill="1" applyBorder="1"/>
    <xf numFmtId="0" fontId="12" fillId="3" borderId="11" xfId="0" applyFont="1" applyFill="1" applyBorder="1"/>
    <xf numFmtId="0" fontId="5" fillId="0" borderId="0" xfId="0" applyFont="1" applyAlignment="1">
      <alignment wrapText="1"/>
    </xf>
    <xf numFmtId="0" fontId="2" fillId="3" borderId="0" xfId="0" applyFont="1" applyFill="1" applyAlignment="1">
      <alignment horizontal="left" wrapText="1"/>
    </xf>
    <xf numFmtId="0" fontId="36" fillId="10" borderId="3" xfId="0" applyFont="1" applyFill="1" applyBorder="1" applyAlignment="1">
      <alignment horizontal="center" vertical="center"/>
    </xf>
    <xf numFmtId="0" fontId="36" fillId="10" borderId="5" xfId="0" applyFont="1" applyFill="1" applyBorder="1" applyAlignment="1">
      <alignment horizontal="center" vertical="center"/>
    </xf>
    <xf numFmtId="0" fontId="8" fillId="0" borderId="7" xfId="0" applyFont="1" applyBorder="1" applyAlignment="1">
      <alignment wrapText="1"/>
    </xf>
    <xf numFmtId="0" fontId="8" fillId="0" borderId="0" xfId="0" applyFont="1" applyAlignment="1">
      <alignment wrapText="1"/>
    </xf>
    <xf numFmtId="0" fontId="8" fillId="0" borderId="10" xfId="0" applyFont="1" applyBorder="1" applyAlignment="1">
      <alignment wrapText="1"/>
    </xf>
    <xf numFmtId="0" fontId="8" fillId="3" borderId="7" xfId="0" applyFont="1" applyFill="1" applyBorder="1" applyAlignment="1">
      <alignment horizontal="left" wrapText="1"/>
    </xf>
    <xf numFmtId="0" fontId="8" fillId="3" borderId="0" xfId="0" applyFont="1" applyFill="1" applyAlignment="1">
      <alignment horizontal="left" wrapText="1"/>
    </xf>
    <xf numFmtId="0" fontId="8" fillId="3" borderId="10" xfId="0" applyFont="1" applyFill="1" applyBorder="1" applyAlignment="1">
      <alignment horizontal="left" wrapText="1"/>
    </xf>
    <xf numFmtId="0" fontId="29" fillId="10" borderId="8" xfId="8" applyFont="1" applyFill="1" applyBorder="1" applyAlignment="1">
      <alignment horizontal="center" vertical="center" wrapText="1"/>
    </xf>
    <xf numFmtId="0" fontId="29" fillId="10" borderId="6" xfId="8" applyFont="1" applyFill="1" applyBorder="1" applyAlignment="1">
      <alignment horizontal="center" vertical="center" wrapText="1"/>
    </xf>
    <xf numFmtId="0" fontId="29" fillId="10" borderId="9" xfId="8" applyFont="1" applyFill="1" applyBorder="1" applyAlignment="1">
      <alignment horizontal="center" vertical="center" wrapText="1"/>
    </xf>
    <xf numFmtId="0" fontId="7" fillId="2" borderId="11" xfId="0" applyFont="1" applyFill="1" applyBorder="1" applyAlignment="1">
      <alignment horizontal="left" vertical="center" wrapText="1"/>
    </xf>
    <xf numFmtId="0" fontId="7" fillId="2" borderId="2" xfId="0" applyFont="1" applyFill="1" applyBorder="1" applyAlignment="1">
      <alignment horizontal="left" vertical="center" wrapText="1"/>
    </xf>
    <xf numFmtId="0" fontId="8" fillId="2" borderId="7" xfId="9" applyFont="1" applyFill="1" applyBorder="1" applyAlignment="1">
      <alignment horizontal="left" vertical="center" wrapText="1"/>
    </xf>
    <xf numFmtId="0" fontId="8" fillId="2" borderId="0" xfId="9" applyFont="1" applyFill="1" applyAlignment="1">
      <alignment horizontal="left" vertical="center" wrapText="1"/>
    </xf>
    <xf numFmtId="0" fontId="8" fillId="2" borderId="10" xfId="9" applyFont="1" applyFill="1" applyBorder="1" applyAlignment="1">
      <alignment horizontal="left" vertical="center" wrapText="1"/>
    </xf>
    <xf numFmtId="0" fontId="5" fillId="0" borderId="7" xfId="0" applyFont="1" applyBorder="1" applyAlignment="1">
      <alignment wrapText="1"/>
    </xf>
    <xf numFmtId="0" fontId="5" fillId="0" borderId="0" xfId="0" applyFont="1" applyAlignment="1">
      <alignment wrapText="1"/>
    </xf>
    <xf numFmtId="0" fontId="5" fillId="0" borderId="10" xfId="0" applyFont="1" applyBorder="1" applyAlignment="1">
      <alignment wrapText="1"/>
    </xf>
    <xf numFmtId="0" fontId="5" fillId="3" borderId="7" xfId="0" applyFont="1" applyFill="1" applyBorder="1" applyAlignment="1">
      <alignment horizontal="left" wrapText="1"/>
    </xf>
    <xf numFmtId="0" fontId="5" fillId="3" borderId="0" xfId="0" applyFont="1" applyFill="1" applyAlignment="1">
      <alignment horizontal="left" wrapText="1"/>
    </xf>
    <xf numFmtId="0" fontId="5" fillId="3" borderId="10" xfId="0" applyFont="1" applyFill="1" applyBorder="1" applyAlignment="1">
      <alignment horizontal="left" wrapText="1"/>
    </xf>
    <xf numFmtId="0" fontId="5" fillId="2" borderId="7" xfId="9" applyFont="1" applyFill="1" applyBorder="1" applyAlignment="1">
      <alignment horizontal="left" vertical="center" wrapText="1"/>
    </xf>
    <xf numFmtId="0" fontId="5" fillId="2" borderId="0" xfId="9" applyFont="1" applyFill="1" applyAlignment="1">
      <alignment horizontal="left" vertical="center" wrapText="1"/>
    </xf>
    <xf numFmtId="0" fontId="5" fillId="2" borderId="10" xfId="9"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5" fillId="0" borderId="7" xfId="0" applyFont="1" applyBorder="1" applyAlignment="1">
      <alignment horizontal="left" wrapText="1"/>
    </xf>
    <xf numFmtId="0" fontId="5" fillId="0" borderId="0" xfId="0" applyFont="1" applyAlignment="1">
      <alignment horizontal="left" wrapText="1"/>
    </xf>
    <xf numFmtId="0" fontId="5" fillId="0" borderId="10" xfId="0" applyFont="1" applyBorder="1" applyAlignment="1">
      <alignment horizontal="left" wrapText="1"/>
    </xf>
    <xf numFmtId="0" fontId="7" fillId="2" borderId="12" xfId="0" applyFont="1" applyFill="1" applyBorder="1" applyAlignment="1">
      <alignment horizontal="left" vertical="center" wrapText="1"/>
    </xf>
    <xf numFmtId="0" fontId="32" fillId="10" borderId="8" xfId="0" applyFont="1" applyFill="1" applyBorder="1" applyAlignment="1">
      <alignment horizontal="center" vertical="center" wrapText="1"/>
    </xf>
    <xf numFmtId="0" fontId="32" fillId="10" borderId="6" xfId="0" applyFont="1" applyFill="1" applyBorder="1" applyAlignment="1">
      <alignment horizontal="center" vertical="center" wrapText="1"/>
    </xf>
    <xf numFmtId="0" fontId="32" fillId="10" borderId="9" xfId="0" applyFont="1" applyFill="1" applyBorder="1" applyAlignment="1">
      <alignment horizontal="center" vertical="center" wrapText="1"/>
    </xf>
    <xf numFmtId="0" fontId="2" fillId="3" borderId="0" xfId="0" applyFont="1" applyFill="1" applyAlignment="1">
      <alignment horizontal="left" wrapText="1"/>
    </xf>
    <xf numFmtId="0" fontId="12" fillId="3" borderId="0" xfId="0" applyFont="1" applyFill="1" applyAlignment="1">
      <alignment horizontal="justify" vertical="center"/>
    </xf>
    <xf numFmtId="0" fontId="12" fillId="3" borderId="10" xfId="0" applyFont="1" applyFill="1" applyBorder="1" applyAlignment="1">
      <alignment horizontal="justify" vertical="center"/>
    </xf>
    <xf numFmtId="0" fontId="12" fillId="3" borderId="2" xfId="0" applyFont="1" applyFill="1" applyBorder="1" applyAlignment="1">
      <alignment horizontal="justify" vertical="center"/>
    </xf>
    <xf numFmtId="0" fontId="12" fillId="3" borderId="12" xfId="0" applyFont="1" applyFill="1" applyBorder="1" applyAlignment="1">
      <alignment horizontal="justify" vertical="center"/>
    </xf>
    <xf numFmtId="0" fontId="40" fillId="10" borderId="7" xfId="8" applyFont="1" applyFill="1" applyBorder="1" applyAlignment="1">
      <alignment horizontal="center" vertical="center" wrapText="1"/>
    </xf>
    <xf numFmtId="0" fontId="40" fillId="10" borderId="0" xfId="8" applyFont="1" applyFill="1" applyAlignment="1">
      <alignment horizontal="center" vertical="center" wrapText="1"/>
    </xf>
    <xf numFmtId="0" fontId="11" fillId="3" borderId="1" xfId="0" applyFont="1" applyFill="1" applyBorder="1" applyAlignment="1">
      <alignment horizontal="center" vertical="center"/>
    </xf>
    <xf numFmtId="0" fontId="11" fillId="3" borderId="14" xfId="0" applyFont="1" applyFill="1" applyBorder="1" applyAlignment="1">
      <alignment horizontal="center" vertical="center"/>
    </xf>
    <xf numFmtId="0" fontId="12" fillId="5" borderId="6" xfId="0" applyFont="1" applyFill="1" applyBorder="1" applyAlignment="1">
      <alignment horizontal="justify" vertical="center"/>
    </xf>
    <xf numFmtId="0" fontId="12" fillId="5" borderId="9" xfId="0" applyFont="1" applyFill="1" applyBorder="1" applyAlignment="1">
      <alignment horizontal="justify" vertical="center"/>
    </xf>
    <xf numFmtId="0" fontId="12" fillId="5" borderId="0" xfId="0" applyFont="1" applyFill="1" applyAlignment="1">
      <alignment horizontal="justify" vertical="center"/>
    </xf>
    <xf numFmtId="0" fontId="12" fillId="5" borderId="10" xfId="0" applyFont="1" applyFill="1" applyBorder="1" applyAlignment="1">
      <alignment horizontal="justify" vertical="center"/>
    </xf>
    <xf numFmtId="4" fontId="12" fillId="8" borderId="10" xfId="0" applyNumberFormat="1" applyFont="1" applyFill="1" applyBorder="1" applyAlignment="1">
      <alignment horizontal="left" vertical="center"/>
    </xf>
    <xf numFmtId="0" fontId="40" fillId="10" borderId="7" xfId="8" applyFont="1" applyFill="1" applyBorder="1" applyAlignment="1">
      <alignment horizontal="center" vertical="center"/>
    </xf>
    <xf numFmtId="0" fontId="40" fillId="10" borderId="0" xfId="8" applyFont="1" applyFill="1" applyAlignment="1">
      <alignment horizontal="center" vertical="center"/>
    </xf>
    <xf numFmtId="49" fontId="44" fillId="3" borderId="3" xfId="2" applyNumberFormat="1" applyFont="1" applyFill="1" applyBorder="1" applyAlignment="1" applyProtection="1">
      <alignment horizontal="left" vertical="top" wrapText="1"/>
    </xf>
  </cellXfs>
  <cellStyles count="12">
    <cellStyle name="Euro" xfId="1"/>
    <cellStyle name="Hipervínculo" xfId="2" builtinId="8"/>
    <cellStyle name="Millares" xfId="3" builtinId="3"/>
    <cellStyle name="Millares 2" xfId="4"/>
    <cellStyle name="Millares 2 2" xfId="5"/>
    <cellStyle name="Millares 3" xfId="6"/>
    <cellStyle name="Millares 4" xfId="7"/>
    <cellStyle name="Normal" xfId="0" builtinId="0"/>
    <cellStyle name="Normal 2" xfId="8"/>
    <cellStyle name="Normal 2 2" xfId="9"/>
    <cellStyle name="Normal 4" xfId="10"/>
    <cellStyle name="Normal 4 7 2" xfId="11"/>
  </cellStyles>
  <dxfs count="4">
    <dxf>
      <font>
        <b/>
        <i val="0"/>
        <condense val="0"/>
        <extend val="0"/>
        <color indexed="10"/>
      </font>
    </dxf>
    <dxf>
      <font>
        <b val="0"/>
        <i val="0"/>
        <condense val="0"/>
        <extend val="0"/>
        <color indexed="8"/>
      </font>
    </dxf>
    <dxf>
      <font>
        <b val="0"/>
        <i val="0"/>
        <condense val="0"/>
        <extend val="0"/>
      </font>
    </dxf>
    <dxf>
      <fill>
        <patternFill>
          <bgColor theme="9" tint="0.79998168889431442"/>
        </patternFill>
      </fill>
    </dxf>
  </dxfs>
  <tableStyles count="1" defaultTableStyle="TableStyleMedium9" defaultPivotStyle="PivotStyleLight16">
    <tableStyle name="Invisible" pivot="0" table="0" count="0"/>
  </tableStyles>
  <colors>
    <indexedColors>
      <rgbColor rgb="00000000"/>
      <rgbColor rgb="00FFFFFF"/>
      <rgbColor rgb="00FF0000"/>
      <rgbColor rgb="0000FF00"/>
      <rgbColor rgb="000000FF"/>
      <rgbColor rgb="00FFFF00"/>
      <rgbColor rgb="00FF00FF"/>
      <rgbColor rgb="0000FFFF"/>
      <rgbColor rgb="004141FF"/>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9522</xdr:colOff>
      <xdr:row>0</xdr:row>
      <xdr:rowOff>607360</xdr:rowOff>
    </xdr:from>
    <xdr:to>
      <xdr:col>1</xdr:col>
      <xdr:colOff>19050</xdr:colOff>
      <xdr:row>0</xdr:row>
      <xdr:rowOff>653079</xdr:rowOff>
    </xdr:to>
    <xdr:pic>
      <xdr:nvPicPr>
        <xdr:cNvPr id="41292" name="Imagen 12">
          <a:extLst>
            <a:ext uri="{FF2B5EF4-FFF2-40B4-BE49-F238E27FC236}">
              <a16:creationId xmlns="" xmlns:a16="http://schemas.microsoft.com/office/drawing/2014/main" id="{41750888-9A3B-4718-A8E9-6B816FBE52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978" t="45454" r="2815" b="19910"/>
        <a:stretch>
          <a:fillRect/>
        </a:stretch>
      </xdr:blipFill>
      <xdr:spPr bwMode="auto">
        <a:xfrm flipH="1">
          <a:off x="9522" y="607360"/>
          <a:ext cx="7663146"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1764196</xdr:colOff>
      <xdr:row>0</xdr:row>
      <xdr:rowOff>676275</xdr:rowOff>
    </xdr:to>
    <xdr:pic>
      <xdr:nvPicPr>
        <xdr:cNvPr id="4" name="Imagen 2">
          <a:extLst>
            <a:ext uri="{FF2B5EF4-FFF2-40B4-BE49-F238E27FC236}">
              <a16:creationId xmlns="" xmlns:a16="http://schemas.microsoft.com/office/drawing/2014/main" id="{38492E32-34DD-47C4-ACAA-941BBB929DF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619125</xdr:rowOff>
    </xdr:from>
    <xdr:to>
      <xdr:col>6</xdr:col>
      <xdr:colOff>38100</xdr:colOff>
      <xdr:row>0</xdr:row>
      <xdr:rowOff>657225</xdr:rowOff>
    </xdr:to>
    <xdr:pic>
      <xdr:nvPicPr>
        <xdr:cNvPr id="35536" name="Imagen 12">
          <a:extLst>
            <a:ext uri="{FF2B5EF4-FFF2-40B4-BE49-F238E27FC236}">
              <a16:creationId xmlns="" xmlns:a16="http://schemas.microsoft.com/office/drawing/2014/main" id="{0DE5CD30-2407-47C0-8B5B-107BC3AAAF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76200" y="619125"/>
          <a:ext cx="98107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2</xdr:col>
      <xdr:colOff>1259371</xdr:colOff>
      <xdr:row>0</xdr:row>
      <xdr:rowOff>676275</xdr:rowOff>
    </xdr:to>
    <xdr:pic>
      <xdr:nvPicPr>
        <xdr:cNvPr id="4" name="Imagen 2">
          <a:extLst>
            <a:ext uri="{FF2B5EF4-FFF2-40B4-BE49-F238E27FC236}">
              <a16:creationId xmlns="" xmlns:a16="http://schemas.microsoft.com/office/drawing/2014/main" id="{CABAAEA2-42EC-4E04-8363-6BBE532056B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76200"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171450</xdr:colOff>
      <xdr:row>0</xdr:row>
      <xdr:rowOff>601756</xdr:rowOff>
    </xdr:from>
    <xdr:to>
      <xdr:col>7</xdr:col>
      <xdr:colOff>0</xdr:colOff>
      <xdr:row>0</xdr:row>
      <xdr:rowOff>647475</xdr:rowOff>
    </xdr:to>
    <xdr:pic>
      <xdr:nvPicPr>
        <xdr:cNvPr id="36560" name="Imagen 12">
          <a:extLst>
            <a:ext uri="{FF2B5EF4-FFF2-40B4-BE49-F238E27FC236}">
              <a16:creationId xmlns="" xmlns:a16="http://schemas.microsoft.com/office/drawing/2014/main" id="{A04E1261-B06A-4A28-B4D7-F1CF223748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978" t="45454" r="2815" b="19910"/>
        <a:stretch>
          <a:fillRect/>
        </a:stretch>
      </xdr:blipFill>
      <xdr:spPr bwMode="auto">
        <a:xfrm>
          <a:off x="171450" y="601756"/>
          <a:ext cx="9700932"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1764196</xdr:colOff>
      <xdr:row>1</xdr:row>
      <xdr:rowOff>19050</xdr:rowOff>
    </xdr:to>
    <xdr:pic>
      <xdr:nvPicPr>
        <xdr:cNvPr id="4" name="Imagen 2">
          <a:extLst>
            <a:ext uri="{FF2B5EF4-FFF2-40B4-BE49-F238E27FC236}">
              <a16:creationId xmlns="" xmlns:a16="http://schemas.microsoft.com/office/drawing/2014/main" id="{C5C8215A-0639-42AB-86DB-392282C91C0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19075"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171450</xdr:colOff>
      <xdr:row>0</xdr:row>
      <xdr:rowOff>601756</xdr:rowOff>
    </xdr:from>
    <xdr:to>
      <xdr:col>7</xdr:col>
      <xdr:colOff>0</xdr:colOff>
      <xdr:row>0</xdr:row>
      <xdr:rowOff>647475</xdr:rowOff>
    </xdr:to>
    <xdr:pic>
      <xdr:nvPicPr>
        <xdr:cNvPr id="5" name="Imagen 12">
          <a:extLst>
            <a:ext uri="{FF2B5EF4-FFF2-40B4-BE49-F238E27FC236}">
              <a16:creationId xmlns="" xmlns:a16="http://schemas.microsoft.com/office/drawing/2014/main" id="{EB722709-35B9-41F7-A1D8-0110D464F7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978" t="45454" r="2815" b="19910"/>
        <a:stretch>
          <a:fillRect/>
        </a:stretch>
      </xdr:blipFill>
      <xdr:spPr bwMode="auto">
        <a:xfrm>
          <a:off x="171450" y="601756"/>
          <a:ext cx="9700932"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1764196</xdr:colOff>
      <xdr:row>1</xdr:row>
      <xdr:rowOff>19050</xdr:rowOff>
    </xdr:to>
    <xdr:pic>
      <xdr:nvPicPr>
        <xdr:cNvPr id="6" name="Imagen 2">
          <a:extLst>
            <a:ext uri="{FF2B5EF4-FFF2-40B4-BE49-F238E27FC236}">
              <a16:creationId xmlns="" xmlns:a16="http://schemas.microsoft.com/office/drawing/2014/main" id="{32F83370-1E4D-44B8-8DFF-BC1C762E6E4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24118" y="0"/>
          <a:ext cx="1764196" cy="6801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115661</xdr:colOff>
      <xdr:row>0</xdr:row>
      <xdr:rowOff>640078</xdr:rowOff>
    </xdr:from>
    <xdr:to>
      <xdr:col>23</xdr:col>
      <xdr:colOff>46265</xdr:colOff>
      <xdr:row>0</xdr:row>
      <xdr:rowOff>685797</xdr:rowOff>
    </xdr:to>
    <xdr:pic>
      <xdr:nvPicPr>
        <xdr:cNvPr id="34532" name="Imagen 12">
          <a:extLst>
            <a:ext uri="{FF2B5EF4-FFF2-40B4-BE49-F238E27FC236}">
              <a16:creationId xmlns="" xmlns:a16="http://schemas.microsoft.com/office/drawing/2014/main" id="{A66925EB-00F7-4F26-8070-32427CAF25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115661" y="640078"/>
          <a:ext cx="23538997"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485124</xdr:colOff>
      <xdr:row>0</xdr:row>
      <xdr:rowOff>676275</xdr:rowOff>
    </xdr:to>
    <xdr:pic>
      <xdr:nvPicPr>
        <xdr:cNvPr id="4" name="Imagen 2">
          <a:extLst>
            <a:ext uri="{FF2B5EF4-FFF2-40B4-BE49-F238E27FC236}">
              <a16:creationId xmlns="" xmlns:a16="http://schemas.microsoft.com/office/drawing/2014/main" id="{A77A159C-1B8D-42E0-8037-28453959581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6071"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38099</xdr:colOff>
      <xdr:row>0</xdr:row>
      <xdr:rowOff>590548</xdr:rowOff>
    </xdr:from>
    <xdr:to>
      <xdr:col>22</xdr:col>
      <xdr:colOff>1387928</xdr:colOff>
      <xdr:row>0</xdr:row>
      <xdr:rowOff>636267</xdr:rowOff>
    </xdr:to>
    <xdr:pic>
      <xdr:nvPicPr>
        <xdr:cNvPr id="22466" name="Imagen 12">
          <a:extLst>
            <a:ext uri="{FF2B5EF4-FFF2-40B4-BE49-F238E27FC236}">
              <a16:creationId xmlns="" xmlns:a16="http://schemas.microsoft.com/office/drawing/2014/main" id="{E732FD45-D422-491A-B984-5DD13E32EE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74170" y="590548"/>
          <a:ext cx="2599236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158553</xdr:colOff>
      <xdr:row>1</xdr:row>
      <xdr:rowOff>36739</xdr:rowOff>
    </xdr:to>
    <xdr:pic>
      <xdr:nvPicPr>
        <xdr:cNvPr id="4" name="Imagen 2">
          <a:extLst>
            <a:ext uri="{FF2B5EF4-FFF2-40B4-BE49-F238E27FC236}">
              <a16:creationId xmlns="" xmlns:a16="http://schemas.microsoft.com/office/drawing/2014/main" id="{637DA09A-1245-460E-A1C9-8F90F3E77DF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6071"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45244</xdr:colOff>
      <xdr:row>0</xdr:row>
      <xdr:rowOff>602452</xdr:rowOff>
    </xdr:from>
    <xdr:to>
      <xdr:col>8</xdr:col>
      <xdr:colOff>1432084</xdr:colOff>
      <xdr:row>0</xdr:row>
      <xdr:rowOff>654839</xdr:rowOff>
    </xdr:to>
    <xdr:pic>
      <xdr:nvPicPr>
        <xdr:cNvPr id="23450" name="Imagen 12">
          <a:extLst>
            <a:ext uri="{FF2B5EF4-FFF2-40B4-BE49-F238E27FC236}">
              <a16:creationId xmlns="" xmlns:a16="http://schemas.microsoft.com/office/drawing/2014/main" id="{A5570540-EB75-4D17-BBC8-AF8CBFA6E1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978" t="19910" r="2815" b="45454"/>
        <a:stretch>
          <a:fillRect/>
        </a:stretch>
      </xdr:blipFill>
      <xdr:spPr bwMode="auto">
        <a:xfrm flipV="1">
          <a:off x="45244" y="602452"/>
          <a:ext cx="13352621" cy="52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478321</xdr:colOff>
      <xdr:row>0</xdr:row>
      <xdr:rowOff>676275</xdr:rowOff>
    </xdr:to>
    <xdr:pic>
      <xdr:nvPicPr>
        <xdr:cNvPr id="4" name="Imagen 2">
          <a:extLst>
            <a:ext uri="{FF2B5EF4-FFF2-40B4-BE49-F238E27FC236}">
              <a16:creationId xmlns="" xmlns:a16="http://schemas.microsoft.com/office/drawing/2014/main" id="{1B7580BD-ECCB-4DFE-B077-07D9F086B8F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0969"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68357</xdr:colOff>
      <xdr:row>0</xdr:row>
      <xdr:rowOff>614084</xdr:rowOff>
    </xdr:from>
    <xdr:to>
      <xdr:col>9</xdr:col>
      <xdr:colOff>87407</xdr:colOff>
      <xdr:row>0</xdr:row>
      <xdr:rowOff>684569</xdr:rowOff>
    </xdr:to>
    <xdr:pic>
      <xdr:nvPicPr>
        <xdr:cNvPr id="24504" name="Imagen 12">
          <a:extLst>
            <a:ext uri="{FF2B5EF4-FFF2-40B4-BE49-F238E27FC236}">
              <a16:creationId xmlns="" xmlns:a16="http://schemas.microsoft.com/office/drawing/2014/main" id="{04BB83F7-AA91-428E-ADC0-63AFF52B8C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978" t="45454" r="2815" b="19910"/>
        <a:stretch>
          <a:fillRect/>
        </a:stretch>
      </xdr:blipFill>
      <xdr:spPr bwMode="auto">
        <a:xfrm>
          <a:off x="68357" y="614084"/>
          <a:ext cx="11157697" cy="704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475520</xdr:colOff>
      <xdr:row>0</xdr:row>
      <xdr:rowOff>676275</xdr:rowOff>
    </xdr:to>
    <xdr:pic>
      <xdr:nvPicPr>
        <xdr:cNvPr id="4" name="Imagen 2">
          <a:extLst>
            <a:ext uri="{FF2B5EF4-FFF2-40B4-BE49-F238E27FC236}">
              <a16:creationId xmlns="" xmlns:a16="http://schemas.microsoft.com/office/drawing/2014/main" id="{DB677A0E-3467-41A8-BD8D-D48C09C559D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4471"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60511</xdr:colOff>
      <xdr:row>0</xdr:row>
      <xdr:rowOff>607360</xdr:rowOff>
    </xdr:from>
    <xdr:to>
      <xdr:col>7</xdr:col>
      <xdr:colOff>162597</xdr:colOff>
      <xdr:row>0</xdr:row>
      <xdr:rowOff>653079</xdr:rowOff>
    </xdr:to>
    <xdr:pic>
      <xdr:nvPicPr>
        <xdr:cNvPr id="26522" name="Imagen 12">
          <a:extLst>
            <a:ext uri="{FF2B5EF4-FFF2-40B4-BE49-F238E27FC236}">
              <a16:creationId xmlns="" xmlns:a16="http://schemas.microsoft.com/office/drawing/2014/main" id="{F0DF1941-5052-4251-9169-62C963242B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94982" y="607360"/>
          <a:ext cx="663511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475520</xdr:colOff>
      <xdr:row>1</xdr:row>
      <xdr:rowOff>3922</xdr:rowOff>
    </xdr:to>
    <xdr:pic>
      <xdr:nvPicPr>
        <xdr:cNvPr id="4" name="Imagen 2">
          <a:extLst>
            <a:ext uri="{FF2B5EF4-FFF2-40B4-BE49-F238E27FC236}">
              <a16:creationId xmlns="" xmlns:a16="http://schemas.microsoft.com/office/drawing/2014/main" id="{1F6CC359-6E8F-4985-82A4-5B48F42EE02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4471"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21851</xdr:colOff>
      <xdr:row>0</xdr:row>
      <xdr:rowOff>592793</xdr:rowOff>
    </xdr:from>
    <xdr:to>
      <xdr:col>5</xdr:col>
      <xdr:colOff>95362</xdr:colOff>
      <xdr:row>0</xdr:row>
      <xdr:rowOff>644228</xdr:rowOff>
    </xdr:to>
    <xdr:pic>
      <xdr:nvPicPr>
        <xdr:cNvPr id="33534" name="Imagen 12">
          <a:extLst>
            <a:ext uri="{FF2B5EF4-FFF2-40B4-BE49-F238E27FC236}">
              <a16:creationId xmlns="" xmlns:a16="http://schemas.microsoft.com/office/drawing/2014/main" id="{CD141BC5-A4ED-46A7-914E-B2E8FAF220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56322" y="592793"/>
          <a:ext cx="4174864" cy="51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475520</xdr:colOff>
      <xdr:row>1</xdr:row>
      <xdr:rowOff>15128</xdr:rowOff>
    </xdr:to>
    <xdr:pic>
      <xdr:nvPicPr>
        <xdr:cNvPr id="4" name="Imagen 2">
          <a:extLst>
            <a:ext uri="{FF2B5EF4-FFF2-40B4-BE49-F238E27FC236}">
              <a16:creationId xmlns="" xmlns:a16="http://schemas.microsoft.com/office/drawing/2014/main" id="{F000DCFC-B2A8-48B9-860C-2973D7A9BD3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4471"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29696</xdr:colOff>
      <xdr:row>0</xdr:row>
      <xdr:rowOff>588310</xdr:rowOff>
    </xdr:from>
    <xdr:to>
      <xdr:col>8</xdr:col>
      <xdr:colOff>934571</xdr:colOff>
      <xdr:row>0</xdr:row>
      <xdr:rowOff>639745</xdr:rowOff>
    </xdr:to>
    <xdr:pic>
      <xdr:nvPicPr>
        <xdr:cNvPr id="32510" name="Imagen 12">
          <a:extLst>
            <a:ext uri="{FF2B5EF4-FFF2-40B4-BE49-F238E27FC236}">
              <a16:creationId xmlns="" xmlns:a16="http://schemas.microsoft.com/office/drawing/2014/main" id="{3EB0BFD5-04CB-415B-8D24-C1B5DA1C70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64167" y="588310"/>
          <a:ext cx="9488580" cy="51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475520</xdr:colOff>
      <xdr:row>1</xdr:row>
      <xdr:rowOff>3922</xdr:rowOff>
    </xdr:to>
    <xdr:pic>
      <xdr:nvPicPr>
        <xdr:cNvPr id="4" name="Imagen 2">
          <a:extLst>
            <a:ext uri="{FF2B5EF4-FFF2-40B4-BE49-F238E27FC236}">
              <a16:creationId xmlns="" xmlns:a16="http://schemas.microsoft.com/office/drawing/2014/main" id="{C3509F9D-6E3C-48AF-B410-7F320D8574B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4471"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xdr:colOff>
      <xdr:row>0</xdr:row>
      <xdr:rowOff>619123</xdr:rowOff>
    </xdr:from>
    <xdr:to>
      <xdr:col>6</xdr:col>
      <xdr:colOff>57150</xdr:colOff>
      <xdr:row>0</xdr:row>
      <xdr:rowOff>664842</xdr:rowOff>
    </xdr:to>
    <xdr:pic>
      <xdr:nvPicPr>
        <xdr:cNvPr id="37591" name="Imagen 12">
          <a:extLst>
            <a:ext uri="{FF2B5EF4-FFF2-40B4-BE49-F238E27FC236}">
              <a16:creationId xmlns="" xmlns:a16="http://schemas.microsoft.com/office/drawing/2014/main" id="{1FB8ABA7-6887-4B9A-9B6B-CE4B4CA87C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40494" y="619123"/>
          <a:ext cx="71437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2</xdr:col>
      <xdr:colOff>823602</xdr:colOff>
      <xdr:row>0</xdr:row>
      <xdr:rowOff>676275</xdr:rowOff>
    </xdr:to>
    <xdr:pic>
      <xdr:nvPicPr>
        <xdr:cNvPr id="4" name="Imagen 2">
          <a:extLst>
            <a:ext uri="{FF2B5EF4-FFF2-40B4-BE49-F238E27FC236}">
              <a16:creationId xmlns="" xmlns:a16="http://schemas.microsoft.com/office/drawing/2014/main" id="{5D21D27A-042F-47CA-A877-7DC349F4D9F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0969"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R21"/>
  <sheetViews>
    <sheetView showGridLines="0" tabSelected="1" zoomScaleNormal="100" workbookViewId="0">
      <selection activeCell="A2" sqref="A2:A3"/>
    </sheetView>
  </sheetViews>
  <sheetFormatPr baseColWidth="10" defaultColWidth="11.5546875" defaultRowHeight="15" x14ac:dyDescent="0.35"/>
  <cols>
    <col min="1" max="1" width="114.88671875" style="13" customWidth="1"/>
    <col min="2" max="16384" width="11.5546875" style="1"/>
  </cols>
  <sheetData>
    <row r="1" spans="1:18" ht="54" customHeight="1" x14ac:dyDescent="0.35"/>
    <row r="2" spans="1:18" ht="18" customHeight="1" x14ac:dyDescent="0.35">
      <c r="A2" s="274" t="s">
        <v>16</v>
      </c>
    </row>
    <row r="3" spans="1:18" ht="9.75" customHeight="1" x14ac:dyDescent="0.35">
      <c r="A3" s="275"/>
    </row>
    <row r="4" spans="1:18" ht="21" customHeight="1" x14ac:dyDescent="0.35">
      <c r="A4" s="86" t="s">
        <v>219</v>
      </c>
    </row>
    <row r="5" spans="1:18" ht="21" customHeight="1" thickBot="1" x14ac:dyDescent="0.4">
      <c r="A5" s="158" t="s">
        <v>207</v>
      </c>
    </row>
    <row r="6" spans="1:18" s="9" customFormat="1" ht="19.2" x14ac:dyDescent="0.45">
      <c r="A6" s="176" t="s">
        <v>3</v>
      </c>
    </row>
    <row r="7" spans="1:18" ht="16.8" x14ac:dyDescent="0.4">
      <c r="A7" s="177" t="s">
        <v>43</v>
      </c>
      <c r="B7" s="3"/>
      <c r="C7" s="3"/>
      <c r="D7" s="3"/>
      <c r="E7" s="3"/>
      <c r="F7" s="3"/>
      <c r="G7" s="3"/>
      <c r="H7" s="3"/>
      <c r="I7" s="3"/>
      <c r="J7" s="3"/>
      <c r="K7" s="3"/>
      <c r="L7" s="3"/>
      <c r="M7" s="3"/>
      <c r="N7" s="10"/>
      <c r="O7" s="11"/>
      <c r="P7" s="12"/>
      <c r="R7" s="12"/>
    </row>
    <row r="8" spans="1:18" ht="16.8" x14ac:dyDescent="0.4">
      <c r="A8" s="178" t="s">
        <v>44</v>
      </c>
      <c r="B8" s="3"/>
      <c r="C8" s="3"/>
      <c r="D8" s="3"/>
      <c r="E8" s="3"/>
      <c r="F8" s="3"/>
      <c r="G8" s="3"/>
      <c r="H8" s="3"/>
      <c r="I8" s="3"/>
      <c r="J8" s="3"/>
      <c r="K8" s="3"/>
      <c r="L8" s="3"/>
      <c r="M8" s="3"/>
      <c r="N8" s="24"/>
      <c r="O8" s="11"/>
      <c r="P8" s="25"/>
      <c r="R8" s="25"/>
    </row>
    <row r="9" spans="1:18" ht="16.8" x14ac:dyDescent="0.4">
      <c r="A9" s="178" t="s">
        <v>45</v>
      </c>
    </row>
    <row r="10" spans="1:18" ht="16.8" x14ac:dyDescent="0.4">
      <c r="A10" s="178" t="s">
        <v>46</v>
      </c>
    </row>
    <row r="11" spans="1:18" ht="16.8" x14ac:dyDescent="0.4">
      <c r="A11" s="178" t="s">
        <v>194</v>
      </c>
    </row>
    <row r="12" spans="1:18" ht="16.8" x14ac:dyDescent="0.35">
      <c r="A12" s="179" t="s">
        <v>195</v>
      </c>
    </row>
    <row r="13" spans="1:18" ht="16.8" x14ac:dyDescent="0.35">
      <c r="A13" s="179" t="s">
        <v>196</v>
      </c>
    </row>
    <row r="14" spans="1:18" s="9" customFormat="1" ht="19.2" x14ac:dyDescent="0.45">
      <c r="A14" s="180" t="s">
        <v>154</v>
      </c>
    </row>
    <row r="15" spans="1:18" ht="16.8" x14ac:dyDescent="0.4">
      <c r="A15" s="181" t="s">
        <v>204</v>
      </c>
    </row>
    <row r="16" spans="1:18" ht="9.6" customHeight="1" x14ac:dyDescent="0.4">
      <c r="A16" s="181"/>
    </row>
    <row r="17" spans="1:1" ht="35.4" x14ac:dyDescent="0.35">
      <c r="A17" s="324" t="s">
        <v>220</v>
      </c>
    </row>
    <row r="18" spans="1:1" ht="16.8" x14ac:dyDescent="0.35">
      <c r="A18" s="182"/>
    </row>
    <row r="19" spans="1:1" ht="16.8" x14ac:dyDescent="0.35">
      <c r="A19" s="183"/>
    </row>
    <row r="20" spans="1:1" ht="16.8" x14ac:dyDescent="0.35">
      <c r="A20" s="183"/>
    </row>
    <row r="21" spans="1:1" ht="16.8" x14ac:dyDescent="0.35">
      <c r="A21" s="183"/>
    </row>
  </sheetData>
  <mergeCells count="1">
    <mergeCell ref="A2:A3"/>
  </mergeCells>
  <hyperlinks>
    <hyperlink ref="A7" location="'1.1'!A1" display="1.1 Índices empalmados de las ventas en valores nominales por líneas de mercancía de la EMC  - Total nacional"/>
    <hyperlink ref="A8" location="'1.2'!A1" display="1.2 Índices empalmados de las ventas en valores reales por líneas de mercancía de la EMC - Total nacional"/>
    <hyperlink ref="A9" location="'1.3'!A1" display="1.3 Índices empalmados de las ventas en valores nominales por CIIU Rev. 4 A.C de la EMC  - Total nacional"/>
    <hyperlink ref="A10" location="'1.4'!A1" display="1.4 Índices empalmados de las ventas en valores reales por CIIU Rev. 4 A.C. de la EMC  - Total nacional"/>
    <hyperlink ref="A11" location="'1.5'!A1" display="1.5 Índices empalmados del personalpor categorias de contratación de la EMC - Total nacional"/>
    <hyperlink ref="A12" location="'1.6'!A1" display="1.6 Índices empalmados  Salario percápita- Total nacionalp"/>
    <hyperlink ref="A13" location="'1.7'!A1" display="1.7 Indices del personal ocupado de la  EMCM, según actividad CIIU rev. 4 a.c. - Total nacionalp"/>
    <hyperlink ref="A15" location="'2.1'!A1" display="2.1 Indices mensual empalmados Ventas Nominales Div 47 Bogotáp"/>
  </hyperlinks>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4"/>
  <sheetViews>
    <sheetView showGridLines="0" zoomScale="80" zoomScaleNormal="80" workbookViewId="0">
      <selection activeCell="B2" sqref="B2:F2"/>
    </sheetView>
  </sheetViews>
  <sheetFormatPr baseColWidth="10" defaultColWidth="65.109375" defaultRowHeight="11.4" x14ac:dyDescent="0.2"/>
  <cols>
    <col min="1" max="1" width="1.109375" style="128" customWidth="1"/>
    <col min="2" max="2" width="7.5546875" style="128" customWidth="1"/>
    <col min="3" max="3" width="57.44140625" style="127" customWidth="1"/>
    <col min="4" max="4" width="9.109375" style="128" customWidth="1"/>
    <col min="5" max="5" width="45" style="128" customWidth="1"/>
    <col min="6" max="6" width="27.44140625" style="127" customWidth="1"/>
    <col min="7" max="254" width="11.5546875" style="128" customWidth="1"/>
    <col min="255" max="255" width="12.5546875" style="128" customWidth="1"/>
    <col min="256" max="16384" width="65.109375" style="128"/>
  </cols>
  <sheetData>
    <row r="1" spans="1:256" ht="54" customHeight="1" x14ac:dyDescent="0.2">
      <c r="A1" s="238"/>
      <c r="B1" s="238"/>
      <c r="C1" s="239"/>
      <c r="D1" s="238"/>
      <c r="E1" s="238"/>
      <c r="F1" s="239"/>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c r="AK1" s="238"/>
      <c r="AL1" s="238"/>
      <c r="AM1" s="238"/>
      <c r="AN1" s="238"/>
      <c r="AO1" s="238"/>
      <c r="AP1" s="238"/>
      <c r="AQ1" s="238"/>
      <c r="AR1" s="238"/>
      <c r="AS1" s="238"/>
      <c r="AT1" s="238"/>
      <c r="AU1" s="238"/>
      <c r="AV1" s="238"/>
      <c r="AW1" s="238"/>
      <c r="AX1" s="238"/>
      <c r="AY1" s="238"/>
      <c r="AZ1" s="238"/>
      <c r="BA1" s="238"/>
      <c r="BB1" s="238"/>
      <c r="BC1" s="238"/>
      <c r="BD1" s="238"/>
      <c r="BE1" s="238"/>
      <c r="BF1" s="238"/>
      <c r="BG1" s="238"/>
      <c r="BH1" s="238"/>
      <c r="BI1" s="238"/>
      <c r="BJ1" s="238"/>
      <c r="BK1" s="238"/>
      <c r="BL1" s="238"/>
      <c r="BM1" s="238"/>
      <c r="BN1" s="238"/>
      <c r="BO1" s="238"/>
      <c r="BP1" s="238"/>
      <c r="BQ1" s="238"/>
      <c r="BR1" s="238"/>
      <c r="BS1" s="238"/>
      <c r="BT1" s="238"/>
      <c r="BU1" s="238"/>
      <c r="BV1" s="238"/>
      <c r="BW1" s="238"/>
      <c r="BX1" s="238"/>
      <c r="BY1" s="238"/>
      <c r="BZ1" s="238"/>
      <c r="CA1" s="238"/>
      <c r="CB1" s="238"/>
      <c r="CC1" s="238"/>
      <c r="CD1" s="238"/>
      <c r="CE1" s="238"/>
      <c r="CF1" s="238"/>
      <c r="CG1" s="238"/>
      <c r="CH1" s="238"/>
      <c r="CI1" s="238"/>
      <c r="CJ1" s="238"/>
      <c r="CK1" s="238"/>
      <c r="CL1" s="238"/>
      <c r="CM1" s="238"/>
      <c r="CN1" s="238"/>
      <c r="CO1" s="238"/>
      <c r="CP1" s="238"/>
      <c r="CQ1" s="238"/>
      <c r="CR1" s="238"/>
      <c r="CS1" s="238"/>
      <c r="CT1" s="238"/>
      <c r="CU1" s="238"/>
      <c r="CV1" s="238"/>
      <c r="CW1" s="238"/>
      <c r="CX1" s="238"/>
      <c r="CY1" s="238"/>
      <c r="CZ1" s="238"/>
      <c r="DA1" s="238"/>
      <c r="DB1" s="238"/>
      <c r="DC1" s="238"/>
      <c r="DD1" s="238"/>
      <c r="DE1" s="238"/>
      <c r="DF1" s="238"/>
      <c r="DG1" s="238"/>
      <c r="DH1" s="238"/>
      <c r="DI1" s="238"/>
      <c r="DJ1" s="238"/>
      <c r="DK1" s="238"/>
      <c r="DL1" s="238"/>
      <c r="DM1" s="238"/>
      <c r="DN1" s="238"/>
      <c r="DO1" s="238"/>
      <c r="DP1" s="238"/>
      <c r="DQ1" s="238"/>
      <c r="DR1" s="238"/>
      <c r="DS1" s="238"/>
      <c r="DT1" s="238"/>
      <c r="DU1" s="238"/>
      <c r="DV1" s="238"/>
      <c r="DW1" s="238"/>
      <c r="DX1" s="238"/>
      <c r="DY1" s="238"/>
      <c r="DZ1" s="238"/>
      <c r="EA1" s="238"/>
      <c r="EB1" s="238"/>
      <c r="EC1" s="238"/>
      <c r="ED1" s="238"/>
      <c r="EE1" s="238"/>
      <c r="EF1" s="238"/>
      <c r="EG1" s="238"/>
      <c r="EH1" s="238"/>
      <c r="EI1" s="238"/>
      <c r="EJ1" s="238"/>
      <c r="EK1" s="238"/>
      <c r="EL1" s="238"/>
      <c r="EM1" s="238"/>
      <c r="EN1" s="238"/>
      <c r="EO1" s="238"/>
      <c r="EP1" s="238"/>
      <c r="EQ1" s="238"/>
      <c r="ER1" s="238"/>
      <c r="ES1" s="238"/>
      <c r="ET1" s="238"/>
      <c r="EU1" s="238"/>
      <c r="EV1" s="238"/>
      <c r="EW1" s="238"/>
      <c r="EX1" s="238"/>
      <c r="EY1" s="238"/>
      <c r="EZ1" s="238"/>
      <c r="FA1" s="238"/>
      <c r="FB1" s="238"/>
      <c r="FC1" s="238"/>
      <c r="FD1" s="238"/>
      <c r="FE1" s="238"/>
      <c r="FF1" s="238"/>
      <c r="FG1" s="238"/>
      <c r="FH1" s="238"/>
      <c r="FI1" s="238"/>
      <c r="FJ1" s="238"/>
      <c r="FK1" s="238"/>
      <c r="FL1" s="238"/>
      <c r="FM1" s="238"/>
      <c r="FN1" s="238"/>
      <c r="FO1" s="238"/>
      <c r="FP1" s="238"/>
      <c r="FQ1" s="238"/>
      <c r="FR1" s="238"/>
      <c r="FS1" s="238"/>
      <c r="FT1" s="238"/>
      <c r="FU1" s="238"/>
      <c r="FV1" s="238"/>
      <c r="FW1" s="238"/>
      <c r="FX1" s="238"/>
      <c r="FY1" s="238"/>
      <c r="FZ1" s="238"/>
      <c r="GA1" s="238"/>
      <c r="GB1" s="238"/>
      <c r="GC1" s="238"/>
      <c r="GD1" s="238"/>
      <c r="GE1" s="238"/>
      <c r="GF1" s="238"/>
      <c r="GG1" s="238"/>
      <c r="GH1" s="238"/>
      <c r="GI1" s="238"/>
      <c r="GJ1" s="238"/>
      <c r="GK1" s="238"/>
      <c r="GL1" s="238"/>
      <c r="GM1" s="238"/>
      <c r="GN1" s="238"/>
      <c r="GO1" s="238"/>
      <c r="GP1" s="238"/>
      <c r="GQ1" s="238"/>
      <c r="GR1" s="238"/>
      <c r="GS1" s="238"/>
      <c r="GT1" s="238"/>
      <c r="GU1" s="238"/>
      <c r="GV1" s="238"/>
      <c r="GW1" s="238"/>
      <c r="GX1" s="238"/>
      <c r="GY1" s="238"/>
      <c r="GZ1" s="238"/>
      <c r="HA1" s="238"/>
      <c r="HB1" s="238"/>
      <c r="HC1" s="238"/>
      <c r="HD1" s="238"/>
      <c r="HE1" s="238"/>
      <c r="HF1" s="238"/>
      <c r="HG1" s="238"/>
      <c r="HH1" s="238"/>
      <c r="HI1" s="238"/>
      <c r="HJ1" s="238"/>
      <c r="HK1" s="238"/>
      <c r="HL1" s="238"/>
      <c r="HM1" s="238"/>
      <c r="HN1" s="238"/>
      <c r="HO1" s="238"/>
      <c r="HP1" s="238"/>
      <c r="HQ1" s="238"/>
      <c r="HR1" s="238"/>
      <c r="HS1" s="238"/>
      <c r="HT1" s="238"/>
      <c r="HU1" s="238"/>
      <c r="HV1" s="238"/>
      <c r="HW1" s="238"/>
      <c r="HX1" s="238"/>
      <c r="HY1" s="238"/>
      <c r="HZ1" s="238"/>
      <c r="IA1" s="238"/>
      <c r="IB1" s="238"/>
      <c r="IC1" s="238"/>
      <c r="ID1" s="238"/>
      <c r="IE1" s="238"/>
      <c r="IF1" s="238"/>
      <c r="IG1" s="238"/>
      <c r="IH1" s="238"/>
      <c r="II1" s="238"/>
      <c r="IJ1" s="238"/>
      <c r="IK1" s="238"/>
      <c r="IL1" s="238"/>
      <c r="IM1" s="238"/>
      <c r="IN1" s="238"/>
      <c r="IO1" s="238"/>
      <c r="IP1" s="238"/>
      <c r="IQ1" s="238"/>
      <c r="IR1" s="238"/>
      <c r="IS1" s="238"/>
      <c r="IT1" s="238"/>
      <c r="IU1" s="238"/>
      <c r="IV1" s="238"/>
    </row>
    <row r="2" spans="1:256" ht="16.5" customHeight="1" x14ac:dyDescent="0.2">
      <c r="B2" s="313" t="s">
        <v>70</v>
      </c>
      <c r="C2" s="314"/>
      <c r="D2" s="314"/>
      <c r="E2" s="314"/>
      <c r="F2" s="314"/>
      <c r="G2" s="240"/>
      <c r="H2" s="240"/>
      <c r="I2" s="240"/>
      <c r="M2" s="241"/>
      <c r="N2" s="241"/>
      <c r="O2" s="241"/>
      <c r="P2" s="241"/>
      <c r="Q2" s="241"/>
    </row>
    <row r="3" spans="1:256" ht="5.25" customHeight="1" x14ac:dyDescent="0.2"/>
    <row r="4" spans="1:256" ht="36" x14ac:dyDescent="0.2">
      <c r="A4" s="242"/>
      <c r="B4" s="207" t="s">
        <v>117</v>
      </c>
      <c r="C4" s="208" t="s">
        <v>63</v>
      </c>
      <c r="D4" s="205" t="s">
        <v>198</v>
      </c>
      <c r="E4" s="208" t="s">
        <v>62</v>
      </c>
      <c r="F4" s="209" t="s">
        <v>81</v>
      </c>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242"/>
      <c r="AL4" s="242"/>
      <c r="AM4" s="242"/>
      <c r="AN4" s="242"/>
      <c r="AO4" s="242"/>
      <c r="AP4" s="242"/>
      <c r="AQ4" s="242"/>
      <c r="AR4" s="242"/>
      <c r="AS4" s="242"/>
      <c r="AT4" s="242"/>
      <c r="AU4" s="242"/>
      <c r="AV4" s="242"/>
      <c r="AW4" s="242"/>
      <c r="AX4" s="242"/>
      <c r="AY4" s="242"/>
      <c r="AZ4" s="242"/>
      <c r="BA4" s="242"/>
      <c r="BB4" s="242"/>
      <c r="BC4" s="242"/>
      <c r="BD4" s="242"/>
      <c r="BE4" s="242"/>
      <c r="BF4" s="242"/>
      <c r="BG4" s="242"/>
      <c r="BH4" s="242"/>
      <c r="BI4" s="242"/>
      <c r="BJ4" s="242"/>
      <c r="BK4" s="242"/>
      <c r="BL4" s="242"/>
      <c r="BM4" s="242"/>
      <c r="BN4" s="242"/>
      <c r="BO4" s="242"/>
      <c r="BP4" s="242"/>
      <c r="BQ4" s="242"/>
      <c r="BR4" s="242"/>
      <c r="BS4" s="242"/>
      <c r="BT4" s="242"/>
      <c r="BU4" s="242"/>
      <c r="BV4" s="242"/>
      <c r="BW4" s="242"/>
      <c r="BX4" s="242"/>
      <c r="BY4" s="242"/>
      <c r="BZ4" s="242"/>
      <c r="CA4" s="242"/>
      <c r="CB4" s="242"/>
      <c r="CC4" s="242"/>
      <c r="CD4" s="242"/>
      <c r="CE4" s="242"/>
      <c r="CF4" s="242"/>
      <c r="CG4" s="242"/>
      <c r="CH4" s="242"/>
      <c r="CI4" s="242"/>
      <c r="CJ4" s="242"/>
      <c r="CK4" s="242"/>
      <c r="CL4" s="242"/>
      <c r="CM4" s="242"/>
      <c r="CN4" s="242"/>
      <c r="CO4" s="242"/>
      <c r="CP4" s="242"/>
      <c r="CQ4" s="242"/>
      <c r="CR4" s="242"/>
      <c r="CS4" s="242"/>
      <c r="CT4" s="242"/>
      <c r="CU4" s="242"/>
      <c r="CV4" s="242"/>
      <c r="CW4" s="242"/>
      <c r="CX4" s="242"/>
      <c r="CY4" s="242"/>
      <c r="CZ4" s="242"/>
      <c r="DA4" s="242"/>
      <c r="DB4" s="242"/>
      <c r="DC4" s="242"/>
      <c r="DD4" s="242"/>
      <c r="DE4" s="242"/>
      <c r="DF4" s="242"/>
      <c r="DG4" s="242"/>
      <c r="DH4" s="242"/>
      <c r="DI4" s="242"/>
      <c r="DJ4" s="242"/>
      <c r="DK4" s="242"/>
      <c r="DL4" s="242"/>
      <c r="DM4" s="242"/>
      <c r="DN4" s="242"/>
      <c r="DO4" s="242"/>
      <c r="DP4" s="242"/>
      <c r="DQ4" s="242"/>
      <c r="DR4" s="242"/>
      <c r="DS4" s="242"/>
      <c r="DT4" s="242"/>
      <c r="DU4" s="242"/>
      <c r="DV4" s="242"/>
      <c r="DW4" s="242"/>
      <c r="DX4" s="242"/>
      <c r="DY4" s="242"/>
      <c r="DZ4" s="242"/>
      <c r="EA4" s="242"/>
      <c r="EB4" s="242"/>
      <c r="EC4" s="242"/>
      <c r="ED4" s="242"/>
      <c r="EE4" s="242"/>
      <c r="EF4" s="242"/>
      <c r="EG4" s="242"/>
      <c r="EH4" s="242"/>
      <c r="EI4" s="242"/>
      <c r="EJ4" s="242"/>
      <c r="EK4" s="242"/>
      <c r="EL4" s="242"/>
      <c r="EM4" s="242"/>
      <c r="EN4" s="242"/>
      <c r="EO4" s="242"/>
      <c r="EP4" s="242"/>
      <c r="EQ4" s="242"/>
      <c r="ER4" s="242"/>
      <c r="ES4" s="242"/>
      <c r="ET4" s="242"/>
      <c r="EU4" s="242"/>
      <c r="EV4" s="242"/>
      <c r="EW4" s="242"/>
      <c r="EX4" s="242"/>
      <c r="EY4" s="242"/>
      <c r="EZ4" s="242"/>
      <c r="FA4" s="242"/>
      <c r="FB4" s="242"/>
      <c r="FC4" s="242"/>
      <c r="FD4" s="242"/>
      <c r="FE4" s="242"/>
      <c r="FF4" s="242"/>
      <c r="FG4" s="242"/>
      <c r="FH4" s="242"/>
      <c r="FI4" s="242"/>
      <c r="FJ4" s="242"/>
      <c r="FK4" s="242"/>
      <c r="FL4" s="242"/>
      <c r="FM4" s="242"/>
      <c r="FN4" s="242"/>
      <c r="FO4" s="242"/>
      <c r="FP4" s="242"/>
      <c r="FQ4" s="242"/>
      <c r="FR4" s="242"/>
      <c r="FS4" s="242"/>
      <c r="FT4" s="242"/>
      <c r="FU4" s="242"/>
      <c r="FV4" s="242"/>
      <c r="FW4" s="242"/>
      <c r="FX4" s="242"/>
      <c r="FY4" s="242"/>
      <c r="FZ4" s="242"/>
      <c r="GA4" s="242"/>
      <c r="GB4" s="242"/>
      <c r="GC4" s="242"/>
      <c r="GD4" s="242"/>
      <c r="GE4" s="242"/>
      <c r="GF4" s="242"/>
      <c r="GG4" s="242"/>
      <c r="GH4" s="242"/>
      <c r="GI4" s="242"/>
      <c r="GJ4" s="242"/>
      <c r="GK4" s="242"/>
      <c r="GL4" s="242"/>
      <c r="GM4" s="242"/>
      <c r="GN4" s="242"/>
      <c r="GO4" s="242"/>
      <c r="GP4" s="242"/>
      <c r="GQ4" s="242"/>
      <c r="GR4" s="242"/>
      <c r="GS4" s="242"/>
      <c r="GT4" s="242"/>
      <c r="GU4" s="242"/>
      <c r="GV4" s="242"/>
      <c r="GW4" s="242"/>
      <c r="GX4" s="242"/>
      <c r="GY4" s="242"/>
      <c r="GZ4" s="242"/>
      <c r="HA4" s="242"/>
      <c r="HB4" s="242"/>
      <c r="HC4" s="242"/>
      <c r="HD4" s="242"/>
      <c r="HE4" s="242"/>
      <c r="HF4" s="242"/>
      <c r="HG4" s="242"/>
      <c r="HH4" s="242"/>
      <c r="HI4" s="242"/>
      <c r="HJ4" s="242"/>
      <c r="HK4" s="242"/>
      <c r="HL4" s="242"/>
      <c r="HM4" s="242"/>
      <c r="HN4" s="242"/>
      <c r="HO4" s="242"/>
      <c r="HP4" s="242"/>
      <c r="HQ4" s="242"/>
      <c r="HR4" s="242"/>
      <c r="HS4" s="242"/>
      <c r="HT4" s="242"/>
      <c r="HU4" s="242"/>
      <c r="HV4" s="242"/>
      <c r="HW4" s="242"/>
      <c r="HX4" s="242"/>
      <c r="HY4" s="242"/>
      <c r="HZ4" s="242"/>
      <c r="IA4" s="242"/>
      <c r="IB4" s="242"/>
      <c r="IC4" s="242"/>
      <c r="ID4" s="242"/>
      <c r="IE4" s="242"/>
      <c r="IF4" s="242"/>
      <c r="IG4" s="242"/>
      <c r="IH4" s="242"/>
      <c r="II4" s="242"/>
      <c r="IJ4" s="242"/>
      <c r="IK4" s="242"/>
      <c r="IL4" s="242"/>
      <c r="IM4" s="242"/>
      <c r="IN4" s="242"/>
      <c r="IO4" s="242"/>
      <c r="IP4" s="242"/>
      <c r="IQ4" s="242"/>
      <c r="IR4" s="242"/>
      <c r="IS4" s="242"/>
      <c r="IT4" s="242"/>
      <c r="IU4" s="242"/>
      <c r="IV4" s="242"/>
    </row>
    <row r="5" spans="1:256" ht="12" x14ac:dyDescent="0.2">
      <c r="A5" s="242"/>
      <c r="B5" s="112"/>
      <c r="C5" s="28"/>
      <c r="D5" s="27"/>
      <c r="E5" s="27"/>
      <c r="F5" s="113"/>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G5" s="242"/>
      <c r="AH5" s="242"/>
      <c r="AI5" s="242"/>
      <c r="AJ5" s="242"/>
      <c r="AK5" s="242"/>
      <c r="AL5" s="242"/>
      <c r="AM5" s="242"/>
      <c r="AN5" s="242"/>
      <c r="AO5" s="242"/>
      <c r="AP5" s="242"/>
      <c r="AQ5" s="242"/>
      <c r="AR5" s="242"/>
      <c r="AS5" s="242"/>
      <c r="AT5" s="242"/>
      <c r="AU5" s="242"/>
      <c r="AV5" s="242"/>
      <c r="AW5" s="242"/>
      <c r="AX5" s="242"/>
      <c r="AY5" s="242"/>
      <c r="AZ5" s="242"/>
      <c r="BA5" s="242"/>
      <c r="BB5" s="242"/>
      <c r="BC5" s="242"/>
      <c r="BD5" s="242"/>
      <c r="BE5" s="242"/>
      <c r="BF5" s="242"/>
      <c r="BG5" s="242"/>
      <c r="BH5" s="242"/>
      <c r="BI5" s="242"/>
      <c r="BJ5" s="242"/>
      <c r="BK5" s="242"/>
      <c r="BL5" s="242"/>
      <c r="BM5" s="242"/>
      <c r="BN5" s="242"/>
      <c r="BO5" s="242"/>
      <c r="BP5" s="242"/>
      <c r="BQ5" s="242"/>
      <c r="BR5" s="242"/>
      <c r="BS5" s="242"/>
      <c r="BT5" s="242"/>
      <c r="BU5" s="242"/>
      <c r="BV5" s="242"/>
      <c r="BW5" s="242"/>
      <c r="BX5" s="242"/>
      <c r="BY5" s="242"/>
      <c r="BZ5" s="242"/>
      <c r="CA5" s="242"/>
      <c r="CB5" s="242"/>
      <c r="CC5" s="242"/>
      <c r="CD5" s="242"/>
      <c r="CE5" s="242"/>
      <c r="CF5" s="242"/>
      <c r="CG5" s="242"/>
      <c r="CH5" s="242"/>
      <c r="CI5" s="242"/>
      <c r="CJ5" s="242"/>
      <c r="CK5" s="242"/>
      <c r="CL5" s="242"/>
      <c r="CM5" s="242"/>
      <c r="CN5" s="242"/>
      <c r="CO5" s="242"/>
      <c r="CP5" s="242"/>
      <c r="CQ5" s="242"/>
      <c r="CR5" s="242"/>
      <c r="CS5" s="242"/>
      <c r="CT5" s="242"/>
      <c r="CU5" s="242"/>
      <c r="CV5" s="242"/>
      <c r="CW5" s="242"/>
      <c r="CX5" s="242"/>
      <c r="CY5" s="242"/>
      <c r="CZ5" s="242"/>
      <c r="DA5" s="242"/>
      <c r="DB5" s="242"/>
      <c r="DC5" s="242"/>
      <c r="DD5" s="242"/>
      <c r="DE5" s="242"/>
      <c r="DF5" s="242"/>
      <c r="DG5" s="242"/>
      <c r="DH5" s="242"/>
      <c r="DI5" s="242"/>
      <c r="DJ5" s="242"/>
      <c r="DK5" s="242"/>
      <c r="DL5" s="242"/>
      <c r="DM5" s="242"/>
      <c r="DN5" s="242"/>
      <c r="DO5" s="242"/>
      <c r="DP5" s="242"/>
      <c r="DQ5" s="242"/>
      <c r="DR5" s="242"/>
      <c r="DS5" s="242"/>
      <c r="DT5" s="242"/>
      <c r="DU5" s="242"/>
      <c r="DV5" s="242"/>
      <c r="DW5" s="242"/>
      <c r="DX5" s="242"/>
      <c r="DY5" s="242"/>
      <c r="DZ5" s="242"/>
      <c r="EA5" s="242"/>
      <c r="EB5" s="242"/>
      <c r="EC5" s="242"/>
      <c r="ED5" s="242"/>
      <c r="EE5" s="242"/>
      <c r="EF5" s="242"/>
      <c r="EG5" s="242"/>
      <c r="EH5" s="242"/>
      <c r="EI5" s="242"/>
      <c r="EJ5" s="242"/>
      <c r="EK5" s="242"/>
      <c r="EL5" s="242"/>
      <c r="EM5" s="242"/>
      <c r="EN5" s="242"/>
      <c r="EO5" s="242"/>
      <c r="EP5" s="242"/>
      <c r="EQ5" s="242"/>
      <c r="ER5" s="242"/>
      <c r="ES5" s="242"/>
      <c r="ET5" s="242"/>
      <c r="EU5" s="242"/>
      <c r="EV5" s="242"/>
      <c r="EW5" s="242"/>
      <c r="EX5" s="242"/>
      <c r="EY5" s="242"/>
      <c r="EZ5" s="242"/>
      <c r="FA5" s="242"/>
      <c r="FB5" s="242"/>
      <c r="FC5" s="242"/>
      <c r="FD5" s="242"/>
      <c r="FE5" s="242"/>
      <c r="FF5" s="242"/>
      <c r="FG5" s="242"/>
      <c r="FH5" s="242"/>
      <c r="FI5" s="242"/>
      <c r="FJ5" s="242"/>
      <c r="FK5" s="242"/>
      <c r="FL5" s="242"/>
      <c r="FM5" s="242"/>
      <c r="FN5" s="242"/>
      <c r="FO5" s="242"/>
      <c r="FP5" s="242"/>
      <c r="FQ5" s="242"/>
      <c r="FR5" s="242"/>
      <c r="FS5" s="242"/>
      <c r="FT5" s="242"/>
      <c r="FU5" s="242"/>
      <c r="FV5" s="242"/>
      <c r="FW5" s="242"/>
      <c r="FX5" s="242"/>
      <c r="FY5" s="242"/>
      <c r="FZ5" s="242"/>
      <c r="GA5" s="242"/>
      <c r="GB5" s="242"/>
      <c r="GC5" s="242"/>
      <c r="GD5" s="242"/>
      <c r="GE5" s="242"/>
      <c r="GF5" s="242"/>
      <c r="GG5" s="242"/>
      <c r="GH5" s="242"/>
      <c r="GI5" s="242"/>
      <c r="GJ5" s="242"/>
      <c r="GK5" s="242"/>
      <c r="GL5" s="242"/>
      <c r="GM5" s="242"/>
      <c r="GN5" s="242"/>
      <c r="GO5" s="242"/>
      <c r="GP5" s="242"/>
      <c r="GQ5" s="242"/>
      <c r="GR5" s="242"/>
      <c r="GS5" s="242"/>
      <c r="GT5" s="242"/>
      <c r="GU5" s="242"/>
      <c r="GV5" s="242"/>
      <c r="GW5" s="242"/>
      <c r="GX5" s="242"/>
      <c r="GY5" s="242"/>
      <c r="GZ5" s="242"/>
      <c r="HA5" s="242"/>
      <c r="HB5" s="242"/>
      <c r="HC5" s="242"/>
      <c r="HD5" s="242"/>
      <c r="HE5" s="242"/>
      <c r="HF5" s="242"/>
      <c r="HG5" s="242"/>
      <c r="HH5" s="242"/>
      <c r="HI5" s="242"/>
      <c r="HJ5" s="242"/>
      <c r="HK5" s="242"/>
      <c r="HL5" s="242"/>
      <c r="HM5" s="242"/>
      <c r="HN5" s="242"/>
      <c r="HO5" s="242"/>
      <c r="HP5" s="242"/>
      <c r="HQ5" s="242"/>
      <c r="HR5" s="242"/>
      <c r="HS5" s="242"/>
      <c r="HT5" s="242"/>
      <c r="HU5" s="242"/>
      <c r="HV5" s="242"/>
      <c r="HW5" s="242"/>
      <c r="HX5" s="242"/>
      <c r="HY5" s="242"/>
      <c r="HZ5" s="242"/>
      <c r="IA5" s="242"/>
      <c r="IB5" s="242"/>
      <c r="IC5" s="242"/>
      <c r="ID5" s="242"/>
      <c r="IE5" s="242"/>
      <c r="IF5" s="242"/>
      <c r="IG5" s="242"/>
      <c r="IH5" s="242"/>
      <c r="II5" s="242"/>
      <c r="IJ5" s="242"/>
      <c r="IK5" s="242"/>
      <c r="IL5" s="242"/>
      <c r="IM5" s="242"/>
      <c r="IN5" s="242"/>
      <c r="IO5" s="242"/>
      <c r="IP5" s="242"/>
      <c r="IQ5" s="242"/>
      <c r="IR5" s="242"/>
      <c r="IS5" s="242"/>
      <c r="IT5" s="242"/>
      <c r="IU5" s="242"/>
      <c r="IV5" s="242"/>
    </row>
    <row r="6" spans="1:256" ht="13.8" x14ac:dyDescent="0.2">
      <c r="A6" s="242"/>
      <c r="B6" s="114"/>
      <c r="C6" s="30" t="s">
        <v>166</v>
      </c>
      <c r="D6" s="29" t="s">
        <v>118</v>
      </c>
      <c r="E6" s="30" t="s">
        <v>58</v>
      </c>
      <c r="F6" s="237" t="s">
        <v>119</v>
      </c>
      <c r="G6" s="242"/>
      <c r="H6" s="242"/>
      <c r="I6" s="242"/>
      <c r="J6" s="242"/>
      <c r="K6" s="242"/>
      <c r="L6" s="242"/>
      <c r="M6" s="242"/>
      <c r="N6" s="242"/>
      <c r="O6" s="242"/>
      <c r="P6" s="242"/>
      <c r="Q6" s="242"/>
      <c r="R6" s="242"/>
      <c r="S6" s="242"/>
      <c r="T6" s="242"/>
      <c r="U6" s="242"/>
      <c r="V6" s="242"/>
      <c r="W6" s="242"/>
      <c r="X6" s="242"/>
      <c r="Y6" s="242"/>
      <c r="Z6" s="242"/>
      <c r="AA6" s="242"/>
      <c r="AB6" s="242"/>
      <c r="AC6" s="242"/>
      <c r="AD6" s="242"/>
      <c r="AE6" s="242"/>
      <c r="AF6" s="242"/>
      <c r="AG6" s="242"/>
      <c r="AH6" s="242"/>
      <c r="AI6" s="242"/>
      <c r="AJ6" s="242"/>
      <c r="AK6" s="242"/>
      <c r="AL6" s="242"/>
      <c r="AM6" s="242"/>
      <c r="AN6" s="242"/>
      <c r="AO6" s="242"/>
      <c r="AP6" s="242"/>
      <c r="AQ6" s="242"/>
      <c r="AR6" s="242"/>
      <c r="AS6" s="242"/>
      <c r="AT6" s="242"/>
      <c r="AU6" s="242"/>
      <c r="AV6" s="242"/>
      <c r="AW6" s="242"/>
      <c r="AX6" s="242"/>
      <c r="AY6" s="242"/>
      <c r="AZ6" s="242"/>
      <c r="BA6" s="242"/>
      <c r="BB6" s="242"/>
      <c r="BC6" s="242"/>
      <c r="BD6" s="242"/>
      <c r="BE6" s="242"/>
      <c r="BF6" s="242"/>
      <c r="BG6" s="242"/>
      <c r="BH6" s="242"/>
      <c r="BI6" s="242"/>
      <c r="BJ6" s="242"/>
      <c r="BK6" s="242"/>
      <c r="BL6" s="242"/>
      <c r="BM6" s="242"/>
      <c r="BN6" s="242"/>
      <c r="BO6" s="242"/>
      <c r="BP6" s="242"/>
      <c r="BQ6" s="242"/>
      <c r="BR6" s="242"/>
      <c r="BS6" s="242"/>
      <c r="BT6" s="242"/>
      <c r="BU6" s="242"/>
      <c r="BV6" s="242"/>
      <c r="BW6" s="242"/>
      <c r="BX6" s="242"/>
      <c r="BY6" s="242"/>
      <c r="BZ6" s="242"/>
      <c r="CA6" s="242"/>
      <c r="CB6" s="242"/>
      <c r="CC6" s="242"/>
      <c r="CD6" s="242"/>
      <c r="CE6" s="242"/>
      <c r="CF6" s="242"/>
      <c r="CG6" s="242"/>
      <c r="CH6" s="242"/>
      <c r="CI6" s="242"/>
      <c r="CJ6" s="242"/>
      <c r="CK6" s="242"/>
      <c r="CL6" s="242"/>
      <c r="CM6" s="242"/>
      <c r="CN6" s="242"/>
      <c r="CO6" s="242"/>
      <c r="CP6" s="242"/>
      <c r="CQ6" s="242"/>
      <c r="CR6" s="242"/>
      <c r="CS6" s="242"/>
      <c r="CT6" s="242"/>
      <c r="CU6" s="242"/>
      <c r="CV6" s="242"/>
      <c r="CW6" s="242"/>
      <c r="CX6" s="242"/>
      <c r="CY6" s="242"/>
      <c r="CZ6" s="242"/>
      <c r="DA6" s="242"/>
      <c r="DB6" s="242"/>
      <c r="DC6" s="242"/>
      <c r="DD6" s="242"/>
      <c r="DE6" s="242"/>
      <c r="DF6" s="242"/>
      <c r="DG6" s="242"/>
      <c r="DH6" s="242"/>
      <c r="DI6" s="242"/>
      <c r="DJ6" s="242"/>
      <c r="DK6" s="242"/>
      <c r="DL6" s="242"/>
      <c r="DM6" s="242"/>
      <c r="DN6" s="242"/>
      <c r="DO6" s="242"/>
      <c r="DP6" s="242"/>
      <c r="DQ6" s="242"/>
      <c r="DR6" s="242"/>
      <c r="DS6" s="242"/>
      <c r="DT6" s="242"/>
      <c r="DU6" s="242"/>
      <c r="DV6" s="242"/>
      <c r="DW6" s="242"/>
      <c r="DX6" s="242"/>
      <c r="DY6" s="242"/>
      <c r="DZ6" s="242"/>
      <c r="EA6" s="242"/>
      <c r="EB6" s="242"/>
      <c r="EC6" s="242"/>
      <c r="ED6" s="242"/>
      <c r="EE6" s="242"/>
      <c r="EF6" s="242"/>
      <c r="EG6" s="242"/>
      <c r="EH6" s="242"/>
      <c r="EI6" s="242"/>
      <c r="EJ6" s="242"/>
      <c r="EK6" s="242"/>
      <c r="EL6" s="242"/>
      <c r="EM6" s="242"/>
      <c r="EN6" s="242"/>
      <c r="EO6" s="242"/>
      <c r="EP6" s="242"/>
      <c r="EQ6" s="242"/>
      <c r="ER6" s="242"/>
      <c r="ES6" s="242"/>
      <c r="ET6" s="242"/>
      <c r="EU6" s="242"/>
      <c r="EV6" s="242"/>
      <c r="EW6" s="242"/>
      <c r="EX6" s="242"/>
      <c r="EY6" s="242"/>
      <c r="EZ6" s="242"/>
      <c r="FA6" s="242"/>
      <c r="FB6" s="242"/>
      <c r="FC6" s="242"/>
      <c r="FD6" s="242"/>
      <c r="FE6" s="242"/>
      <c r="FF6" s="242"/>
      <c r="FG6" s="242"/>
      <c r="FH6" s="242"/>
      <c r="FI6" s="242"/>
      <c r="FJ6" s="242"/>
      <c r="FK6" s="242"/>
      <c r="FL6" s="242"/>
      <c r="FM6" s="242"/>
      <c r="FN6" s="242"/>
      <c r="FO6" s="242"/>
      <c r="FP6" s="242"/>
      <c r="FQ6" s="242"/>
      <c r="FR6" s="242"/>
      <c r="FS6" s="242"/>
      <c r="FT6" s="242"/>
      <c r="FU6" s="242"/>
      <c r="FV6" s="242"/>
      <c r="FW6" s="242"/>
      <c r="FX6" s="242"/>
      <c r="FY6" s="242"/>
      <c r="FZ6" s="242"/>
      <c r="GA6" s="242"/>
      <c r="GB6" s="242"/>
      <c r="GC6" s="242"/>
      <c r="GD6" s="242"/>
      <c r="GE6" s="242"/>
      <c r="GF6" s="242"/>
      <c r="GG6" s="242"/>
      <c r="GH6" s="242"/>
      <c r="GI6" s="242"/>
      <c r="GJ6" s="242"/>
      <c r="GK6" s="242"/>
      <c r="GL6" s="242"/>
      <c r="GM6" s="242"/>
      <c r="GN6" s="242"/>
      <c r="GO6" s="242"/>
      <c r="GP6" s="242"/>
      <c r="GQ6" s="242"/>
      <c r="GR6" s="242"/>
      <c r="GS6" s="242"/>
      <c r="GT6" s="242"/>
      <c r="GU6" s="242"/>
      <c r="GV6" s="242"/>
      <c r="GW6" s="242"/>
      <c r="GX6" s="242"/>
      <c r="GY6" s="242"/>
      <c r="GZ6" s="242"/>
      <c r="HA6" s="242"/>
      <c r="HB6" s="242"/>
      <c r="HC6" s="242"/>
      <c r="HD6" s="242"/>
      <c r="HE6" s="242"/>
      <c r="HF6" s="242"/>
      <c r="HG6" s="242"/>
      <c r="HH6" s="242"/>
      <c r="HI6" s="242"/>
      <c r="HJ6" s="242"/>
      <c r="HK6" s="242"/>
      <c r="HL6" s="242"/>
      <c r="HM6" s="242"/>
      <c r="HN6" s="242"/>
      <c r="HO6" s="242"/>
      <c r="HP6" s="242"/>
      <c r="HQ6" s="242"/>
      <c r="HR6" s="242"/>
      <c r="HS6" s="242"/>
      <c r="HT6" s="242"/>
      <c r="HU6" s="242"/>
      <c r="HV6" s="242"/>
      <c r="HW6" s="242"/>
      <c r="HX6" s="242"/>
      <c r="HY6" s="242"/>
      <c r="HZ6" s="242"/>
      <c r="IA6" s="242"/>
      <c r="IB6" s="242"/>
      <c r="IC6" s="242"/>
      <c r="ID6" s="242"/>
      <c r="IE6" s="242"/>
      <c r="IF6" s="242"/>
      <c r="IG6" s="242"/>
      <c r="IH6" s="242"/>
      <c r="II6" s="242"/>
      <c r="IJ6" s="242"/>
      <c r="IK6" s="242"/>
      <c r="IL6" s="242"/>
      <c r="IM6" s="242"/>
      <c r="IN6" s="242"/>
      <c r="IO6" s="242"/>
      <c r="IP6" s="242"/>
      <c r="IQ6" s="242"/>
      <c r="IR6" s="242"/>
      <c r="IS6" s="242"/>
      <c r="IT6" s="242"/>
      <c r="IU6" s="242"/>
      <c r="IV6" s="242"/>
    </row>
    <row r="7" spans="1:256" ht="13.2" x14ac:dyDescent="0.2">
      <c r="A7" s="242"/>
      <c r="B7" s="115"/>
      <c r="C7" s="32" t="s">
        <v>167</v>
      </c>
      <c r="D7" s="31" t="s">
        <v>120</v>
      </c>
      <c r="E7" s="32" t="s">
        <v>121</v>
      </c>
      <c r="F7" s="235" t="s">
        <v>165</v>
      </c>
      <c r="G7" s="242"/>
      <c r="H7" s="242"/>
      <c r="I7" s="242"/>
      <c r="J7" s="242"/>
      <c r="K7" s="242"/>
      <c r="L7" s="242"/>
      <c r="M7" s="242"/>
      <c r="N7" s="242"/>
      <c r="O7" s="242"/>
      <c r="P7" s="242"/>
      <c r="Q7" s="242"/>
      <c r="R7" s="242"/>
      <c r="S7" s="242"/>
      <c r="T7" s="242"/>
      <c r="U7" s="242"/>
      <c r="V7" s="242"/>
      <c r="W7" s="242"/>
      <c r="X7" s="242"/>
      <c r="Y7" s="242"/>
      <c r="Z7" s="242"/>
      <c r="AA7" s="242"/>
      <c r="AB7" s="242"/>
      <c r="AC7" s="242"/>
      <c r="AD7" s="242"/>
      <c r="AE7" s="242"/>
      <c r="AF7" s="242"/>
      <c r="AG7" s="242"/>
      <c r="AH7" s="242"/>
      <c r="AI7" s="242"/>
      <c r="AJ7" s="242"/>
      <c r="AK7" s="242"/>
      <c r="AL7" s="242"/>
      <c r="AM7" s="242"/>
      <c r="AN7" s="242"/>
      <c r="AO7" s="242"/>
      <c r="AP7" s="242"/>
      <c r="AQ7" s="242"/>
      <c r="AR7" s="242"/>
      <c r="AS7" s="242"/>
      <c r="AT7" s="242"/>
      <c r="AU7" s="242"/>
      <c r="AV7" s="242"/>
      <c r="AW7" s="242"/>
      <c r="AX7" s="242"/>
      <c r="AY7" s="242"/>
      <c r="AZ7" s="242"/>
      <c r="BA7" s="242"/>
      <c r="BB7" s="242"/>
      <c r="BC7" s="242"/>
      <c r="BD7" s="242"/>
      <c r="BE7" s="242"/>
      <c r="BF7" s="242"/>
      <c r="BG7" s="242"/>
      <c r="BH7" s="242"/>
      <c r="BI7" s="242"/>
      <c r="BJ7" s="242"/>
      <c r="BK7" s="242"/>
      <c r="BL7" s="242"/>
      <c r="BM7" s="242"/>
      <c r="BN7" s="242"/>
      <c r="BO7" s="242"/>
      <c r="BP7" s="242"/>
      <c r="BQ7" s="242"/>
      <c r="BR7" s="242"/>
      <c r="BS7" s="242"/>
      <c r="BT7" s="242"/>
      <c r="BU7" s="242"/>
      <c r="BV7" s="242"/>
      <c r="BW7" s="242"/>
      <c r="BX7" s="242"/>
      <c r="BY7" s="242"/>
      <c r="BZ7" s="242"/>
      <c r="CA7" s="242"/>
      <c r="CB7" s="242"/>
      <c r="CC7" s="242"/>
      <c r="CD7" s="242"/>
      <c r="CE7" s="242"/>
      <c r="CF7" s="242"/>
      <c r="CG7" s="242"/>
      <c r="CH7" s="242"/>
      <c r="CI7" s="242"/>
      <c r="CJ7" s="242"/>
      <c r="CK7" s="242"/>
      <c r="CL7" s="242"/>
      <c r="CM7" s="242"/>
      <c r="CN7" s="242"/>
      <c r="CO7" s="242"/>
      <c r="CP7" s="242"/>
      <c r="CQ7" s="242"/>
      <c r="CR7" s="242"/>
      <c r="CS7" s="242"/>
      <c r="CT7" s="242"/>
      <c r="CU7" s="242"/>
      <c r="CV7" s="242"/>
      <c r="CW7" s="242"/>
      <c r="CX7" s="242"/>
      <c r="CY7" s="242"/>
      <c r="CZ7" s="242"/>
      <c r="DA7" s="242"/>
      <c r="DB7" s="242"/>
      <c r="DC7" s="242"/>
      <c r="DD7" s="242"/>
      <c r="DE7" s="242"/>
      <c r="DF7" s="242"/>
      <c r="DG7" s="242"/>
      <c r="DH7" s="242"/>
      <c r="DI7" s="242"/>
      <c r="DJ7" s="242"/>
      <c r="DK7" s="242"/>
      <c r="DL7" s="242"/>
      <c r="DM7" s="242"/>
      <c r="DN7" s="242"/>
      <c r="DO7" s="242"/>
      <c r="DP7" s="242"/>
      <c r="DQ7" s="242"/>
      <c r="DR7" s="242"/>
      <c r="DS7" s="242"/>
      <c r="DT7" s="242"/>
      <c r="DU7" s="242"/>
      <c r="DV7" s="242"/>
      <c r="DW7" s="242"/>
      <c r="DX7" s="242"/>
      <c r="DY7" s="242"/>
      <c r="DZ7" s="242"/>
      <c r="EA7" s="242"/>
      <c r="EB7" s="242"/>
      <c r="EC7" s="242"/>
      <c r="ED7" s="242"/>
      <c r="EE7" s="242"/>
      <c r="EF7" s="242"/>
      <c r="EG7" s="242"/>
      <c r="EH7" s="242"/>
      <c r="EI7" s="242"/>
      <c r="EJ7" s="242"/>
      <c r="EK7" s="242"/>
      <c r="EL7" s="242"/>
      <c r="EM7" s="242"/>
      <c r="EN7" s="242"/>
      <c r="EO7" s="242"/>
      <c r="EP7" s="242"/>
      <c r="EQ7" s="242"/>
      <c r="ER7" s="242"/>
      <c r="ES7" s="242"/>
      <c r="ET7" s="242"/>
      <c r="EU7" s="242"/>
      <c r="EV7" s="242"/>
      <c r="EW7" s="242"/>
      <c r="EX7" s="242"/>
      <c r="EY7" s="242"/>
      <c r="EZ7" s="242"/>
      <c r="FA7" s="242"/>
      <c r="FB7" s="242"/>
      <c r="FC7" s="242"/>
      <c r="FD7" s="242"/>
      <c r="FE7" s="242"/>
      <c r="FF7" s="242"/>
      <c r="FG7" s="242"/>
      <c r="FH7" s="242"/>
      <c r="FI7" s="242"/>
      <c r="FJ7" s="242"/>
      <c r="FK7" s="242"/>
      <c r="FL7" s="242"/>
      <c r="FM7" s="242"/>
      <c r="FN7" s="242"/>
      <c r="FO7" s="242"/>
      <c r="FP7" s="242"/>
      <c r="FQ7" s="242"/>
      <c r="FR7" s="242"/>
      <c r="FS7" s="242"/>
      <c r="FT7" s="242"/>
      <c r="FU7" s="242"/>
      <c r="FV7" s="242"/>
      <c r="FW7" s="242"/>
      <c r="FX7" s="242"/>
      <c r="FY7" s="242"/>
      <c r="FZ7" s="242"/>
      <c r="GA7" s="242"/>
      <c r="GB7" s="242"/>
      <c r="GC7" s="242"/>
      <c r="GD7" s="242"/>
      <c r="GE7" s="242"/>
      <c r="GF7" s="242"/>
      <c r="GG7" s="242"/>
      <c r="GH7" s="242"/>
      <c r="GI7" s="242"/>
      <c r="GJ7" s="242"/>
      <c r="GK7" s="242"/>
      <c r="GL7" s="242"/>
      <c r="GM7" s="242"/>
      <c r="GN7" s="242"/>
      <c r="GO7" s="242"/>
      <c r="GP7" s="242"/>
      <c r="GQ7" s="242"/>
      <c r="GR7" s="242"/>
      <c r="GS7" s="242"/>
      <c r="GT7" s="242"/>
      <c r="GU7" s="242"/>
      <c r="GV7" s="242"/>
      <c r="GW7" s="242"/>
      <c r="GX7" s="242"/>
      <c r="GY7" s="242"/>
      <c r="GZ7" s="242"/>
      <c r="HA7" s="242"/>
      <c r="HB7" s="242"/>
      <c r="HC7" s="242"/>
      <c r="HD7" s="242"/>
      <c r="HE7" s="242"/>
      <c r="HF7" s="242"/>
      <c r="HG7" s="242"/>
      <c r="HH7" s="242"/>
      <c r="HI7" s="242"/>
      <c r="HJ7" s="242"/>
      <c r="HK7" s="242"/>
      <c r="HL7" s="242"/>
      <c r="HM7" s="242"/>
      <c r="HN7" s="242"/>
      <c r="HO7" s="242"/>
      <c r="HP7" s="242"/>
      <c r="HQ7" s="242"/>
      <c r="HR7" s="242"/>
      <c r="HS7" s="242"/>
      <c r="HT7" s="242"/>
      <c r="HU7" s="242"/>
      <c r="HV7" s="242"/>
      <c r="HW7" s="242"/>
      <c r="HX7" s="242"/>
      <c r="HY7" s="242"/>
      <c r="HZ7" s="242"/>
      <c r="IA7" s="242"/>
      <c r="IB7" s="242"/>
      <c r="IC7" s="242"/>
      <c r="ID7" s="242"/>
      <c r="IE7" s="242"/>
      <c r="IF7" s="242"/>
      <c r="IG7" s="242"/>
      <c r="IH7" s="242"/>
      <c r="II7" s="242"/>
      <c r="IJ7" s="242"/>
      <c r="IK7" s="242"/>
      <c r="IL7" s="242"/>
      <c r="IM7" s="242"/>
      <c r="IN7" s="242"/>
      <c r="IO7" s="242"/>
      <c r="IP7" s="242"/>
      <c r="IQ7" s="242"/>
      <c r="IR7" s="242"/>
      <c r="IS7" s="242"/>
      <c r="IT7" s="242"/>
      <c r="IU7" s="242"/>
      <c r="IV7" s="242"/>
    </row>
    <row r="8" spans="1:256" ht="13.2" x14ac:dyDescent="0.2">
      <c r="A8" s="242"/>
      <c r="B8" s="114"/>
      <c r="C8" s="33" t="s">
        <v>168</v>
      </c>
      <c r="D8" s="34" t="s">
        <v>120</v>
      </c>
      <c r="E8" s="35" t="s">
        <v>122</v>
      </c>
      <c r="F8" s="237" t="s">
        <v>165</v>
      </c>
      <c r="G8" s="242"/>
      <c r="H8" s="242"/>
      <c r="I8" s="242"/>
      <c r="J8" s="242"/>
      <c r="K8" s="242"/>
      <c r="L8" s="242"/>
      <c r="M8" s="242"/>
      <c r="N8" s="242"/>
      <c r="O8" s="242"/>
      <c r="P8" s="242"/>
      <c r="Q8" s="242"/>
      <c r="R8" s="242"/>
      <c r="S8" s="242"/>
      <c r="T8" s="242"/>
      <c r="U8" s="242"/>
      <c r="V8" s="242"/>
      <c r="W8" s="242"/>
      <c r="X8" s="242"/>
      <c r="Y8" s="242"/>
      <c r="Z8" s="242"/>
      <c r="AA8" s="242"/>
      <c r="AB8" s="242"/>
      <c r="AC8" s="242"/>
      <c r="AD8" s="242"/>
      <c r="AE8" s="242"/>
      <c r="AF8" s="242"/>
      <c r="AG8" s="242"/>
      <c r="AH8" s="242"/>
      <c r="AI8" s="242"/>
      <c r="AJ8" s="242"/>
      <c r="AK8" s="242"/>
      <c r="AL8" s="242"/>
      <c r="AM8" s="242"/>
      <c r="AN8" s="242"/>
      <c r="AO8" s="242"/>
      <c r="AP8" s="242"/>
      <c r="AQ8" s="242"/>
      <c r="AR8" s="242"/>
      <c r="AS8" s="242"/>
      <c r="AT8" s="242"/>
      <c r="AU8" s="242"/>
      <c r="AV8" s="242"/>
      <c r="AW8" s="242"/>
      <c r="AX8" s="242"/>
      <c r="AY8" s="242"/>
      <c r="AZ8" s="242"/>
      <c r="BA8" s="242"/>
      <c r="BB8" s="242"/>
      <c r="BC8" s="242"/>
      <c r="BD8" s="242"/>
      <c r="BE8" s="242"/>
      <c r="BF8" s="242"/>
      <c r="BG8" s="242"/>
      <c r="BH8" s="242"/>
      <c r="BI8" s="242"/>
      <c r="BJ8" s="242"/>
      <c r="BK8" s="242"/>
      <c r="BL8" s="242"/>
      <c r="BM8" s="242"/>
      <c r="BN8" s="242"/>
      <c r="BO8" s="242"/>
      <c r="BP8" s="242"/>
      <c r="BQ8" s="242"/>
      <c r="BR8" s="242"/>
      <c r="BS8" s="242"/>
      <c r="BT8" s="242"/>
      <c r="BU8" s="242"/>
      <c r="BV8" s="242"/>
      <c r="BW8" s="242"/>
      <c r="BX8" s="242"/>
      <c r="BY8" s="242"/>
      <c r="BZ8" s="242"/>
      <c r="CA8" s="242"/>
      <c r="CB8" s="242"/>
      <c r="CC8" s="242"/>
      <c r="CD8" s="242"/>
      <c r="CE8" s="242"/>
      <c r="CF8" s="242"/>
      <c r="CG8" s="242"/>
      <c r="CH8" s="242"/>
      <c r="CI8" s="242"/>
      <c r="CJ8" s="242"/>
      <c r="CK8" s="242"/>
      <c r="CL8" s="242"/>
      <c r="CM8" s="242"/>
      <c r="CN8" s="242"/>
      <c r="CO8" s="242"/>
      <c r="CP8" s="242"/>
      <c r="CQ8" s="242"/>
      <c r="CR8" s="242"/>
      <c r="CS8" s="242"/>
      <c r="CT8" s="242"/>
      <c r="CU8" s="242"/>
      <c r="CV8" s="242"/>
      <c r="CW8" s="242"/>
      <c r="CX8" s="242"/>
      <c r="CY8" s="242"/>
      <c r="CZ8" s="242"/>
      <c r="DA8" s="242"/>
      <c r="DB8" s="242"/>
      <c r="DC8" s="242"/>
      <c r="DD8" s="242"/>
      <c r="DE8" s="242"/>
      <c r="DF8" s="242"/>
      <c r="DG8" s="242"/>
      <c r="DH8" s="242"/>
      <c r="DI8" s="242"/>
      <c r="DJ8" s="242"/>
      <c r="DK8" s="242"/>
      <c r="DL8" s="242"/>
      <c r="DM8" s="242"/>
      <c r="DN8" s="242"/>
      <c r="DO8" s="242"/>
      <c r="DP8" s="242"/>
      <c r="DQ8" s="242"/>
      <c r="DR8" s="242"/>
      <c r="DS8" s="242"/>
      <c r="DT8" s="242"/>
      <c r="DU8" s="242"/>
      <c r="DV8" s="242"/>
      <c r="DW8" s="242"/>
      <c r="DX8" s="242"/>
      <c r="DY8" s="242"/>
      <c r="DZ8" s="242"/>
      <c r="EA8" s="242"/>
      <c r="EB8" s="242"/>
      <c r="EC8" s="242"/>
      <c r="ED8" s="242"/>
      <c r="EE8" s="242"/>
      <c r="EF8" s="242"/>
      <c r="EG8" s="242"/>
      <c r="EH8" s="242"/>
      <c r="EI8" s="242"/>
      <c r="EJ8" s="242"/>
      <c r="EK8" s="242"/>
      <c r="EL8" s="242"/>
      <c r="EM8" s="242"/>
      <c r="EN8" s="242"/>
      <c r="EO8" s="242"/>
      <c r="EP8" s="242"/>
      <c r="EQ8" s="242"/>
      <c r="ER8" s="242"/>
      <c r="ES8" s="242"/>
      <c r="ET8" s="242"/>
      <c r="EU8" s="242"/>
      <c r="EV8" s="242"/>
      <c r="EW8" s="242"/>
      <c r="EX8" s="242"/>
      <c r="EY8" s="242"/>
      <c r="EZ8" s="242"/>
      <c r="FA8" s="242"/>
      <c r="FB8" s="242"/>
      <c r="FC8" s="242"/>
      <c r="FD8" s="242"/>
      <c r="FE8" s="242"/>
      <c r="FF8" s="242"/>
      <c r="FG8" s="242"/>
      <c r="FH8" s="242"/>
      <c r="FI8" s="242"/>
      <c r="FJ8" s="242"/>
      <c r="FK8" s="242"/>
      <c r="FL8" s="242"/>
      <c r="FM8" s="242"/>
      <c r="FN8" s="242"/>
      <c r="FO8" s="242"/>
      <c r="FP8" s="242"/>
      <c r="FQ8" s="242"/>
      <c r="FR8" s="242"/>
      <c r="FS8" s="242"/>
      <c r="FT8" s="242"/>
      <c r="FU8" s="242"/>
      <c r="FV8" s="242"/>
      <c r="FW8" s="242"/>
      <c r="FX8" s="242"/>
      <c r="FY8" s="242"/>
      <c r="FZ8" s="242"/>
      <c r="GA8" s="242"/>
      <c r="GB8" s="242"/>
      <c r="GC8" s="242"/>
      <c r="GD8" s="242"/>
      <c r="GE8" s="242"/>
      <c r="GF8" s="242"/>
      <c r="GG8" s="242"/>
      <c r="GH8" s="242"/>
      <c r="GI8" s="242"/>
      <c r="GJ8" s="242"/>
      <c r="GK8" s="242"/>
      <c r="GL8" s="242"/>
      <c r="GM8" s="242"/>
      <c r="GN8" s="242"/>
      <c r="GO8" s="242"/>
      <c r="GP8" s="242"/>
      <c r="GQ8" s="242"/>
      <c r="GR8" s="242"/>
      <c r="GS8" s="242"/>
      <c r="GT8" s="242"/>
      <c r="GU8" s="242"/>
      <c r="GV8" s="242"/>
      <c r="GW8" s="242"/>
      <c r="GX8" s="242"/>
      <c r="GY8" s="242"/>
      <c r="GZ8" s="242"/>
      <c r="HA8" s="242"/>
      <c r="HB8" s="242"/>
      <c r="HC8" s="242"/>
      <c r="HD8" s="242"/>
      <c r="HE8" s="242"/>
      <c r="HF8" s="242"/>
      <c r="HG8" s="242"/>
      <c r="HH8" s="242"/>
      <c r="HI8" s="242"/>
      <c r="HJ8" s="242"/>
      <c r="HK8" s="242"/>
      <c r="HL8" s="242"/>
      <c r="HM8" s="242"/>
      <c r="HN8" s="242"/>
      <c r="HO8" s="242"/>
      <c r="HP8" s="242"/>
      <c r="HQ8" s="242"/>
      <c r="HR8" s="242"/>
      <c r="HS8" s="242"/>
      <c r="HT8" s="242"/>
      <c r="HU8" s="242"/>
      <c r="HV8" s="242"/>
      <c r="HW8" s="242"/>
      <c r="HX8" s="242"/>
      <c r="HY8" s="242"/>
      <c r="HZ8" s="242"/>
      <c r="IA8" s="242"/>
      <c r="IB8" s="242"/>
      <c r="IC8" s="242"/>
      <c r="ID8" s="242"/>
      <c r="IE8" s="242"/>
      <c r="IF8" s="242"/>
      <c r="IG8" s="242"/>
      <c r="IH8" s="242"/>
      <c r="II8" s="242"/>
      <c r="IJ8" s="242"/>
      <c r="IK8" s="242"/>
      <c r="IL8" s="242"/>
      <c r="IM8" s="242"/>
      <c r="IN8" s="242"/>
      <c r="IO8" s="242"/>
      <c r="IP8" s="242"/>
      <c r="IQ8" s="242"/>
      <c r="IR8" s="242"/>
      <c r="IS8" s="242"/>
      <c r="IT8" s="242"/>
      <c r="IU8" s="242"/>
      <c r="IV8" s="242"/>
    </row>
    <row r="9" spans="1:256" ht="13.2" x14ac:dyDescent="0.2">
      <c r="A9" s="242"/>
      <c r="B9" s="116"/>
      <c r="C9" s="36" t="s">
        <v>169</v>
      </c>
      <c r="D9" s="31" t="s">
        <v>118</v>
      </c>
      <c r="E9" s="36" t="s">
        <v>58</v>
      </c>
      <c r="F9" s="235" t="s">
        <v>123</v>
      </c>
      <c r="G9" s="242"/>
      <c r="H9" s="242"/>
      <c r="I9" s="242"/>
      <c r="J9" s="242"/>
      <c r="K9" s="242"/>
      <c r="L9" s="242"/>
      <c r="M9" s="242"/>
      <c r="N9" s="242"/>
      <c r="O9" s="242"/>
      <c r="P9" s="242"/>
      <c r="Q9" s="242"/>
      <c r="R9" s="242"/>
      <c r="S9" s="242"/>
      <c r="T9" s="242"/>
      <c r="U9" s="242"/>
      <c r="V9" s="242"/>
      <c r="W9" s="242"/>
      <c r="X9" s="242"/>
      <c r="Y9" s="242"/>
      <c r="Z9" s="242"/>
      <c r="AA9" s="242"/>
      <c r="AB9" s="242"/>
      <c r="AC9" s="242"/>
      <c r="AD9" s="242"/>
      <c r="AE9" s="242"/>
      <c r="AF9" s="242"/>
      <c r="AG9" s="242"/>
      <c r="AH9" s="242"/>
      <c r="AI9" s="242"/>
      <c r="AJ9" s="242"/>
      <c r="AK9" s="242"/>
      <c r="AL9" s="242"/>
      <c r="AM9" s="242"/>
      <c r="AN9" s="242"/>
      <c r="AO9" s="242"/>
      <c r="AP9" s="242"/>
      <c r="AQ9" s="242"/>
      <c r="AR9" s="242"/>
      <c r="AS9" s="242"/>
      <c r="AT9" s="242"/>
      <c r="AU9" s="242"/>
      <c r="AV9" s="242"/>
      <c r="AW9" s="242"/>
      <c r="AX9" s="242"/>
      <c r="AY9" s="242"/>
      <c r="AZ9" s="242"/>
      <c r="BA9" s="242"/>
      <c r="BB9" s="242"/>
      <c r="BC9" s="242"/>
      <c r="BD9" s="242"/>
      <c r="BE9" s="242"/>
      <c r="BF9" s="242"/>
      <c r="BG9" s="242"/>
      <c r="BH9" s="242"/>
      <c r="BI9" s="242"/>
      <c r="BJ9" s="242"/>
      <c r="BK9" s="242"/>
      <c r="BL9" s="242"/>
      <c r="BM9" s="242"/>
      <c r="BN9" s="242"/>
      <c r="BO9" s="242"/>
      <c r="BP9" s="242"/>
      <c r="BQ9" s="242"/>
      <c r="BR9" s="242"/>
      <c r="BS9" s="242"/>
      <c r="BT9" s="242"/>
      <c r="BU9" s="242"/>
      <c r="BV9" s="242"/>
      <c r="BW9" s="242"/>
      <c r="BX9" s="242"/>
      <c r="BY9" s="242"/>
      <c r="BZ9" s="242"/>
      <c r="CA9" s="242"/>
      <c r="CB9" s="242"/>
      <c r="CC9" s="242"/>
      <c r="CD9" s="242"/>
      <c r="CE9" s="242"/>
      <c r="CF9" s="242"/>
      <c r="CG9" s="242"/>
      <c r="CH9" s="242"/>
      <c r="CI9" s="242"/>
      <c r="CJ9" s="242"/>
      <c r="CK9" s="242"/>
      <c r="CL9" s="242"/>
      <c r="CM9" s="242"/>
      <c r="CN9" s="242"/>
      <c r="CO9" s="242"/>
      <c r="CP9" s="242"/>
      <c r="CQ9" s="242"/>
      <c r="CR9" s="242"/>
      <c r="CS9" s="242"/>
      <c r="CT9" s="242"/>
      <c r="CU9" s="242"/>
      <c r="CV9" s="242"/>
      <c r="CW9" s="242"/>
      <c r="CX9" s="242"/>
      <c r="CY9" s="242"/>
      <c r="CZ9" s="242"/>
      <c r="DA9" s="242"/>
      <c r="DB9" s="242"/>
      <c r="DC9" s="242"/>
      <c r="DD9" s="242"/>
      <c r="DE9" s="242"/>
      <c r="DF9" s="242"/>
      <c r="DG9" s="242"/>
      <c r="DH9" s="242"/>
      <c r="DI9" s="242"/>
      <c r="DJ9" s="242"/>
      <c r="DK9" s="242"/>
      <c r="DL9" s="242"/>
      <c r="DM9" s="242"/>
      <c r="DN9" s="242"/>
      <c r="DO9" s="242"/>
      <c r="DP9" s="242"/>
      <c r="DQ9" s="242"/>
      <c r="DR9" s="242"/>
      <c r="DS9" s="242"/>
      <c r="DT9" s="242"/>
      <c r="DU9" s="242"/>
      <c r="DV9" s="242"/>
      <c r="DW9" s="242"/>
      <c r="DX9" s="242"/>
      <c r="DY9" s="242"/>
      <c r="DZ9" s="242"/>
      <c r="EA9" s="242"/>
      <c r="EB9" s="242"/>
      <c r="EC9" s="242"/>
      <c r="ED9" s="242"/>
      <c r="EE9" s="242"/>
      <c r="EF9" s="242"/>
      <c r="EG9" s="242"/>
      <c r="EH9" s="242"/>
      <c r="EI9" s="242"/>
      <c r="EJ9" s="242"/>
      <c r="EK9" s="242"/>
      <c r="EL9" s="242"/>
      <c r="EM9" s="242"/>
      <c r="EN9" s="242"/>
      <c r="EO9" s="242"/>
      <c r="EP9" s="242"/>
      <c r="EQ9" s="242"/>
      <c r="ER9" s="242"/>
      <c r="ES9" s="242"/>
      <c r="ET9" s="242"/>
      <c r="EU9" s="242"/>
      <c r="EV9" s="242"/>
      <c r="EW9" s="242"/>
      <c r="EX9" s="242"/>
      <c r="EY9" s="242"/>
      <c r="EZ9" s="242"/>
      <c r="FA9" s="242"/>
      <c r="FB9" s="242"/>
      <c r="FC9" s="242"/>
      <c r="FD9" s="242"/>
      <c r="FE9" s="242"/>
      <c r="FF9" s="242"/>
      <c r="FG9" s="242"/>
      <c r="FH9" s="242"/>
      <c r="FI9" s="242"/>
      <c r="FJ9" s="242"/>
      <c r="FK9" s="242"/>
      <c r="FL9" s="242"/>
      <c r="FM9" s="242"/>
      <c r="FN9" s="242"/>
      <c r="FO9" s="242"/>
      <c r="FP9" s="242"/>
      <c r="FQ9" s="242"/>
      <c r="FR9" s="242"/>
      <c r="FS9" s="242"/>
      <c r="FT9" s="242"/>
      <c r="FU9" s="242"/>
      <c r="FV9" s="242"/>
      <c r="FW9" s="242"/>
      <c r="FX9" s="242"/>
      <c r="FY9" s="242"/>
      <c r="FZ9" s="242"/>
      <c r="GA9" s="242"/>
      <c r="GB9" s="242"/>
      <c r="GC9" s="242"/>
      <c r="GD9" s="242"/>
      <c r="GE9" s="242"/>
      <c r="GF9" s="242"/>
      <c r="GG9" s="242"/>
      <c r="GH9" s="242"/>
      <c r="GI9" s="242"/>
      <c r="GJ9" s="242"/>
      <c r="GK9" s="242"/>
      <c r="GL9" s="242"/>
      <c r="GM9" s="242"/>
      <c r="GN9" s="242"/>
      <c r="GO9" s="242"/>
      <c r="GP9" s="242"/>
      <c r="GQ9" s="242"/>
      <c r="GR9" s="242"/>
      <c r="GS9" s="242"/>
      <c r="GT9" s="242"/>
      <c r="GU9" s="242"/>
      <c r="GV9" s="242"/>
      <c r="GW9" s="242"/>
      <c r="GX9" s="242"/>
      <c r="GY9" s="242"/>
      <c r="GZ9" s="242"/>
      <c r="HA9" s="242"/>
      <c r="HB9" s="242"/>
      <c r="HC9" s="242"/>
      <c r="HD9" s="242"/>
      <c r="HE9" s="242"/>
      <c r="HF9" s="242"/>
      <c r="HG9" s="242"/>
      <c r="HH9" s="242"/>
      <c r="HI9" s="242"/>
      <c r="HJ9" s="242"/>
      <c r="HK9" s="242"/>
      <c r="HL9" s="242"/>
      <c r="HM9" s="242"/>
      <c r="HN9" s="242"/>
      <c r="HO9" s="242"/>
      <c r="HP9" s="242"/>
      <c r="HQ9" s="242"/>
      <c r="HR9" s="242"/>
      <c r="HS9" s="242"/>
      <c r="HT9" s="242"/>
      <c r="HU9" s="242"/>
      <c r="HV9" s="242"/>
      <c r="HW9" s="242"/>
      <c r="HX9" s="242"/>
      <c r="HY9" s="242"/>
      <c r="HZ9" s="242"/>
      <c r="IA9" s="242"/>
      <c r="IB9" s="242"/>
      <c r="IC9" s="242"/>
      <c r="ID9" s="242"/>
      <c r="IE9" s="242"/>
      <c r="IF9" s="242"/>
      <c r="IG9" s="242"/>
      <c r="IH9" s="242"/>
      <c r="II9" s="242"/>
      <c r="IJ9" s="242"/>
      <c r="IK9" s="242"/>
      <c r="IL9" s="242"/>
      <c r="IM9" s="242"/>
      <c r="IN9" s="242"/>
      <c r="IO9" s="242"/>
      <c r="IP9" s="242"/>
      <c r="IQ9" s="242"/>
      <c r="IR9" s="242"/>
      <c r="IS9" s="242"/>
      <c r="IT9" s="242"/>
      <c r="IU9" s="242"/>
      <c r="IV9" s="242"/>
    </row>
    <row r="10" spans="1:256" ht="13.2" x14ac:dyDescent="0.2">
      <c r="A10" s="242"/>
      <c r="B10" s="116"/>
      <c r="C10" s="36" t="s">
        <v>170</v>
      </c>
      <c r="D10" s="31" t="s">
        <v>120</v>
      </c>
      <c r="E10" s="36" t="s">
        <v>2</v>
      </c>
      <c r="F10" s="235" t="s">
        <v>165</v>
      </c>
      <c r="G10" s="242"/>
      <c r="H10" s="242"/>
      <c r="I10" s="242"/>
      <c r="J10" s="242"/>
      <c r="K10" s="242"/>
      <c r="L10" s="242"/>
      <c r="M10" s="242"/>
      <c r="N10" s="242"/>
      <c r="O10" s="242"/>
      <c r="P10" s="242"/>
      <c r="Q10" s="242"/>
      <c r="R10" s="242"/>
      <c r="S10" s="242"/>
      <c r="T10" s="242"/>
      <c r="U10" s="242"/>
      <c r="V10" s="242"/>
      <c r="W10" s="242"/>
      <c r="X10" s="242"/>
      <c r="Y10" s="242"/>
      <c r="Z10" s="242"/>
      <c r="AA10" s="242"/>
      <c r="AB10" s="242"/>
      <c r="AC10" s="242"/>
      <c r="AD10" s="242"/>
      <c r="AE10" s="242"/>
      <c r="AF10" s="242"/>
      <c r="AG10" s="242"/>
      <c r="AH10" s="242"/>
      <c r="AI10" s="242"/>
      <c r="AJ10" s="242"/>
      <c r="AK10" s="242"/>
      <c r="AL10" s="242"/>
      <c r="AM10" s="242"/>
      <c r="AN10" s="242"/>
      <c r="AO10" s="242"/>
      <c r="AP10" s="242"/>
      <c r="AQ10" s="242"/>
      <c r="AR10" s="242"/>
      <c r="AS10" s="242"/>
      <c r="AT10" s="242"/>
      <c r="AU10" s="242"/>
      <c r="AV10" s="242"/>
      <c r="AW10" s="242"/>
      <c r="AX10" s="242"/>
      <c r="AY10" s="242"/>
      <c r="AZ10" s="242"/>
      <c r="BA10" s="242"/>
      <c r="BB10" s="242"/>
      <c r="BC10" s="242"/>
      <c r="BD10" s="242"/>
      <c r="BE10" s="242"/>
      <c r="BF10" s="242"/>
      <c r="BG10" s="242"/>
      <c r="BH10" s="242"/>
      <c r="BI10" s="242"/>
      <c r="BJ10" s="242"/>
      <c r="BK10" s="242"/>
      <c r="BL10" s="242"/>
      <c r="BM10" s="242"/>
      <c r="BN10" s="242"/>
      <c r="BO10" s="242"/>
      <c r="BP10" s="242"/>
      <c r="BQ10" s="242"/>
      <c r="BR10" s="242"/>
      <c r="BS10" s="242"/>
      <c r="BT10" s="242"/>
      <c r="BU10" s="242"/>
      <c r="BV10" s="242"/>
      <c r="BW10" s="242"/>
      <c r="BX10" s="242"/>
      <c r="BY10" s="242"/>
      <c r="BZ10" s="242"/>
      <c r="CA10" s="242"/>
      <c r="CB10" s="242"/>
      <c r="CC10" s="242"/>
      <c r="CD10" s="242"/>
      <c r="CE10" s="242"/>
      <c r="CF10" s="242"/>
      <c r="CG10" s="242"/>
      <c r="CH10" s="242"/>
      <c r="CI10" s="242"/>
      <c r="CJ10" s="242"/>
      <c r="CK10" s="242"/>
      <c r="CL10" s="242"/>
      <c r="CM10" s="242"/>
      <c r="CN10" s="242"/>
      <c r="CO10" s="242"/>
      <c r="CP10" s="242"/>
      <c r="CQ10" s="242"/>
      <c r="CR10" s="242"/>
      <c r="CS10" s="242"/>
      <c r="CT10" s="242"/>
      <c r="CU10" s="242"/>
      <c r="CV10" s="242"/>
      <c r="CW10" s="242"/>
      <c r="CX10" s="242"/>
      <c r="CY10" s="242"/>
      <c r="CZ10" s="242"/>
      <c r="DA10" s="242"/>
      <c r="DB10" s="242"/>
      <c r="DC10" s="242"/>
      <c r="DD10" s="242"/>
      <c r="DE10" s="242"/>
      <c r="DF10" s="242"/>
      <c r="DG10" s="242"/>
      <c r="DH10" s="242"/>
      <c r="DI10" s="242"/>
      <c r="DJ10" s="242"/>
      <c r="DK10" s="242"/>
      <c r="DL10" s="242"/>
      <c r="DM10" s="242"/>
      <c r="DN10" s="242"/>
      <c r="DO10" s="242"/>
      <c r="DP10" s="242"/>
      <c r="DQ10" s="242"/>
      <c r="DR10" s="242"/>
      <c r="DS10" s="242"/>
      <c r="DT10" s="242"/>
      <c r="DU10" s="242"/>
      <c r="DV10" s="242"/>
      <c r="DW10" s="242"/>
      <c r="DX10" s="242"/>
      <c r="DY10" s="242"/>
      <c r="DZ10" s="242"/>
      <c r="EA10" s="242"/>
      <c r="EB10" s="242"/>
      <c r="EC10" s="242"/>
      <c r="ED10" s="242"/>
      <c r="EE10" s="242"/>
      <c r="EF10" s="242"/>
      <c r="EG10" s="242"/>
      <c r="EH10" s="242"/>
      <c r="EI10" s="242"/>
      <c r="EJ10" s="242"/>
      <c r="EK10" s="242"/>
      <c r="EL10" s="242"/>
      <c r="EM10" s="242"/>
      <c r="EN10" s="242"/>
      <c r="EO10" s="242"/>
      <c r="EP10" s="242"/>
      <c r="EQ10" s="242"/>
      <c r="ER10" s="242"/>
      <c r="ES10" s="242"/>
      <c r="ET10" s="242"/>
      <c r="EU10" s="242"/>
      <c r="EV10" s="242"/>
      <c r="EW10" s="242"/>
      <c r="EX10" s="242"/>
      <c r="EY10" s="242"/>
      <c r="EZ10" s="242"/>
      <c r="FA10" s="242"/>
      <c r="FB10" s="242"/>
      <c r="FC10" s="242"/>
      <c r="FD10" s="242"/>
      <c r="FE10" s="242"/>
      <c r="FF10" s="242"/>
      <c r="FG10" s="242"/>
      <c r="FH10" s="242"/>
      <c r="FI10" s="242"/>
      <c r="FJ10" s="242"/>
      <c r="FK10" s="242"/>
      <c r="FL10" s="242"/>
      <c r="FM10" s="242"/>
      <c r="FN10" s="242"/>
      <c r="FO10" s="242"/>
      <c r="FP10" s="242"/>
      <c r="FQ10" s="242"/>
      <c r="FR10" s="242"/>
      <c r="FS10" s="242"/>
      <c r="FT10" s="242"/>
      <c r="FU10" s="242"/>
      <c r="FV10" s="242"/>
      <c r="FW10" s="242"/>
      <c r="FX10" s="242"/>
      <c r="FY10" s="242"/>
      <c r="FZ10" s="242"/>
      <c r="GA10" s="242"/>
      <c r="GB10" s="242"/>
      <c r="GC10" s="242"/>
      <c r="GD10" s="242"/>
      <c r="GE10" s="242"/>
      <c r="GF10" s="242"/>
      <c r="GG10" s="242"/>
      <c r="GH10" s="242"/>
      <c r="GI10" s="242"/>
      <c r="GJ10" s="242"/>
      <c r="GK10" s="242"/>
      <c r="GL10" s="242"/>
      <c r="GM10" s="242"/>
      <c r="GN10" s="242"/>
      <c r="GO10" s="242"/>
      <c r="GP10" s="242"/>
      <c r="GQ10" s="242"/>
      <c r="GR10" s="242"/>
      <c r="GS10" s="242"/>
      <c r="GT10" s="242"/>
      <c r="GU10" s="242"/>
      <c r="GV10" s="242"/>
      <c r="GW10" s="242"/>
      <c r="GX10" s="242"/>
      <c r="GY10" s="242"/>
      <c r="GZ10" s="242"/>
      <c r="HA10" s="242"/>
      <c r="HB10" s="242"/>
      <c r="HC10" s="242"/>
      <c r="HD10" s="242"/>
      <c r="HE10" s="242"/>
      <c r="HF10" s="242"/>
      <c r="HG10" s="242"/>
      <c r="HH10" s="242"/>
      <c r="HI10" s="242"/>
      <c r="HJ10" s="242"/>
      <c r="HK10" s="242"/>
      <c r="HL10" s="242"/>
      <c r="HM10" s="242"/>
      <c r="HN10" s="242"/>
      <c r="HO10" s="242"/>
      <c r="HP10" s="242"/>
      <c r="HQ10" s="242"/>
      <c r="HR10" s="242"/>
      <c r="HS10" s="242"/>
      <c r="HT10" s="242"/>
      <c r="HU10" s="242"/>
      <c r="HV10" s="242"/>
      <c r="HW10" s="242"/>
      <c r="HX10" s="242"/>
      <c r="HY10" s="242"/>
      <c r="HZ10" s="242"/>
      <c r="IA10" s="242"/>
      <c r="IB10" s="242"/>
      <c r="IC10" s="242"/>
      <c r="ID10" s="242"/>
      <c r="IE10" s="242"/>
      <c r="IF10" s="242"/>
      <c r="IG10" s="242"/>
      <c r="IH10" s="242"/>
      <c r="II10" s="242"/>
      <c r="IJ10" s="242"/>
      <c r="IK10" s="242"/>
      <c r="IL10" s="242"/>
      <c r="IM10" s="242"/>
      <c r="IN10" s="242"/>
      <c r="IO10" s="242"/>
      <c r="IP10" s="242"/>
      <c r="IQ10" s="242"/>
      <c r="IR10" s="242"/>
      <c r="IS10" s="242"/>
      <c r="IT10" s="242"/>
      <c r="IU10" s="242"/>
      <c r="IV10" s="242"/>
    </row>
    <row r="11" spans="1:256" ht="24.6" x14ac:dyDescent="0.2">
      <c r="A11" s="242"/>
      <c r="B11" s="114"/>
      <c r="C11" s="236" t="s">
        <v>171</v>
      </c>
      <c r="D11" s="34" t="s">
        <v>120</v>
      </c>
      <c r="E11" s="35" t="s">
        <v>122</v>
      </c>
      <c r="F11" s="237" t="s">
        <v>165</v>
      </c>
      <c r="G11" s="242"/>
      <c r="H11" s="242"/>
      <c r="I11" s="242"/>
      <c r="J11" s="242"/>
      <c r="K11" s="242"/>
      <c r="L11" s="242"/>
      <c r="M11" s="242"/>
      <c r="N11" s="242"/>
      <c r="O11" s="242"/>
      <c r="P11" s="242"/>
      <c r="Q11" s="242"/>
      <c r="R11" s="242"/>
      <c r="S11" s="242"/>
      <c r="T11" s="242"/>
      <c r="U11" s="242"/>
      <c r="V11" s="242"/>
      <c r="W11" s="242"/>
      <c r="X11" s="242"/>
      <c r="Y11" s="242"/>
      <c r="Z11" s="242"/>
      <c r="AA11" s="242"/>
      <c r="AB11" s="242"/>
      <c r="AC11" s="242"/>
      <c r="AD11" s="242"/>
      <c r="AE11" s="242"/>
      <c r="AF11" s="242"/>
      <c r="AG11" s="242"/>
      <c r="AH11" s="242"/>
      <c r="AI11" s="242"/>
      <c r="AJ11" s="242"/>
      <c r="AK11" s="242"/>
      <c r="AL11" s="242"/>
      <c r="AM11" s="242"/>
      <c r="AN11" s="242"/>
      <c r="AO11" s="242"/>
      <c r="AP11" s="242"/>
      <c r="AQ11" s="242"/>
      <c r="AR11" s="242"/>
      <c r="AS11" s="242"/>
      <c r="AT11" s="242"/>
      <c r="AU11" s="242"/>
      <c r="AV11" s="242"/>
      <c r="AW11" s="242"/>
      <c r="AX11" s="242"/>
      <c r="AY11" s="242"/>
      <c r="AZ11" s="242"/>
      <c r="BA11" s="242"/>
      <c r="BB11" s="242"/>
      <c r="BC11" s="242"/>
      <c r="BD11" s="242"/>
      <c r="BE11" s="242"/>
      <c r="BF11" s="242"/>
      <c r="BG11" s="242"/>
      <c r="BH11" s="242"/>
      <c r="BI11" s="242"/>
      <c r="BJ11" s="242"/>
      <c r="BK11" s="242"/>
      <c r="BL11" s="242"/>
      <c r="BM11" s="242"/>
      <c r="BN11" s="242"/>
      <c r="BO11" s="242"/>
      <c r="BP11" s="242"/>
      <c r="BQ11" s="242"/>
      <c r="BR11" s="242"/>
      <c r="BS11" s="242"/>
      <c r="BT11" s="242"/>
      <c r="BU11" s="242"/>
      <c r="BV11" s="242"/>
      <c r="BW11" s="242"/>
      <c r="BX11" s="242"/>
      <c r="BY11" s="242"/>
      <c r="BZ11" s="242"/>
      <c r="CA11" s="242"/>
      <c r="CB11" s="242"/>
      <c r="CC11" s="242"/>
      <c r="CD11" s="242"/>
      <c r="CE11" s="242"/>
      <c r="CF11" s="242"/>
      <c r="CG11" s="242"/>
      <c r="CH11" s="242"/>
      <c r="CI11" s="242"/>
      <c r="CJ11" s="242"/>
      <c r="CK11" s="242"/>
      <c r="CL11" s="242"/>
      <c r="CM11" s="242"/>
      <c r="CN11" s="242"/>
      <c r="CO11" s="242"/>
      <c r="CP11" s="242"/>
      <c r="CQ11" s="242"/>
      <c r="CR11" s="242"/>
      <c r="CS11" s="242"/>
      <c r="CT11" s="242"/>
      <c r="CU11" s="242"/>
      <c r="CV11" s="242"/>
      <c r="CW11" s="242"/>
      <c r="CX11" s="242"/>
      <c r="CY11" s="242"/>
      <c r="CZ11" s="242"/>
      <c r="DA11" s="242"/>
      <c r="DB11" s="242"/>
      <c r="DC11" s="242"/>
      <c r="DD11" s="242"/>
      <c r="DE11" s="242"/>
      <c r="DF11" s="242"/>
      <c r="DG11" s="242"/>
      <c r="DH11" s="242"/>
      <c r="DI11" s="242"/>
      <c r="DJ11" s="242"/>
      <c r="DK11" s="242"/>
      <c r="DL11" s="242"/>
      <c r="DM11" s="242"/>
      <c r="DN11" s="242"/>
      <c r="DO11" s="242"/>
      <c r="DP11" s="242"/>
      <c r="DQ11" s="242"/>
      <c r="DR11" s="242"/>
      <c r="DS11" s="242"/>
      <c r="DT11" s="242"/>
      <c r="DU11" s="242"/>
      <c r="DV11" s="242"/>
      <c r="DW11" s="242"/>
      <c r="DX11" s="242"/>
      <c r="DY11" s="242"/>
      <c r="DZ11" s="242"/>
      <c r="EA11" s="242"/>
      <c r="EB11" s="242"/>
      <c r="EC11" s="242"/>
      <c r="ED11" s="242"/>
      <c r="EE11" s="242"/>
      <c r="EF11" s="242"/>
      <c r="EG11" s="242"/>
      <c r="EH11" s="242"/>
      <c r="EI11" s="242"/>
      <c r="EJ11" s="242"/>
      <c r="EK11" s="242"/>
      <c r="EL11" s="242"/>
      <c r="EM11" s="242"/>
      <c r="EN11" s="242"/>
      <c r="EO11" s="242"/>
      <c r="EP11" s="242"/>
      <c r="EQ11" s="242"/>
      <c r="ER11" s="242"/>
      <c r="ES11" s="242"/>
      <c r="ET11" s="242"/>
      <c r="EU11" s="242"/>
      <c r="EV11" s="242"/>
      <c r="EW11" s="242"/>
      <c r="EX11" s="242"/>
      <c r="EY11" s="242"/>
      <c r="EZ11" s="242"/>
      <c r="FA11" s="242"/>
      <c r="FB11" s="242"/>
      <c r="FC11" s="242"/>
      <c r="FD11" s="242"/>
      <c r="FE11" s="242"/>
      <c r="FF11" s="242"/>
      <c r="FG11" s="242"/>
      <c r="FH11" s="242"/>
      <c r="FI11" s="242"/>
      <c r="FJ11" s="242"/>
      <c r="FK11" s="242"/>
      <c r="FL11" s="242"/>
      <c r="FM11" s="242"/>
      <c r="FN11" s="242"/>
      <c r="FO11" s="242"/>
      <c r="FP11" s="242"/>
      <c r="FQ11" s="242"/>
      <c r="FR11" s="242"/>
      <c r="FS11" s="242"/>
      <c r="FT11" s="242"/>
      <c r="FU11" s="242"/>
      <c r="FV11" s="242"/>
      <c r="FW11" s="242"/>
      <c r="FX11" s="242"/>
      <c r="FY11" s="242"/>
      <c r="FZ11" s="242"/>
      <c r="GA11" s="242"/>
      <c r="GB11" s="242"/>
      <c r="GC11" s="242"/>
      <c r="GD11" s="242"/>
      <c r="GE11" s="242"/>
      <c r="GF11" s="242"/>
      <c r="GG11" s="242"/>
      <c r="GH11" s="242"/>
      <c r="GI11" s="242"/>
      <c r="GJ11" s="242"/>
      <c r="GK11" s="242"/>
      <c r="GL11" s="242"/>
      <c r="GM11" s="242"/>
      <c r="GN11" s="242"/>
      <c r="GO11" s="242"/>
      <c r="GP11" s="242"/>
      <c r="GQ11" s="242"/>
      <c r="GR11" s="242"/>
      <c r="GS11" s="242"/>
      <c r="GT11" s="242"/>
      <c r="GU11" s="242"/>
      <c r="GV11" s="242"/>
      <c r="GW11" s="242"/>
      <c r="GX11" s="242"/>
      <c r="GY11" s="242"/>
      <c r="GZ11" s="242"/>
      <c r="HA11" s="242"/>
      <c r="HB11" s="242"/>
      <c r="HC11" s="242"/>
      <c r="HD11" s="242"/>
      <c r="HE11" s="242"/>
      <c r="HF11" s="242"/>
      <c r="HG11" s="242"/>
      <c r="HH11" s="242"/>
      <c r="HI11" s="242"/>
      <c r="HJ11" s="242"/>
      <c r="HK11" s="242"/>
      <c r="HL11" s="242"/>
      <c r="HM11" s="242"/>
      <c r="HN11" s="242"/>
      <c r="HO11" s="242"/>
      <c r="HP11" s="242"/>
      <c r="HQ11" s="242"/>
      <c r="HR11" s="242"/>
      <c r="HS11" s="242"/>
      <c r="HT11" s="242"/>
      <c r="HU11" s="242"/>
      <c r="HV11" s="242"/>
      <c r="HW11" s="242"/>
      <c r="HX11" s="242"/>
      <c r="HY11" s="242"/>
      <c r="HZ11" s="242"/>
      <c r="IA11" s="242"/>
      <c r="IB11" s="242"/>
      <c r="IC11" s="242"/>
      <c r="ID11" s="242"/>
      <c r="IE11" s="242"/>
      <c r="IF11" s="242"/>
      <c r="IG11" s="242"/>
      <c r="IH11" s="242"/>
      <c r="II11" s="242"/>
      <c r="IJ11" s="242"/>
      <c r="IK11" s="242"/>
      <c r="IL11" s="242"/>
      <c r="IM11" s="242"/>
      <c r="IN11" s="242"/>
      <c r="IO11" s="242"/>
      <c r="IP11" s="242"/>
      <c r="IQ11" s="242"/>
      <c r="IR11" s="242"/>
      <c r="IS11" s="242"/>
      <c r="IT11" s="242"/>
      <c r="IU11" s="242"/>
      <c r="IV11" s="242"/>
    </row>
    <row r="12" spans="1:256" x14ac:dyDescent="0.2">
      <c r="B12" s="117"/>
      <c r="C12" s="38"/>
      <c r="D12" s="37"/>
      <c r="E12" s="38"/>
      <c r="F12" s="118"/>
    </row>
    <row r="13" spans="1:256" x14ac:dyDescent="0.2">
      <c r="B13" s="119">
        <v>1</v>
      </c>
      <c r="C13" s="39" t="s">
        <v>69</v>
      </c>
      <c r="D13" s="82">
        <v>1</v>
      </c>
      <c r="E13" s="39" t="s">
        <v>78</v>
      </c>
      <c r="F13" s="321" t="s">
        <v>79</v>
      </c>
    </row>
    <row r="14" spans="1:256" x14ac:dyDescent="0.2">
      <c r="B14" s="119">
        <v>2</v>
      </c>
      <c r="C14" s="40" t="s">
        <v>64</v>
      </c>
      <c r="D14" s="41"/>
      <c r="E14" s="40" t="s">
        <v>199</v>
      </c>
      <c r="F14" s="321"/>
    </row>
    <row r="15" spans="1:256" ht="22.8" x14ac:dyDescent="0.2">
      <c r="B15" s="120">
        <v>3</v>
      </c>
      <c r="C15" s="39" t="s">
        <v>48</v>
      </c>
      <c r="D15" s="42">
        <v>2</v>
      </c>
      <c r="E15" s="39" t="s">
        <v>48</v>
      </c>
      <c r="F15" s="121" t="s">
        <v>80</v>
      </c>
    </row>
    <row r="16" spans="1:256" x14ac:dyDescent="0.2">
      <c r="B16" s="122">
        <v>4</v>
      </c>
      <c r="C16" s="40" t="s">
        <v>49</v>
      </c>
      <c r="D16" s="41">
        <v>3</v>
      </c>
      <c r="E16" s="40" t="s">
        <v>49</v>
      </c>
      <c r="F16" s="121" t="s">
        <v>80</v>
      </c>
    </row>
    <row r="17" spans="1:256" x14ac:dyDescent="0.2">
      <c r="B17" s="120">
        <v>5</v>
      </c>
      <c r="C17" s="39" t="s">
        <v>50</v>
      </c>
      <c r="D17" s="42">
        <v>4</v>
      </c>
      <c r="E17" s="39" t="s">
        <v>50</v>
      </c>
      <c r="F17" s="121" t="s">
        <v>80</v>
      </c>
    </row>
    <row r="18" spans="1:256" x14ac:dyDescent="0.2">
      <c r="B18" s="122">
        <v>6</v>
      </c>
      <c r="C18" s="40" t="s">
        <v>51</v>
      </c>
      <c r="D18" s="41">
        <v>5</v>
      </c>
      <c r="E18" s="40" t="s">
        <v>51</v>
      </c>
      <c r="F18" s="121" t="s">
        <v>80</v>
      </c>
    </row>
    <row r="19" spans="1:256" x14ac:dyDescent="0.2">
      <c r="A19" s="243"/>
      <c r="B19" s="120">
        <v>7</v>
      </c>
      <c r="C19" s="39" t="s">
        <v>52</v>
      </c>
      <c r="D19" s="42">
        <v>6</v>
      </c>
      <c r="E19" s="39" t="s">
        <v>52</v>
      </c>
      <c r="F19" s="121" t="s">
        <v>80</v>
      </c>
      <c r="G19" s="243"/>
      <c r="H19" s="243"/>
      <c r="I19" s="243"/>
      <c r="J19" s="243"/>
      <c r="K19" s="243"/>
      <c r="L19" s="243"/>
      <c r="M19" s="243"/>
      <c r="N19" s="243"/>
      <c r="O19" s="243"/>
      <c r="P19" s="243"/>
      <c r="Q19" s="243"/>
      <c r="R19" s="243"/>
      <c r="S19" s="243"/>
      <c r="T19" s="243"/>
      <c r="U19" s="243"/>
      <c r="V19" s="243"/>
      <c r="W19" s="243"/>
      <c r="X19" s="243"/>
      <c r="Y19" s="243"/>
      <c r="Z19" s="243"/>
      <c r="AA19" s="243"/>
      <c r="AB19" s="243"/>
      <c r="AC19" s="243"/>
      <c r="AD19" s="243"/>
      <c r="AE19" s="243"/>
      <c r="AF19" s="243"/>
      <c r="AG19" s="243"/>
      <c r="AH19" s="243"/>
      <c r="AI19" s="243"/>
      <c r="AJ19" s="243"/>
      <c r="AK19" s="243"/>
      <c r="AL19" s="243"/>
      <c r="AM19" s="243"/>
      <c r="AN19" s="243"/>
      <c r="AO19" s="243"/>
      <c r="AP19" s="243"/>
      <c r="AQ19" s="243"/>
      <c r="AR19" s="243"/>
      <c r="AS19" s="243"/>
      <c r="AT19" s="243"/>
      <c r="AU19" s="243"/>
      <c r="AV19" s="243"/>
      <c r="AW19" s="243"/>
      <c r="AX19" s="243"/>
      <c r="AY19" s="243"/>
      <c r="AZ19" s="243"/>
      <c r="BA19" s="243"/>
      <c r="BB19" s="243"/>
      <c r="BC19" s="243"/>
      <c r="BD19" s="243"/>
      <c r="BE19" s="243"/>
      <c r="BF19" s="243"/>
      <c r="BG19" s="243"/>
      <c r="BH19" s="243"/>
      <c r="BI19" s="243"/>
      <c r="BJ19" s="243"/>
      <c r="BK19" s="243"/>
      <c r="BL19" s="243"/>
      <c r="BM19" s="243"/>
      <c r="BN19" s="243"/>
      <c r="BO19" s="243"/>
      <c r="BP19" s="243"/>
      <c r="BQ19" s="243"/>
      <c r="BR19" s="243"/>
      <c r="BS19" s="243"/>
      <c r="BT19" s="243"/>
      <c r="BU19" s="243"/>
      <c r="BV19" s="243"/>
      <c r="BW19" s="243"/>
      <c r="BX19" s="243"/>
      <c r="BY19" s="243"/>
      <c r="BZ19" s="243"/>
      <c r="CA19" s="243"/>
      <c r="CB19" s="243"/>
      <c r="CC19" s="243"/>
      <c r="CD19" s="243"/>
      <c r="CE19" s="243"/>
      <c r="CF19" s="243"/>
      <c r="CG19" s="243"/>
      <c r="CH19" s="243"/>
      <c r="CI19" s="243"/>
      <c r="CJ19" s="243"/>
      <c r="CK19" s="243"/>
      <c r="CL19" s="243"/>
      <c r="CM19" s="243"/>
      <c r="CN19" s="243"/>
      <c r="CO19" s="243"/>
      <c r="CP19" s="243"/>
      <c r="CQ19" s="243"/>
      <c r="CR19" s="243"/>
      <c r="CS19" s="243"/>
      <c r="CT19" s="243"/>
      <c r="CU19" s="243"/>
      <c r="CV19" s="243"/>
      <c r="CW19" s="243"/>
      <c r="CX19" s="243"/>
      <c r="CY19" s="243"/>
      <c r="CZ19" s="243"/>
      <c r="DA19" s="243"/>
      <c r="DB19" s="243"/>
      <c r="DC19" s="243"/>
      <c r="DD19" s="243"/>
      <c r="DE19" s="243"/>
      <c r="DF19" s="243"/>
      <c r="DG19" s="243"/>
      <c r="DH19" s="243"/>
      <c r="DI19" s="243"/>
      <c r="DJ19" s="243"/>
      <c r="DK19" s="243"/>
      <c r="DL19" s="243"/>
      <c r="DM19" s="243"/>
      <c r="DN19" s="243"/>
      <c r="DO19" s="243"/>
      <c r="DP19" s="243"/>
      <c r="DQ19" s="243"/>
      <c r="DR19" s="243"/>
      <c r="DS19" s="243"/>
      <c r="DT19" s="243"/>
      <c r="DU19" s="243"/>
      <c r="DV19" s="243"/>
      <c r="DW19" s="243"/>
      <c r="DX19" s="243"/>
      <c r="DY19" s="243"/>
      <c r="DZ19" s="243"/>
      <c r="EA19" s="243"/>
      <c r="EB19" s="243"/>
      <c r="EC19" s="243"/>
      <c r="ED19" s="243"/>
      <c r="EE19" s="243"/>
      <c r="EF19" s="243"/>
      <c r="EG19" s="243"/>
      <c r="EH19" s="243"/>
      <c r="EI19" s="243"/>
      <c r="EJ19" s="243"/>
      <c r="EK19" s="243"/>
      <c r="EL19" s="243"/>
      <c r="EM19" s="243"/>
      <c r="EN19" s="243"/>
      <c r="EO19" s="243"/>
      <c r="EP19" s="243"/>
      <c r="EQ19" s="243"/>
      <c r="ER19" s="243"/>
      <c r="ES19" s="243"/>
      <c r="ET19" s="243"/>
      <c r="EU19" s="243"/>
      <c r="EV19" s="243"/>
      <c r="EW19" s="243"/>
      <c r="EX19" s="243"/>
      <c r="EY19" s="243"/>
      <c r="EZ19" s="243"/>
      <c r="FA19" s="243"/>
      <c r="FB19" s="243"/>
      <c r="FC19" s="243"/>
      <c r="FD19" s="243"/>
      <c r="FE19" s="243"/>
      <c r="FF19" s="243"/>
      <c r="FG19" s="243"/>
      <c r="FH19" s="243"/>
      <c r="FI19" s="243"/>
      <c r="FJ19" s="243"/>
      <c r="FK19" s="243"/>
      <c r="FL19" s="243"/>
      <c r="FM19" s="243"/>
      <c r="FN19" s="243"/>
      <c r="FO19" s="243"/>
      <c r="FP19" s="243"/>
      <c r="FQ19" s="243"/>
      <c r="FR19" s="243"/>
      <c r="FS19" s="243"/>
      <c r="FT19" s="243"/>
      <c r="FU19" s="243"/>
      <c r="FV19" s="243"/>
      <c r="FW19" s="243"/>
      <c r="FX19" s="243"/>
      <c r="FY19" s="243"/>
      <c r="FZ19" s="243"/>
      <c r="GA19" s="243"/>
      <c r="GB19" s="243"/>
      <c r="GC19" s="243"/>
      <c r="GD19" s="243"/>
      <c r="GE19" s="243"/>
      <c r="GF19" s="243"/>
      <c r="GG19" s="243"/>
      <c r="GH19" s="243"/>
      <c r="GI19" s="243"/>
      <c r="GJ19" s="243"/>
      <c r="GK19" s="243"/>
      <c r="GL19" s="243"/>
      <c r="GM19" s="243"/>
      <c r="GN19" s="243"/>
      <c r="GO19" s="243"/>
      <c r="GP19" s="243"/>
      <c r="GQ19" s="243"/>
      <c r="GR19" s="243"/>
      <c r="GS19" s="243"/>
      <c r="GT19" s="243"/>
      <c r="GU19" s="243"/>
      <c r="GV19" s="243"/>
      <c r="GW19" s="243"/>
      <c r="GX19" s="243"/>
      <c r="GY19" s="243"/>
      <c r="GZ19" s="243"/>
      <c r="HA19" s="243"/>
      <c r="HB19" s="243"/>
      <c r="HC19" s="243"/>
      <c r="HD19" s="243"/>
      <c r="HE19" s="243"/>
      <c r="HF19" s="243"/>
      <c r="HG19" s="243"/>
      <c r="HH19" s="243"/>
      <c r="HI19" s="243"/>
      <c r="HJ19" s="243"/>
      <c r="HK19" s="243"/>
      <c r="HL19" s="243"/>
      <c r="HM19" s="243"/>
      <c r="HN19" s="243"/>
      <c r="HO19" s="243"/>
      <c r="HP19" s="243"/>
      <c r="HQ19" s="243"/>
      <c r="HR19" s="243"/>
      <c r="HS19" s="243"/>
      <c r="HT19" s="243"/>
      <c r="HU19" s="243"/>
      <c r="HV19" s="243"/>
      <c r="HW19" s="243"/>
      <c r="HX19" s="243"/>
      <c r="HY19" s="243"/>
      <c r="HZ19" s="243"/>
      <c r="IA19" s="243"/>
      <c r="IB19" s="243"/>
      <c r="IC19" s="243"/>
      <c r="ID19" s="243"/>
      <c r="IE19" s="243"/>
      <c r="IF19" s="243"/>
      <c r="IG19" s="243"/>
      <c r="IH19" s="243"/>
      <c r="II19" s="243"/>
      <c r="IJ19" s="243"/>
      <c r="IK19" s="243"/>
      <c r="IL19" s="243"/>
      <c r="IM19" s="243"/>
      <c r="IN19" s="243"/>
      <c r="IO19" s="243"/>
      <c r="IP19" s="243"/>
      <c r="IQ19" s="243"/>
      <c r="IR19" s="243"/>
      <c r="IS19" s="243"/>
      <c r="IT19" s="243"/>
      <c r="IU19" s="243"/>
      <c r="IV19" s="243"/>
    </row>
    <row r="20" spans="1:256" x14ac:dyDescent="0.2">
      <c r="A20" s="243"/>
      <c r="B20" s="122">
        <v>8</v>
      </c>
      <c r="C20" s="40" t="s">
        <v>65</v>
      </c>
      <c r="D20" s="41">
        <v>7</v>
      </c>
      <c r="E20" s="40" t="s">
        <v>65</v>
      </c>
      <c r="F20" s="121" t="s">
        <v>80</v>
      </c>
      <c r="G20" s="243"/>
      <c r="H20" s="243"/>
      <c r="I20" s="243"/>
      <c r="J20" s="243"/>
      <c r="K20" s="243"/>
      <c r="L20" s="243"/>
      <c r="M20" s="243"/>
      <c r="N20" s="243"/>
      <c r="O20" s="243"/>
      <c r="P20" s="243"/>
      <c r="Q20" s="243"/>
      <c r="R20" s="243"/>
      <c r="S20" s="243"/>
      <c r="T20" s="243"/>
      <c r="U20" s="243"/>
      <c r="V20" s="243"/>
      <c r="W20" s="243"/>
      <c r="X20" s="243"/>
      <c r="Y20" s="243"/>
      <c r="Z20" s="243"/>
      <c r="AA20" s="243"/>
      <c r="AB20" s="243"/>
      <c r="AC20" s="243"/>
      <c r="AD20" s="243"/>
      <c r="AE20" s="243"/>
      <c r="AF20" s="243"/>
      <c r="AG20" s="243"/>
      <c r="AH20" s="243"/>
      <c r="AI20" s="243"/>
      <c r="AJ20" s="243"/>
      <c r="AK20" s="243"/>
      <c r="AL20" s="243"/>
      <c r="AM20" s="243"/>
      <c r="AN20" s="243"/>
      <c r="AO20" s="243"/>
      <c r="AP20" s="243"/>
      <c r="AQ20" s="243"/>
      <c r="AR20" s="243"/>
      <c r="AS20" s="243"/>
      <c r="AT20" s="243"/>
      <c r="AU20" s="243"/>
      <c r="AV20" s="243"/>
      <c r="AW20" s="243"/>
      <c r="AX20" s="243"/>
      <c r="AY20" s="243"/>
      <c r="AZ20" s="243"/>
      <c r="BA20" s="243"/>
      <c r="BB20" s="243"/>
      <c r="BC20" s="243"/>
      <c r="BD20" s="243"/>
      <c r="BE20" s="243"/>
      <c r="BF20" s="243"/>
      <c r="BG20" s="243"/>
      <c r="BH20" s="243"/>
      <c r="BI20" s="243"/>
      <c r="BJ20" s="243"/>
      <c r="BK20" s="243"/>
      <c r="BL20" s="243"/>
      <c r="BM20" s="243"/>
      <c r="BN20" s="243"/>
      <c r="BO20" s="243"/>
      <c r="BP20" s="243"/>
      <c r="BQ20" s="243"/>
      <c r="BR20" s="243"/>
      <c r="BS20" s="243"/>
      <c r="BT20" s="243"/>
      <c r="BU20" s="243"/>
      <c r="BV20" s="243"/>
      <c r="BW20" s="243"/>
      <c r="BX20" s="243"/>
      <c r="BY20" s="243"/>
      <c r="BZ20" s="243"/>
      <c r="CA20" s="243"/>
      <c r="CB20" s="243"/>
      <c r="CC20" s="243"/>
      <c r="CD20" s="243"/>
      <c r="CE20" s="243"/>
      <c r="CF20" s="243"/>
      <c r="CG20" s="243"/>
      <c r="CH20" s="243"/>
      <c r="CI20" s="243"/>
      <c r="CJ20" s="243"/>
      <c r="CK20" s="243"/>
      <c r="CL20" s="243"/>
      <c r="CM20" s="243"/>
      <c r="CN20" s="243"/>
      <c r="CO20" s="243"/>
      <c r="CP20" s="243"/>
      <c r="CQ20" s="243"/>
      <c r="CR20" s="243"/>
      <c r="CS20" s="243"/>
      <c r="CT20" s="243"/>
      <c r="CU20" s="243"/>
      <c r="CV20" s="243"/>
      <c r="CW20" s="243"/>
      <c r="CX20" s="243"/>
      <c r="CY20" s="243"/>
      <c r="CZ20" s="243"/>
      <c r="DA20" s="243"/>
      <c r="DB20" s="243"/>
      <c r="DC20" s="243"/>
      <c r="DD20" s="243"/>
      <c r="DE20" s="243"/>
      <c r="DF20" s="243"/>
      <c r="DG20" s="243"/>
      <c r="DH20" s="243"/>
      <c r="DI20" s="243"/>
      <c r="DJ20" s="243"/>
      <c r="DK20" s="243"/>
      <c r="DL20" s="243"/>
      <c r="DM20" s="243"/>
      <c r="DN20" s="243"/>
      <c r="DO20" s="243"/>
      <c r="DP20" s="243"/>
      <c r="DQ20" s="243"/>
      <c r="DR20" s="243"/>
      <c r="DS20" s="243"/>
      <c r="DT20" s="243"/>
      <c r="DU20" s="243"/>
      <c r="DV20" s="243"/>
      <c r="DW20" s="243"/>
      <c r="DX20" s="243"/>
      <c r="DY20" s="243"/>
      <c r="DZ20" s="243"/>
      <c r="EA20" s="243"/>
      <c r="EB20" s="243"/>
      <c r="EC20" s="243"/>
      <c r="ED20" s="243"/>
      <c r="EE20" s="243"/>
      <c r="EF20" s="243"/>
      <c r="EG20" s="243"/>
      <c r="EH20" s="243"/>
      <c r="EI20" s="243"/>
      <c r="EJ20" s="243"/>
      <c r="EK20" s="243"/>
      <c r="EL20" s="243"/>
      <c r="EM20" s="243"/>
      <c r="EN20" s="243"/>
      <c r="EO20" s="243"/>
      <c r="EP20" s="243"/>
      <c r="EQ20" s="243"/>
      <c r="ER20" s="243"/>
      <c r="ES20" s="243"/>
      <c r="ET20" s="243"/>
      <c r="EU20" s="243"/>
      <c r="EV20" s="243"/>
      <c r="EW20" s="243"/>
      <c r="EX20" s="243"/>
      <c r="EY20" s="243"/>
      <c r="EZ20" s="243"/>
      <c r="FA20" s="243"/>
      <c r="FB20" s="243"/>
      <c r="FC20" s="243"/>
      <c r="FD20" s="243"/>
      <c r="FE20" s="243"/>
      <c r="FF20" s="243"/>
      <c r="FG20" s="243"/>
      <c r="FH20" s="243"/>
      <c r="FI20" s="243"/>
      <c r="FJ20" s="243"/>
      <c r="FK20" s="243"/>
      <c r="FL20" s="243"/>
      <c r="FM20" s="243"/>
      <c r="FN20" s="243"/>
      <c r="FO20" s="243"/>
      <c r="FP20" s="243"/>
      <c r="FQ20" s="243"/>
      <c r="FR20" s="243"/>
      <c r="FS20" s="243"/>
      <c r="FT20" s="243"/>
      <c r="FU20" s="243"/>
      <c r="FV20" s="243"/>
      <c r="FW20" s="243"/>
      <c r="FX20" s="243"/>
      <c r="FY20" s="243"/>
      <c r="FZ20" s="243"/>
      <c r="GA20" s="243"/>
      <c r="GB20" s="243"/>
      <c r="GC20" s="243"/>
      <c r="GD20" s="243"/>
      <c r="GE20" s="243"/>
      <c r="GF20" s="243"/>
      <c r="GG20" s="243"/>
      <c r="GH20" s="243"/>
      <c r="GI20" s="243"/>
      <c r="GJ20" s="243"/>
      <c r="GK20" s="243"/>
      <c r="GL20" s="243"/>
      <c r="GM20" s="243"/>
      <c r="GN20" s="243"/>
      <c r="GO20" s="243"/>
      <c r="GP20" s="243"/>
      <c r="GQ20" s="243"/>
      <c r="GR20" s="243"/>
      <c r="GS20" s="243"/>
      <c r="GT20" s="243"/>
      <c r="GU20" s="243"/>
      <c r="GV20" s="243"/>
      <c r="GW20" s="243"/>
      <c r="GX20" s="243"/>
      <c r="GY20" s="243"/>
      <c r="GZ20" s="243"/>
      <c r="HA20" s="243"/>
      <c r="HB20" s="243"/>
      <c r="HC20" s="243"/>
      <c r="HD20" s="243"/>
      <c r="HE20" s="243"/>
      <c r="HF20" s="243"/>
      <c r="HG20" s="243"/>
      <c r="HH20" s="243"/>
      <c r="HI20" s="243"/>
      <c r="HJ20" s="243"/>
      <c r="HK20" s="243"/>
      <c r="HL20" s="243"/>
      <c r="HM20" s="243"/>
      <c r="HN20" s="243"/>
      <c r="HO20" s="243"/>
      <c r="HP20" s="243"/>
      <c r="HQ20" s="243"/>
      <c r="HR20" s="243"/>
      <c r="HS20" s="243"/>
      <c r="HT20" s="243"/>
      <c r="HU20" s="243"/>
      <c r="HV20" s="243"/>
      <c r="HW20" s="243"/>
      <c r="HX20" s="243"/>
      <c r="HY20" s="243"/>
      <c r="HZ20" s="243"/>
      <c r="IA20" s="243"/>
      <c r="IB20" s="243"/>
      <c r="IC20" s="243"/>
      <c r="ID20" s="243"/>
      <c r="IE20" s="243"/>
      <c r="IF20" s="243"/>
      <c r="IG20" s="243"/>
      <c r="IH20" s="243"/>
      <c r="II20" s="243"/>
      <c r="IJ20" s="243"/>
      <c r="IK20" s="243"/>
      <c r="IL20" s="243"/>
      <c r="IM20" s="243"/>
      <c r="IN20" s="243"/>
      <c r="IO20" s="243"/>
      <c r="IP20" s="243"/>
      <c r="IQ20" s="243"/>
      <c r="IR20" s="243"/>
      <c r="IS20" s="243"/>
      <c r="IT20" s="243"/>
      <c r="IU20" s="243"/>
      <c r="IV20" s="243"/>
    </row>
    <row r="21" spans="1:256" x14ac:dyDescent="0.2">
      <c r="A21" s="243"/>
      <c r="B21" s="120">
        <v>9</v>
      </c>
      <c r="C21" s="39" t="s">
        <v>53</v>
      </c>
      <c r="D21" s="42">
        <v>8</v>
      </c>
      <c r="E21" s="39" t="s">
        <v>53</v>
      </c>
      <c r="F21" s="121" t="s">
        <v>80</v>
      </c>
      <c r="G21" s="243"/>
      <c r="H21" s="243"/>
      <c r="I21" s="243"/>
      <c r="J21" s="243"/>
      <c r="K21" s="243"/>
      <c r="L21" s="243"/>
      <c r="M21" s="243"/>
      <c r="N21" s="243"/>
      <c r="O21" s="243"/>
      <c r="P21" s="243"/>
      <c r="Q21" s="243"/>
      <c r="R21" s="243"/>
      <c r="S21" s="243"/>
      <c r="T21" s="243"/>
      <c r="U21" s="243"/>
      <c r="V21" s="243"/>
      <c r="W21" s="243"/>
      <c r="X21" s="243"/>
      <c r="Y21" s="243"/>
      <c r="Z21" s="243"/>
      <c r="AA21" s="243"/>
      <c r="AB21" s="243"/>
      <c r="AC21" s="243"/>
      <c r="AD21" s="243"/>
      <c r="AE21" s="243"/>
      <c r="AF21" s="243"/>
      <c r="AG21" s="243"/>
      <c r="AH21" s="243"/>
      <c r="AI21" s="243"/>
      <c r="AJ21" s="243"/>
      <c r="AK21" s="243"/>
      <c r="AL21" s="243"/>
      <c r="AM21" s="243"/>
      <c r="AN21" s="243"/>
      <c r="AO21" s="243"/>
      <c r="AP21" s="243"/>
      <c r="AQ21" s="243"/>
      <c r="AR21" s="243"/>
      <c r="AS21" s="243"/>
      <c r="AT21" s="243"/>
      <c r="AU21" s="243"/>
      <c r="AV21" s="243"/>
      <c r="AW21" s="243"/>
      <c r="AX21" s="243"/>
      <c r="AY21" s="243"/>
      <c r="AZ21" s="243"/>
      <c r="BA21" s="243"/>
      <c r="BB21" s="243"/>
      <c r="BC21" s="243"/>
      <c r="BD21" s="243"/>
      <c r="BE21" s="243"/>
      <c r="BF21" s="243"/>
      <c r="BG21" s="243"/>
      <c r="BH21" s="243"/>
      <c r="BI21" s="243"/>
      <c r="BJ21" s="243"/>
      <c r="BK21" s="243"/>
      <c r="BL21" s="243"/>
      <c r="BM21" s="243"/>
      <c r="BN21" s="243"/>
      <c r="BO21" s="243"/>
      <c r="BP21" s="243"/>
      <c r="BQ21" s="243"/>
      <c r="BR21" s="243"/>
      <c r="BS21" s="243"/>
      <c r="BT21" s="243"/>
      <c r="BU21" s="243"/>
      <c r="BV21" s="243"/>
      <c r="BW21" s="243"/>
      <c r="BX21" s="243"/>
      <c r="BY21" s="243"/>
      <c r="BZ21" s="243"/>
      <c r="CA21" s="243"/>
      <c r="CB21" s="243"/>
      <c r="CC21" s="243"/>
      <c r="CD21" s="243"/>
      <c r="CE21" s="243"/>
      <c r="CF21" s="243"/>
      <c r="CG21" s="243"/>
      <c r="CH21" s="243"/>
      <c r="CI21" s="243"/>
      <c r="CJ21" s="243"/>
      <c r="CK21" s="243"/>
      <c r="CL21" s="243"/>
      <c r="CM21" s="243"/>
      <c r="CN21" s="243"/>
      <c r="CO21" s="243"/>
      <c r="CP21" s="243"/>
      <c r="CQ21" s="243"/>
      <c r="CR21" s="243"/>
      <c r="CS21" s="243"/>
      <c r="CT21" s="243"/>
      <c r="CU21" s="243"/>
      <c r="CV21" s="243"/>
      <c r="CW21" s="243"/>
      <c r="CX21" s="243"/>
      <c r="CY21" s="243"/>
      <c r="CZ21" s="243"/>
      <c r="DA21" s="243"/>
      <c r="DB21" s="243"/>
      <c r="DC21" s="243"/>
      <c r="DD21" s="243"/>
      <c r="DE21" s="243"/>
      <c r="DF21" s="243"/>
      <c r="DG21" s="243"/>
      <c r="DH21" s="243"/>
      <c r="DI21" s="243"/>
      <c r="DJ21" s="243"/>
      <c r="DK21" s="243"/>
      <c r="DL21" s="243"/>
      <c r="DM21" s="243"/>
      <c r="DN21" s="243"/>
      <c r="DO21" s="243"/>
      <c r="DP21" s="243"/>
      <c r="DQ21" s="243"/>
      <c r="DR21" s="243"/>
      <c r="DS21" s="243"/>
      <c r="DT21" s="243"/>
      <c r="DU21" s="243"/>
      <c r="DV21" s="243"/>
      <c r="DW21" s="243"/>
      <c r="DX21" s="243"/>
      <c r="DY21" s="243"/>
      <c r="DZ21" s="243"/>
      <c r="EA21" s="243"/>
      <c r="EB21" s="243"/>
      <c r="EC21" s="243"/>
      <c r="ED21" s="243"/>
      <c r="EE21" s="243"/>
      <c r="EF21" s="243"/>
      <c r="EG21" s="243"/>
      <c r="EH21" s="243"/>
      <c r="EI21" s="243"/>
      <c r="EJ21" s="243"/>
      <c r="EK21" s="243"/>
      <c r="EL21" s="243"/>
      <c r="EM21" s="243"/>
      <c r="EN21" s="243"/>
      <c r="EO21" s="243"/>
      <c r="EP21" s="243"/>
      <c r="EQ21" s="243"/>
      <c r="ER21" s="243"/>
      <c r="ES21" s="243"/>
      <c r="ET21" s="243"/>
      <c r="EU21" s="243"/>
      <c r="EV21" s="243"/>
      <c r="EW21" s="243"/>
      <c r="EX21" s="243"/>
      <c r="EY21" s="243"/>
      <c r="EZ21" s="243"/>
      <c r="FA21" s="243"/>
      <c r="FB21" s="243"/>
      <c r="FC21" s="243"/>
      <c r="FD21" s="243"/>
      <c r="FE21" s="243"/>
      <c r="FF21" s="243"/>
      <c r="FG21" s="243"/>
      <c r="FH21" s="243"/>
      <c r="FI21" s="243"/>
      <c r="FJ21" s="243"/>
      <c r="FK21" s="243"/>
      <c r="FL21" s="243"/>
      <c r="FM21" s="243"/>
      <c r="FN21" s="243"/>
      <c r="FO21" s="243"/>
      <c r="FP21" s="243"/>
      <c r="FQ21" s="243"/>
      <c r="FR21" s="243"/>
      <c r="FS21" s="243"/>
      <c r="FT21" s="243"/>
      <c r="FU21" s="243"/>
      <c r="FV21" s="243"/>
      <c r="FW21" s="243"/>
      <c r="FX21" s="243"/>
      <c r="FY21" s="243"/>
      <c r="FZ21" s="243"/>
      <c r="GA21" s="243"/>
      <c r="GB21" s="243"/>
      <c r="GC21" s="243"/>
      <c r="GD21" s="243"/>
      <c r="GE21" s="243"/>
      <c r="GF21" s="243"/>
      <c r="GG21" s="243"/>
      <c r="GH21" s="243"/>
      <c r="GI21" s="243"/>
      <c r="GJ21" s="243"/>
      <c r="GK21" s="243"/>
      <c r="GL21" s="243"/>
      <c r="GM21" s="243"/>
      <c r="GN21" s="243"/>
      <c r="GO21" s="243"/>
      <c r="GP21" s="243"/>
      <c r="GQ21" s="243"/>
      <c r="GR21" s="243"/>
      <c r="GS21" s="243"/>
      <c r="GT21" s="243"/>
      <c r="GU21" s="243"/>
      <c r="GV21" s="243"/>
      <c r="GW21" s="243"/>
      <c r="GX21" s="243"/>
      <c r="GY21" s="243"/>
      <c r="GZ21" s="243"/>
      <c r="HA21" s="243"/>
      <c r="HB21" s="243"/>
      <c r="HC21" s="243"/>
      <c r="HD21" s="243"/>
      <c r="HE21" s="243"/>
      <c r="HF21" s="243"/>
      <c r="HG21" s="243"/>
      <c r="HH21" s="243"/>
      <c r="HI21" s="243"/>
      <c r="HJ21" s="243"/>
      <c r="HK21" s="243"/>
      <c r="HL21" s="243"/>
      <c r="HM21" s="243"/>
      <c r="HN21" s="243"/>
      <c r="HO21" s="243"/>
      <c r="HP21" s="243"/>
      <c r="HQ21" s="243"/>
      <c r="HR21" s="243"/>
      <c r="HS21" s="243"/>
      <c r="HT21" s="243"/>
      <c r="HU21" s="243"/>
      <c r="HV21" s="243"/>
      <c r="HW21" s="243"/>
      <c r="HX21" s="243"/>
      <c r="HY21" s="243"/>
      <c r="HZ21" s="243"/>
      <c r="IA21" s="243"/>
      <c r="IB21" s="243"/>
      <c r="IC21" s="243"/>
      <c r="ID21" s="243"/>
      <c r="IE21" s="243"/>
      <c r="IF21" s="243"/>
      <c r="IG21" s="243"/>
      <c r="IH21" s="243"/>
      <c r="II21" s="243"/>
      <c r="IJ21" s="243"/>
      <c r="IK21" s="243"/>
      <c r="IL21" s="243"/>
      <c r="IM21" s="243"/>
      <c r="IN21" s="243"/>
      <c r="IO21" s="243"/>
      <c r="IP21" s="243"/>
      <c r="IQ21" s="243"/>
      <c r="IR21" s="243"/>
      <c r="IS21" s="243"/>
      <c r="IT21" s="243"/>
      <c r="IU21" s="243"/>
      <c r="IV21" s="243"/>
    </row>
    <row r="22" spans="1:256" x14ac:dyDescent="0.2">
      <c r="A22" s="243"/>
      <c r="B22" s="122">
        <v>10</v>
      </c>
      <c r="C22" s="40" t="s">
        <v>54</v>
      </c>
      <c r="D22" s="41">
        <v>9</v>
      </c>
      <c r="E22" s="40" t="s">
        <v>54</v>
      </c>
      <c r="F22" s="121" t="s">
        <v>80</v>
      </c>
      <c r="G22" s="243"/>
      <c r="H22" s="243"/>
      <c r="I22" s="243"/>
      <c r="J22" s="243"/>
      <c r="K22" s="243"/>
      <c r="L22" s="243"/>
      <c r="M22" s="243"/>
      <c r="N22" s="243"/>
      <c r="O22" s="243"/>
      <c r="P22" s="243"/>
      <c r="Q22" s="243"/>
      <c r="R22" s="243"/>
      <c r="S22" s="243"/>
      <c r="T22" s="243"/>
      <c r="U22" s="243"/>
      <c r="V22" s="243"/>
      <c r="W22" s="243"/>
      <c r="X22" s="243"/>
      <c r="Y22" s="243"/>
      <c r="Z22" s="243"/>
      <c r="AA22" s="243"/>
      <c r="AB22" s="243"/>
      <c r="AC22" s="243"/>
      <c r="AD22" s="243"/>
      <c r="AE22" s="243"/>
      <c r="AF22" s="243"/>
      <c r="AG22" s="243"/>
      <c r="AH22" s="243"/>
      <c r="AI22" s="243"/>
      <c r="AJ22" s="243"/>
      <c r="AK22" s="243"/>
      <c r="AL22" s="243"/>
      <c r="AM22" s="243"/>
      <c r="AN22" s="243"/>
      <c r="AO22" s="243"/>
      <c r="AP22" s="243"/>
      <c r="AQ22" s="243"/>
      <c r="AR22" s="243"/>
      <c r="AS22" s="243"/>
      <c r="AT22" s="243"/>
      <c r="AU22" s="243"/>
      <c r="AV22" s="243"/>
      <c r="AW22" s="243"/>
      <c r="AX22" s="243"/>
      <c r="AY22" s="243"/>
      <c r="AZ22" s="243"/>
      <c r="BA22" s="243"/>
      <c r="BB22" s="243"/>
      <c r="BC22" s="243"/>
      <c r="BD22" s="243"/>
      <c r="BE22" s="243"/>
      <c r="BF22" s="243"/>
      <c r="BG22" s="243"/>
      <c r="BH22" s="243"/>
      <c r="BI22" s="243"/>
      <c r="BJ22" s="243"/>
      <c r="BK22" s="243"/>
      <c r="BL22" s="243"/>
      <c r="BM22" s="243"/>
      <c r="BN22" s="243"/>
      <c r="BO22" s="243"/>
      <c r="BP22" s="243"/>
      <c r="BQ22" s="243"/>
      <c r="BR22" s="243"/>
      <c r="BS22" s="243"/>
      <c r="BT22" s="243"/>
      <c r="BU22" s="243"/>
      <c r="BV22" s="243"/>
      <c r="BW22" s="243"/>
      <c r="BX22" s="243"/>
      <c r="BY22" s="243"/>
      <c r="BZ22" s="243"/>
      <c r="CA22" s="243"/>
      <c r="CB22" s="243"/>
      <c r="CC22" s="243"/>
      <c r="CD22" s="243"/>
      <c r="CE22" s="243"/>
      <c r="CF22" s="243"/>
      <c r="CG22" s="243"/>
      <c r="CH22" s="243"/>
      <c r="CI22" s="243"/>
      <c r="CJ22" s="243"/>
      <c r="CK22" s="243"/>
      <c r="CL22" s="243"/>
      <c r="CM22" s="243"/>
      <c r="CN22" s="243"/>
      <c r="CO22" s="243"/>
      <c r="CP22" s="243"/>
      <c r="CQ22" s="243"/>
      <c r="CR22" s="243"/>
      <c r="CS22" s="243"/>
      <c r="CT22" s="243"/>
      <c r="CU22" s="243"/>
      <c r="CV22" s="243"/>
      <c r="CW22" s="243"/>
      <c r="CX22" s="243"/>
      <c r="CY22" s="243"/>
      <c r="CZ22" s="243"/>
      <c r="DA22" s="243"/>
      <c r="DB22" s="243"/>
      <c r="DC22" s="243"/>
      <c r="DD22" s="243"/>
      <c r="DE22" s="243"/>
      <c r="DF22" s="243"/>
      <c r="DG22" s="243"/>
      <c r="DH22" s="243"/>
      <c r="DI22" s="243"/>
      <c r="DJ22" s="243"/>
      <c r="DK22" s="243"/>
      <c r="DL22" s="243"/>
      <c r="DM22" s="243"/>
      <c r="DN22" s="243"/>
      <c r="DO22" s="243"/>
      <c r="DP22" s="243"/>
      <c r="DQ22" s="243"/>
      <c r="DR22" s="243"/>
      <c r="DS22" s="243"/>
      <c r="DT22" s="243"/>
      <c r="DU22" s="243"/>
      <c r="DV22" s="243"/>
      <c r="DW22" s="243"/>
      <c r="DX22" s="243"/>
      <c r="DY22" s="243"/>
      <c r="DZ22" s="243"/>
      <c r="EA22" s="243"/>
      <c r="EB22" s="243"/>
      <c r="EC22" s="243"/>
      <c r="ED22" s="243"/>
      <c r="EE22" s="243"/>
      <c r="EF22" s="243"/>
      <c r="EG22" s="243"/>
      <c r="EH22" s="243"/>
      <c r="EI22" s="243"/>
      <c r="EJ22" s="243"/>
      <c r="EK22" s="243"/>
      <c r="EL22" s="243"/>
      <c r="EM22" s="243"/>
      <c r="EN22" s="243"/>
      <c r="EO22" s="243"/>
      <c r="EP22" s="243"/>
      <c r="EQ22" s="243"/>
      <c r="ER22" s="243"/>
      <c r="ES22" s="243"/>
      <c r="ET22" s="243"/>
      <c r="EU22" s="243"/>
      <c r="EV22" s="243"/>
      <c r="EW22" s="243"/>
      <c r="EX22" s="243"/>
      <c r="EY22" s="243"/>
      <c r="EZ22" s="243"/>
      <c r="FA22" s="243"/>
      <c r="FB22" s="243"/>
      <c r="FC22" s="243"/>
      <c r="FD22" s="243"/>
      <c r="FE22" s="243"/>
      <c r="FF22" s="243"/>
      <c r="FG22" s="243"/>
      <c r="FH22" s="243"/>
      <c r="FI22" s="243"/>
      <c r="FJ22" s="243"/>
      <c r="FK22" s="243"/>
      <c r="FL22" s="243"/>
      <c r="FM22" s="243"/>
      <c r="FN22" s="243"/>
      <c r="FO22" s="243"/>
      <c r="FP22" s="243"/>
      <c r="FQ22" s="243"/>
      <c r="FR22" s="243"/>
      <c r="FS22" s="243"/>
      <c r="FT22" s="243"/>
      <c r="FU22" s="243"/>
      <c r="FV22" s="243"/>
      <c r="FW22" s="243"/>
      <c r="FX22" s="243"/>
      <c r="FY22" s="243"/>
      <c r="FZ22" s="243"/>
      <c r="GA22" s="243"/>
      <c r="GB22" s="243"/>
      <c r="GC22" s="243"/>
      <c r="GD22" s="243"/>
      <c r="GE22" s="243"/>
      <c r="GF22" s="243"/>
      <c r="GG22" s="243"/>
      <c r="GH22" s="243"/>
      <c r="GI22" s="243"/>
      <c r="GJ22" s="243"/>
      <c r="GK22" s="243"/>
      <c r="GL22" s="243"/>
      <c r="GM22" s="243"/>
      <c r="GN22" s="243"/>
      <c r="GO22" s="243"/>
      <c r="GP22" s="243"/>
      <c r="GQ22" s="243"/>
      <c r="GR22" s="243"/>
      <c r="GS22" s="243"/>
      <c r="GT22" s="243"/>
      <c r="GU22" s="243"/>
      <c r="GV22" s="243"/>
      <c r="GW22" s="243"/>
      <c r="GX22" s="243"/>
      <c r="GY22" s="243"/>
      <c r="GZ22" s="243"/>
      <c r="HA22" s="243"/>
      <c r="HB22" s="243"/>
      <c r="HC22" s="243"/>
      <c r="HD22" s="243"/>
      <c r="HE22" s="243"/>
      <c r="HF22" s="243"/>
      <c r="HG22" s="243"/>
      <c r="HH22" s="243"/>
      <c r="HI22" s="243"/>
      <c r="HJ22" s="243"/>
      <c r="HK22" s="243"/>
      <c r="HL22" s="243"/>
      <c r="HM22" s="243"/>
      <c r="HN22" s="243"/>
      <c r="HO22" s="243"/>
      <c r="HP22" s="243"/>
      <c r="HQ22" s="243"/>
      <c r="HR22" s="243"/>
      <c r="HS22" s="243"/>
      <c r="HT22" s="243"/>
      <c r="HU22" s="243"/>
      <c r="HV22" s="243"/>
      <c r="HW22" s="243"/>
      <c r="HX22" s="243"/>
      <c r="HY22" s="243"/>
      <c r="HZ22" s="243"/>
      <c r="IA22" s="243"/>
      <c r="IB22" s="243"/>
      <c r="IC22" s="243"/>
      <c r="ID22" s="243"/>
      <c r="IE22" s="243"/>
      <c r="IF22" s="243"/>
      <c r="IG22" s="243"/>
      <c r="IH22" s="243"/>
      <c r="II22" s="243"/>
      <c r="IJ22" s="243"/>
      <c r="IK22" s="243"/>
      <c r="IL22" s="243"/>
      <c r="IM22" s="243"/>
      <c r="IN22" s="243"/>
      <c r="IO22" s="243"/>
      <c r="IP22" s="243"/>
      <c r="IQ22" s="243"/>
      <c r="IR22" s="243"/>
      <c r="IS22" s="243"/>
      <c r="IT22" s="243"/>
      <c r="IU22" s="243"/>
      <c r="IV22" s="243"/>
    </row>
    <row r="23" spans="1:256" ht="22.8" x14ac:dyDescent="0.2">
      <c r="A23" s="243"/>
      <c r="B23" s="123">
        <v>11</v>
      </c>
      <c r="C23" s="39" t="s">
        <v>67</v>
      </c>
      <c r="D23" s="81">
        <v>10</v>
      </c>
      <c r="E23" s="39" t="s">
        <v>67</v>
      </c>
      <c r="F23" s="321" t="s">
        <v>79</v>
      </c>
      <c r="G23" s="243"/>
      <c r="H23" s="243"/>
      <c r="I23" s="243"/>
      <c r="J23" s="243"/>
      <c r="K23" s="243"/>
      <c r="L23" s="243"/>
      <c r="M23" s="243"/>
      <c r="N23" s="243"/>
      <c r="O23" s="243"/>
      <c r="P23" s="243"/>
      <c r="Q23" s="243"/>
      <c r="R23" s="243"/>
      <c r="S23" s="243"/>
      <c r="T23" s="243"/>
      <c r="U23" s="243"/>
      <c r="V23" s="243"/>
      <c r="W23" s="243"/>
      <c r="X23" s="243"/>
      <c r="Y23" s="243"/>
      <c r="Z23" s="243"/>
      <c r="AA23" s="243"/>
      <c r="AB23" s="243"/>
      <c r="AC23" s="243"/>
      <c r="AD23" s="243"/>
      <c r="AE23" s="243"/>
      <c r="AF23" s="243"/>
      <c r="AG23" s="243"/>
      <c r="AH23" s="243"/>
      <c r="AI23" s="243"/>
      <c r="AJ23" s="243"/>
      <c r="AK23" s="243"/>
      <c r="AL23" s="243"/>
      <c r="AM23" s="243"/>
      <c r="AN23" s="243"/>
      <c r="AO23" s="243"/>
      <c r="AP23" s="243"/>
      <c r="AQ23" s="243"/>
      <c r="AR23" s="243"/>
      <c r="AS23" s="243"/>
      <c r="AT23" s="243"/>
      <c r="AU23" s="243"/>
      <c r="AV23" s="243"/>
      <c r="AW23" s="243"/>
      <c r="AX23" s="243"/>
      <c r="AY23" s="243"/>
      <c r="AZ23" s="243"/>
      <c r="BA23" s="243"/>
      <c r="BB23" s="243"/>
      <c r="BC23" s="243"/>
      <c r="BD23" s="243"/>
      <c r="BE23" s="243"/>
      <c r="BF23" s="243"/>
      <c r="BG23" s="243"/>
      <c r="BH23" s="243"/>
      <c r="BI23" s="243"/>
      <c r="BJ23" s="243"/>
      <c r="BK23" s="243"/>
      <c r="BL23" s="243"/>
      <c r="BM23" s="243"/>
      <c r="BN23" s="243"/>
      <c r="BO23" s="243"/>
      <c r="BP23" s="243"/>
      <c r="BQ23" s="243"/>
      <c r="BR23" s="243"/>
      <c r="BS23" s="243"/>
      <c r="BT23" s="243"/>
      <c r="BU23" s="243"/>
      <c r="BV23" s="243"/>
      <c r="BW23" s="243"/>
      <c r="BX23" s="243"/>
      <c r="BY23" s="243"/>
      <c r="BZ23" s="243"/>
      <c r="CA23" s="243"/>
      <c r="CB23" s="243"/>
      <c r="CC23" s="243"/>
      <c r="CD23" s="243"/>
      <c r="CE23" s="243"/>
      <c r="CF23" s="243"/>
      <c r="CG23" s="243"/>
      <c r="CH23" s="243"/>
      <c r="CI23" s="243"/>
      <c r="CJ23" s="243"/>
      <c r="CK23" s="243"/>
      <c r="CL23" s="243"/>
      <c r="CM23" s="243"/>
      <c r="CN23" s="243"/>
      <c r="CO23" s="243"/>
      <c r="CP23" s="243"/>
      <c r="CQ23" s="243"/>
      <c r="CR23" s="243"/>
      <c r="CS23" s="243"/>
      <c r="CT23" s="243"/>
      <c r="CU23" s="243"/>
      <c r="CV23" s="243"/>
      <c r="CW23" s="243"/>
      <c r="CX23" s="243"/>
      <c r="CY23" s="243"/>
      <c r="CZ23" s="243"/>
      <c r="DA23" s="243"/>
      <c r="DB23" s="243"/>
      <c r="DC23" s="243"/>
      <c r="DD23" s="243"/>
      <c r="DE23" s="243"/>
      <c r="DF23" s="243"/>
      <c r="DG23" s="243"/>
      <c r="DH23" s="243"/>
      <c r="DI23" s="243"/>
      <c r="DJ23" s="243"/>
      <c r="DK23" s="243"/>
      <c r="DL23" s="243"/>
      <c r="DM23" s="243"/>
      <c r="DN23" s="243"/>
      <c r="DO23" s="243"/>
      <c r="DP23" s="243"/>
      <c r="DQ23" s="243"/>
      <c r="DR23" s="243"/>
      <c r="DS23" s="243"/>
      <c r="DT23" s="243"/>
      <c r="DU23" s="243"/>
      <c r="DV23" s="243"/>
      <c r="DW23" s="243"/>
      <c r="DX23" s="243"/>
      <c r="DY23" s="243"/>
      <c r="DZ23" s="243"/>
      <c r="EA23" s="243"/>
      <c r="EB23" s="243"/>
      <c r="EC23" s="243"/>
      <c r="ED23" s="243"/>
      <c r="EE23" s="243"/>
      <c r="EF23" s="243"/>
      <c r="EG23" s="243"/>
      <c r="EH23" s="243"/>
      <c r="EI23" s="243"/>
      <c r="EJ23" s="243"/>
      <c r="EK23" s="243"/>
      <c r="EL23" s="243"/>
      <c r="EM23" s="243"/>
      <c r="EN23" s="243"/>
      <c r="EO23" s="243"/>
      <c r="EP23" s="243"/>
      <c r="EQ23" s="243"/>
      <c r="ER23" s="243"/>
      <c r="ES23" s="243"/>
      <c r="ET23" s="243"/>
      <c r="EU23" s="243"/>
      <c r="EV23" s="243"/>
      <c r="EW23" s="243"/>
      <c r="EX23" s="243"/>
      <c r="EY23" s="243"/>
      <c r="EZ23" s="243"/>
      <c r="FA23" s="243"/>
      <c r="FB23" s="243"/>
      <c r="FC23" s="243"/>
      <c r="FD23" s="243"/>
      <c r="FE23" s="243"/>
      <c r="FF23" s="243"/>
      <c r="FG23" s="243"/>
      <c r="FH23" s="243"/>
      <c r="FI23" s="243"/>
      <c r="FJ23" s="243"/>
      <c r="FK23" s="243"/>
      <c r="FL23" s="243"/>
      <c r="FM23" s="243"/>
      <c r="FN23" s="243"/>
      <c r="FO23" s="243"/>
      <c r="FP23" s="243"/>
      <c r="FQ23" s="243"/>
      <c r="FR23" s="243"/>
      <c r="FS23" s="243"/>
      <c r="FT23" s="243"/>
      <c r="FU23" s="243"/>
      <c r="FV23" s="243"/>
      <c r="FW23" s="243"/>
      <c r="FX23" s="243"/>
      <c r="FY23" s="243"/>
      <c r="FZ23" s="243"/>
      <c r="GA23" s="243"/>
      <c r="GB23" s="243"/>
      <c r="GC23" s="243"/>
      <c r="GD23" s="243"/>
      <c r="GE23" s="243"/>
      <c r="GF23" s="243"/>
      <c r="GG23" s="243"/>
      <c r="GH23" s="243"/>
      <c r="GI23" s="243"/>
      <c r="GJ23" s="243"/>
      <c r="GK23" s="243"/>
      <c r="GL23" s="243"/>
      <c r="GM23" s="243"/>
      <c r="GN23" s="243"/>
      <c r="GO23" s="243"/>
      <c r="GP23" s="243"/>
      <c r="GQ23" s="243"/>
      <c r="GR23" s="243"/>
      <c r="GS23" s="243"/>
      <c r="GT23" s="243"/>
      <c r="GU23" s="243"/>
      <c r="GV23" s="243"/>
      <c r="GW23" s="243"/>
      <c r="GX23" s="243"/>
      <c r="GY23" s="243"/>
      <c r="GZ23" s="243"/>
      <c r="HA23" s="243"/>
      <c r="HB23" s="243"/>
      <c r="HC23" s="243"/>
      <c r="HD23" s="243"/>
      <c r="HE23" s="243"/>
      <c r="HF23" s="243"/>
      <c r="HG23" s="243"/>
      <c r="HH23" s="243"/>
      <c r="HI23" s="243"/>
      <c r="HJ23" s="243"/>
      <c r="HK23" s="243"/>
      <c r="HL23" s="243"/>
      <c r="HM23" s="243"/>
      <c r="HN23" s="243"/>
      <c r="HO23" s="243"/>
      <c r="HP23" s="243"/>
      <c r="HQ23" s="243"/>
      <c r="HR23" s="243"/>
      <c r="HS23" s="243"/>
      <c r="HT23" s="243"/>
      <c r="HU23" s="243"/>
      <c r="HV23" s="243"/>
      <c r="HW23" s="243"/>
      <c r="HX23" s="243"/>
      <c r="HY23" s="243"/>
      <c r="HZ23" s="243"/>
      <c r="IA23" s="243"/>
      <c r="IB23" s="243"/>
      <c r="IC23" s="243"/>
      <c r="ID23" s="243"/>
      <c r="IE23" s="243"/>
      <c r="IF23" s="243"/>
      <c r="IG23" s="243"/>
      <c r="IH23" s="243"/>
      <c r="II23" s="243"/>
      <c r="IJ23" s="243"/>
      <c r="IK23" s="243"/>
      <c r="IL23" s="243"/>
      <c r="IM23" s="243"/>
      <c r="IN23" s="243"/>
      <c r="IO23" s="243"/>
      <c r="IP23" s="243"/>
      <c r="IQ23" s="243"/>
      <c r="IR23" s="243"/>
      <c r="IS23" s="243"/>
      <c r="IT23" s="243"/>
      <c r="IU23" s="243"/>
      <c r="IV23" s="243"/>
    </row>
    <row r="24" spans="1:256" ht="12" x14ac:dyDescent="0.2">
      <c r="B24" s="123">
        <v>12</v>
      </c>
      <c r="C24" s="40" t="s">
        <v>66</v>
      </c>
      <c r="D24" s="43"/>
      <c r="E24" s="40" t="s">
        <v>200</v>
      </c>
      <c r="F24" s="321"/>
    </row>
    <row r="25" spans="1:256" x14ac:dyDescent="0.2">
      <c r="B25" s="120">
        <v>13</v>
      </c>
      <c r="C25" s="39" t="s">
        <v>55</v>
      </c>
      <c r="D25" s="42">
        <v>11</v>
      </c>
      <c r="E25" s="39" t="s">
        <v>55</v>
      </c>
      <c r="F25" s="121" t="s">
        <v>80</v>
      </c>
    </row>
    <row r="26" spans="1:256" x14ac:dyDescent="0.2">
      <c r="B26" s="122">
        <v>14</v>
      </c>
      <c r="C26" s="40" t="s">
        <v>56</v>
      </c>
      <c r="D26" s="41">
        <v>12</v>
      </c>
      <c r="E26" s="40" t="s">
        <v>56</v>
      </c>
      <c r="F26" s="121" t="s">
        <v>80</v>
      </c>
    </row>
    <row r="27" spans="1:256" ht="22.8" x14ac:dyDescent="0.2">
      <c r="B27" s="120">
        <v>15</v>
      </c>
      <c r="C27" s="39" t="s">
        <v>57</v>
      </c>
      <c r="D27" s="42">
        <v>13</v>
      </c>
      <c r="E27" s="39" t="s">
        <v>57</v>
      </c>
      <c r="F27" s="121" t="s">
        <v>80</v>
      </c>
    </row>
    <row r="28" spans="1:256" ht="22.8" x14ac:dyDescent="0.2">
      <c r="B28" s="122">
        <v>16</v>
      </c>
      <c r="C28" s="40" t="s">
        <v>68</v>
      </c>
      <c r="D28" s="41">
        <v>14</v>
      </c>
      <c r="E28" s="40" t="s">
        <v>77</v>
      </c>
      <c r="F28" s="121" t="s">
        <v>80</v>
      </c>
    </row>
    <row r="29" spans="1:256" x14ac:dyDescent="0.2">
      <c r="B29" s="122">
        <v>17</v>
      </c>
      <c r="C29" s="40" t="s">
        <v>59</v>
      </c>
      <c r="D29" s="41">
        <v>15</v>
      </c>
      <c r="E29" s="40" t="s">
        <v>59</v>
      </c>
      <c r="F29" s="121" t="s">
        <v>80</v>
      </c>
    </row>
    <row r="30" spans="1:256" x14ac:dyDescent="0.2">
      <c r="B30" s="120">
        <v>18</v>
      </c>
      <c r="C30" s="39" t="s">
        <v>172</v>
      </c>
      <c r="D30" s="42">
        <v>16</v>
      </c>
      <c r="E30" s="39" t="s">
        <v>76</v>
      </c>
      <c r="F30" s="121" t="s">
        <v>80</v>
      </c>
    </row>
    <row r="31" spans="1:256" ht="22.8" x14ac:dyDescent="0.2">
      <c r="B31" s="124">
        <v>19</v>
      </c>
      <c r="C31" s="45" t="s">
        <v>173</v>
      </c>
      <c r="D31" s="44"/>
      <c r="E31" s="45" t="s">
        <v>58</v>
      </c>
      <c r="F31" s="125" t="s">
        <v>124</v>
      </c>
    </row>
    <row r="32" spans="1:256" x14ac:dyDescent="0.2">
      <c r="B32" s="126"/>
      <c r="F32" s="129"/>
    </row>
    <row r="33" spans="2:254" x14ac:dyDescent="0.2">
      <c r="B33" s="244" t="s">
        <v>60</v>
      </c>
      <c r="C33" s="238"/>
      <c r="D33" s="239"/>
      <c r="F33" s="129"/>
      <c r="G33" s="238"/>
      <c r="H33" s="234"/>
      <c r="I33" s="234"/>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238"/>
      <c r="AM33" s="238"/>
      <c r="AN33" s="238"/>
      <c r="AO33" s="238"/>
      <c r="AP33" s="238"/>
      <c r="AQ33" s="238"/>
      <c r="AR33" s="238"/>
      <c r="AS33" s="238"/>
      <c r="AT33" s="238"/>
      <c r="AU33" s="238"/>
      <c r="AV33" s="238"/>
      <c r="AW33" s="238"/>
      <c r="AX33" s="238"/>
      <c r="AY33" s="238"/>
      <c r="AZ33" s="238"/>
      <c r="BA33" s="238"/>
      <c r="BB33" s="238"/>
      <c r="BC33" s="238"/>
      <c r="BD33" s="238"/>
      <c r="BE33" s="238"/>
      <c r="BF33" s="238"/>
      <c r="BG33" s="238"/>
      <c r="BH33" s="238"/>
      <c r="BI33" s="238"/>
      <c r="BJ33" s="238"/>
      <c r="BK33" s="238"/>
      <c r="BL33" s="238"/>
      <c r="BM33" s="238"/>
      <c r="BN33" s="238"/>
      <c r="BO33" s="238"/>
      <c r="BP33" s="238"/>
      <c r="BQ33" s="238"/>
      <c r="BR33" s="238"/>
      <c r="BS33" s="238"/>
      <c r="BT33" s="238"/>
      <c r="BU33" s="238"/>
      <c r="BV33" s="238"/>
      <c r="BW33" s="238"/>
      <c r="BX33" s="238"/>
      <c r="BY33" s="238"/>
      <c r="BZ33" s="238"/>
      <c r="CA33" s="238"/>
      <c r="CB33" s="238"/>
      <c r="CC33" s="238"/>
      <c r="CD33" s="238"/>
      <c r="CE33" s="238"/>
      <c r="CF33" s="238"/>
      <c r="CG33" s="238"/>
      <c r="CH33" s="238"/>
      <c r="CI33" s="238"/>
      <c r="CJ33" s="238"/>
      <c r="CK33" s="238"/>
      <c r="CL33" s="238"/>
      <c r="CM33" s="238"/>
      <c r="CN33" s="238"/>
      <c r="CO33" s="238"/>
      <c r="CP33" s="238"/>
      <c r="CQ33" s="238"/>
      <c r="CR33" s="238"/>
      <c r="CS33" s="238"/>
      <c r="CT33" s="238"/>
      <c r="CU33" s="238"/>
      <c r="CV33" s="238"/>
      <c r="CW33" s="238"/>
      <c r="CX33" s="238"/>
      <c r="CY33" s="238"/>
      <c r="CZ33" s="238"/>
      <c r="DA33" s="238"/>
      <c r="DB33" s="238"/>
      <c r="DC33" s="238"/>
      <c r="DD33" s="238"/>
      <c r="DE33" s="238"/>
      <c r="DF33" s="238"/>
      <c r="DG33" s="238"/>
      <c r="DH33" s="238"/>
      <c r="DI33" s="238"/>
      <c r="DJ33" s="238"/>
      <c r="DK33" s="238"/>
      <c r="DL33" s="238"/>
      <c r="DM33" s="238"/>
      <c r="DN33" s="238"/>
      <c r="DO33" s="238"/>
      <c r="DP33" s="238"/>
      <c r="DQ33" s="238"/>
      <c r="DR33" s="238"/>
      <c r="DS33" s="238"/>
      <c r="DT33" s="238"/>
      <c r="DU33" s="238"/>
      <c r="DV33" s="238"/>
      <c r="DW33" s="238"/>
      <c r="DX33" s="238"/>
      <c r="DY33" s="238"/>
      <c r="DZ33" s="238"/>
      <c r="EA33" s="238"/>
      <c r="EB33" s="238"/>
      <c r="EC33" s="238"/>
      <c r="ED33" s="238"/>
      <c r="EE33" s="238"/>
      <c r="EF33" s="238"/>
      <c r="EG33" s="238"/>
      <c r="EH33" s="238"/>
      <c r="EI33" s="238"/>
      <c r="EJ33" s="238"/>
      <c r="EK33" s="238"/>
      <c r="EL33" s="238"/>
      <c r="EM33" s="238"/>
      <c r="EN33" s="238"/>
      <c r="EO33" s="238"/>
      <c r="EP33" s="238"/>
      <c r="EQ33" s="238"/>
      <c r="ER33" s="238"/>
      <c r="ES33" s="238"/>
      <c r="ET33" s="238"/>
      <c r="EU33" s="238"/>
      <c r="EV33" s="238"/>
      <c r="EW33" s="238"/>
      <c r="EX33" s="238"/>
      <c r="EY33" s="238"/>
      <c r="EZ33" s="238"/>
      <c r="FA33" s="238"/>
      <c r="FB33" s="238"/>
      <c r="FC33" s="238"/>
      <c r="FD33" s="238"/>
      <c r="FE33" s="238"/>
      <c r="FF33" s="238"/>
      <c r="FG33" s="238"/>
      <c r="FH33" s="238"/>
      <c r="FI33" s="238"/>
      <c r="FJ33" s="238"/>
      <c r="FK33" s="238"/>
      <c r="FL33" s="238"/>
      <c r="FM33" s="238"/>
      <c r="FN33" s="238"/>
      <c r="FO33" s="238"/>
      <c r="FP33" s="238"/>
      <c r="FQ33" s="238"/>
      <c r="FR33" s="238"/>
      <c r="FS33" s="238"/>
      <c r="FT33" s="238"/>
      <c r="FU33" s="238"/>
      <c r="FV33" s="238"/>
      <c r="FW33" s="238"/>
      <c r="FX33" s="238"/>
      <c r="FY33" s="238"/>
      <c r="FZ33" s="238"/>
      <c r="GA33" s="238"/>
      <c r="GB33" s="238"/>
      <c r="GC33" s="238"/>
      <c r="GD33" s="238"/>
      <c r="GE33" s="238"/>
      <c r="GF33" s="238"/>
      <c r="GG33" s="238"/>
      <c r="GH33" s="238"/>
      <c r="GI33" s="238"/>
      <c r="GJ33" s="238"/>
      <c r="GK33" s="238"/>
      <c r="GL33" s="238"/>
      <c r="GM33" s="238"/>
      <c r="GN33" s="238"/>
      <c r="GO33" s="238"/>
      <c r="GP33" s="238"/>
      <c r="GQ33" s="238"/>
      <c r="GR33" s="238"/>
      <c r="GS33" s="238"/>
      <c r="GT33" s="238"/>
      <c r="GU33" s="238"/>
      <c r="GV33" s="238"/>
      <c r="GW33" s="238"/>
      <c r="GX33" s="238"/>
      <c r="GY33" s="238"/>
      <c r="GZ33" s="238"/>
      <c r="HA33" s="238"/>
      <c r="HB33" s="238"/>
      <c r="HC33" s="238"/>
      <c r="HD33" s="238"/>
      <c r="HE33" s="238"/>
      <c r="HF33" s="238"/>
      <c r="HG33" s="238"/>
      <c r="HH33" s="238"/>
      <c r="HI33" s="238"/>
      <c r="HJ33" s="238"/>
      <c r="HK33" s="238"/>
      <c r="HL33" s="238"/>
      <c r="HM33" s="238"/>
      <c r="HN33" s="238"/>
      <c r="HO33" s="238"/>
      <c r="HP33" s="238"/>
      <c r="HQ33" s="238"/>
      <c r="HR33" s="238"/>
      <c r="HS33" s="238"/>
      <c r="HT33" s="238"/>
      <c r="HU33" s="238"/>
      <c r="HV33" s="238"/>
      <c r="HW33" s="238"/>
      <c r="HX33" s="238"/>
      <c r="HY33" s="238"/>
      <c r="HZ33" s="238"/>
      <c r="IA33" s="238"/>
      <c r="IB33" s="238"/>
      <c r="IC33" s="238"/>
      <c r="ID33" s="238"/>
      <c r="IE33" s="238"/>
      <c r="IF33" s="238"/>
      <c r="IG33" s="238"/>
      <c r="IH33" s="238"/>
      <c r="II33" s="238"/>
      <c r="IJ33" s="238"/>
      <c r="IK33" s="238"/>
      <c r="IL33" s="238"/>
      <c r="IM33" s="238"/>
      <c r="IN33" s="238"/>
      <c r="IO33" s="238"/>
      <c r="IP33" s="238"/>
      <c r="IQ33" s="238"/>
      <c r="IR33" s="238"/>
      <c r="IS33" s="238"/>
      <c r="IT33" s="238"/>
    </row>
    <row r="34" spans="2:254" x14ac:dyDescent="0.2">
      <c r="B34" s="245" t="s">
        <v>118</v>
      </c>
      <c r="C34" s="309" t="s">
        <v>188</v>
      </c>
      <c r="D34" s="309"/>
      <c r="E34" s="309"/>
      <c r="F34" s="310"/>
      <c r="G34" s="238"/>
      <c r="H34" s="234"/>
      <c r="I34" s="234"/>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238"/>
      <c r="AM34" s="238"/>
      <c r="AN34" s="238"/>
      <c r="AO34" s="238"/>
      <c r="AP34" s="238"/>
      <c r="AQ34" s="238"/>
      <c r="AR34" s="238"/>
      <c r="AS34" s="238"/>
      <c r="AT34" s="238"/>
      <c r="AU34" s="238"/>
      <c r="AV34" s="238"/>
      <c r="AW34" s="238"/>
      <c r="AX34" s="238"/>
      <c r="AY34" s="238"/>
      <c r="AZ34" s="238"/>
      <c r="BA34" s="238"/>
      <c r="BB34" s="238"/>
      <c r="BC34" s="238"/>
      <c r="BD34" s="238"/>
      <c r="BE34" s="238"/>
      <c r="BF34" s="238"/>
      <c r="BG34" s="238"/>
      <c r="BH34" s="238"/>
      <c r="BI34" s="238"/>
      <c r="BJ34" s="238"/>
      <c r="BK34" s="238"/>
      <c r="BL34" s="238"/>
      <c r="BM34" s="238"/>
      <c r="BN34" s="238"/>
      <c r="BO34" s="238"/>
      <c r="BP34" s="238"/>
      <c r="BQ34" s="238"/>
      <c r="BR34" s="238"/>
      <c r="BS34" s="238"/>
      <c r="BT34" s="238"/>
      <c r="BU34" s="238"/>
      <c r="BV34" s="238"/>
      <c r="BW34" s="238"/>
      <c r="BX34" s="238"/>
      <c r="BY34" s="238"/>
      <c r="BZ34" s="238"/>
      <c r="CA34" s="238"/>
      <c r="CB34" s="238"/>
      <c r="CC34" s="238"/>
      <c r="CD34" s="238"/>
      <c r="CE34" s="238"/>
      <c r="CF34" s="238"/>
      <c r="CG34" s="238"/>
      <c r="CH34" s="238"/>
      <c r="CI34" s="238"/>
      <c r="CJ34" s="238"/>
      <c r="CK34" s="238"/>
      <c r="CL34" s="238"/>
      <c r="CM34" s="238"/>
      <c r="CN34" s="238"/>
      <c r="CO34" s="238"/>
      <c r="CP34" s="238"/>
      <c r="CQ34" s="238"/>
      <c r="CR34" s="238"/>
      <c r="CS34" s="238"/>
      <c r="CT34" s="238"/>
      <c r="CU34" s="238"/>
      <c r="CV34" s="238"/>
      <c r="CW34" s="238"/>
      <c r="CX34" s="238"/>
      <c r="CY34" s="238"/>
      <c r="CZ34" s="238"/>
      <c r="DA34" s="238"/>
      <c r="DB34" s="238"/>
      <c r="DC34" s="238"/>
      <c r="DD34" s="238"/>
      <c r="DE34" s="238"/>
      <c r="DF34" s="238"/>
      <c r="DG34" s="238"/>
      <c r="DH34" s="238"/>
      <c r="DI34" s="238"/>
      <c r="DJ34" s="238"/>
      <c r="DK34" s="238"/>
      <c r="DL34" s="238"/>
      <c r="DM34" s="238"/>
      <c r="DN34" s="238"/>
      <c r="DO34" s="238"/>
      <c r="DP34" s="238"/>
      <c r="DQ34" s="238"/>
      <c r="DR34" s="238"/>
      <c r="DS34" s="238"/>
      <c r="DT34" s="238"/>
      <c r="DU34" s="238"/>
      <c r="DV34" s="238"/>
      <c r="DW34" s="238"/>
      <c r="DX34" s="238"/>
      <c r="DY34" s="238"/>
      <c r="DZ34" s="238"/>
      <c r="EA34" s="238"/>
      <c r="EB34" s="238"/>
      <c r="EC34" s="238"/>
      <c r="ED34" s="238"/>
      <c r="EE34" s="238"/>
      <c r="EF34" s="238"/>
      <c r="EG34" s="238"/>
      <c r="EH34" s="238"/>
      <c r="EI34" s="238"/>
      <c r="EJ34" s="238"/>
      <c r="EK34" s="238"/>
      <c r="EL34" s="238"/>
      <c r="EM34" s="238"/>
      <c r="EN34" s="238"/>
      <c r="EO34" s="238"/>
      <c r="EP34" s="238"/>
      <c r="EQ34" s="238"/>
      <c r="ER34" s="238"/>
      <c r="ES34" s="238"/>
      <c r="ET34" s="238"/>
      <c r="EU34" s="238"/>
      <c r="EV34" s="238"/>
      <c r="EW34" s="238"/>
      <c r="EX34" s="238"/>
      <c r="EY34" s="238"/>
      <c r="EZ34" s="238"/>
      <c r="FA34" s="238"/>
      <c r="FB34" s="238"/>
      <c r="FC34" s="238"/>
      <c r="FD34" s="238"/>
      <c r="FE34" s="238"/>
      <c r="FF34" s="238"/>
      <c r="FG34" s="238"/>
      <c r="FH34" s="238"/>
      <c r="FI34" s="238"/>
      <c r="FJ34" s="238"/>
      <c r="FK34" s="238"/>
      <c r="FL34" s="238"/>
      <c r="FM34" s="238"/>
      <c r="FN34" s="238"/>
      <c r="FO34" s="238"/>
      <c r="FP34" s="238"/>
      <c r="FQ34" s="238"/>
      <c r="FR34" s="238"/>
      <c r="FS34" s="238"/>
      <c r="FT34" s="238"/>
      <c r="FU34" s="238"/>
      <c r="FV34" s="238"/>
      <c r="FW34" s="238"/>
      <c r="FX34" s="238"/>
      <c r="FY34" s="238"/>
      <c r="FZ34" s="238"/>
      <c r="GA34" s="238"/>
      <c r="GB34" s="238"/>
      <c r="GC34" s="238"/>
      <c r="GD34" s="238"/>
      <c r="GE34" s="238"/>
      <c r="GF34" s="238"/>
      <c r="GG34" s="238"/>
      <c r="GH34" s="238"/>
      <c r="GI34" s="238"/>
      <c r="GJ34" s="238"/>
      <c r="GK34" s="238"/>
      <c r="GL34" s="238"/>
      <c r="GM34" s="238"/>
      <c r="GN34" s="238"/>
      <c r="GO34" s="238"/>
      <c r="GP34" s="238"/>
      <c r="GQ34" s="238"/>
      <c r="GR34" s="238"/>
      <c r="GS34" s="238"/>
      <c r="GT34" s="238"/>
      <c r="GU34" s="238"/>
      <c r="GV34" s="238"/>
      <c r="GW34" s="238"/>
      <c r="GX34" s="238"/>
      <c r="GY34" s="238"/>
      <c r="GZ34" s="238"/>
      <c r="HA34" s="238"/>
      <c r="HB34" s="238"/>
      <c r="HC34" s="238"/>
      <c r="HD34" s="238"/>
      <c r="HE34" s="238"/>
      <c r="HF34" s="238"/>
      <c r="HG34" s="238"/>
      <c r="HH34" s="238"/>
      <c r="HI34" s="238"/>
      <c r="HJ34" s="238"/>
      <c r="HK34" s="238"/>
      <c r="HL34" s="238"/>
      <c r="HM34" s="238"/>
      <c r="HN34" s="238"/>
      <c r="HO34" s="238"/>
      <c r="HP34" s="238"/>
      <c r="HQ34" s="238"/>
      <c r="HR34" s="238"/>
      <c r="HS34" s="238"/>
      <c r="HT34" s="238"/>
      <c r="HU34" s="238"/>
      <c r="HV34" s="238"/>
      <c r="HW34" s="238"/>
      <c r="HX34" s="238"/>
      <c r="HY34" s="238"/>
      <c r="HZ34" s="238"/>
      <c r="IA34" s="238"/>
      <c r="IB34" s="238"/>
      <c r="IC34" s="238"/>
      <c r="ID34" s="238"/>
      <c r="IE34" s="238"/>
      <c r="IF34" s="238"/>
      <c r="IG34" s="238"/>
      <c r="IH34" s="238"/>
      <c r="II34" s="238"/>
      <c r="IJ34" s="238"/>
      <c r="IK34" s="238"/>
      <c r="IL34" s="238"/>
      <c r="IM34" s="238"/>
      <c r="IN34" s="238"/>
      <c r="IO34" s="238"/>
      <c r="IP34" s="238"/>
      <c r="IQ34" s="238"/>
      <c r="IR34" s="238"/>
      <c r="IS34" s="238"/>
      <c r="IT34" s="238"/>
    </row>
    <row r="35" spans="2:254" ht="15" customHeight="1" x14ac:dyDescent="0.2">
      <c r="B35" s="245" t="s">
        <v>120</v>
      </c>
      <c r="C35" s="309" t="s">
        <v>187</v>
      </c>
      <c r="D35" s="309"/>
      <c r="E35" s="309"/>
      <c r="F35" s="310"/>
      <c r="G35" s="238"/>
      <c r="H35" s="234"/>
      <c r="I35" s="234"/>
      <c r="J35" s="238"/>
      <c r="K35" s="238"/>
      <c r="L35" s="238"/>
      <c r="M35" s="238"/>
      <c r="N35" s="238"/>
      <c r="O35" s="238"/>
      <c r="P35" s="238"/>
      <c r="Q35" s="238"/>
      <c r="R35" s="238"/>
      <c r="S35" s="238"/>
      <c r="T35" s="238"/>
      <c r="U35" s="238"/>
      <c r="V35" s="238"/>
      <c r="W35" s="238"/>
      <c r="X35" s="238"/>
      <c r="Y35" s="238"/>
      <c r="Z35" s="238"/>
      <c r="AA35" s="238"/>
      <c r="AB35" s="238"/>
      <c r="AC35" s="238"/>
      <c r="AD35" s="238"/>
      <c r="AE35" s="238"/>
      <c r="AF35" s="238"/>
      <c r="AG35" s="238"/>
      <c r="AH35" s="238"/>
      <c r="AI35" s="238"/>
      <c r="AJ35" s="238"/>
      <c r="AK35" s="238"/>
      <c r="AL35" s="238"/>
      <c r="AM35" s="238"/>
      <c r="AN35" s="238"/>
      <c r="AO35" s="238"/>
      <c r="AP35" s="238"/>
      <c r="AQ35" s="238"/>
      <c r="AR35" s="238"/>
      <c r="AS35" s="238"/>
      <c r="AT35" s="238"/>
      <c r="AU35" s="238"/>
      <c r="AV35" s="238"/>
      <c r="AW35" s="238"/>
      <c r="AX35" s="238"/>
      <c r="AY35" s="238"/>
      <c r="AZ35" s="238"/>
      <c r="BA35" s="238"/>
      <c r="BB35" s="238"/>
      <c r="BC35" s="238"/>
      <c r="BD35" s="238"/>
      <c r="BE35" s="238"/>
      <c r="BF35" s="238"/>
      <c r="BG35" s="238"/>
      <c r="BH35" s="238"/>
      <c r="BI35" s="238"/>
      <c r="BJ35" s="238"/>
      <c r="BK35" s="238"/>
      <c r="BL35" s="238"/>
      <c r="BM35" s="238"/>
      <c r="BN35" s="238"/>
      <c r="BO35" s="238"/>
      <c r="BP35" s="238"/>
      <c r="BQ35" s="238"/>
      <c r="BR35" s="238"/>
      <c r="BS35" s="238"/>
      <c r="BT35" s="238"/>
      <c r="BU35" s="238"/>
      <c r="BV35" s="238"/>
      <c r="BW35" s="238"/>
      <c r="BX35" s="238"/>
      <c r="BY35" s="238"/>
      <c r="BZ35" s="238"/>
      <c r="CA35" s="238"/>
      <c r="CB35" s="238"/>
      <c r="CC35" s="238"/>
      <c r="CD35" s="238"/>
      <c r="CE35" s="238"/>
      <c r="CF35" s="238"/>
      <c r="CG35" s="238"/>
      <c r="CH35" s="238"/>
      <c r="CI35" s="238"/>
      <c r="CJ35" s="238"/>
      <c r="CK35" s="238"/>
      <c r="CL35" s="238"/>
      <c r="CM35" s="238"/>
      <c r="CN35" s="238"/>
      <c r="CO35" s="238"/>
      <c r="CP35" s="238"/>
      <c r="CQ35" s="238"/>
      <c r="CR35" s="238"/>
      <c r="CS35" s="238"/>
      <c r="CT35" s="238"/>
      <c r="CU35" s="238"/>
      <c r="CV35" s="238"/>
      <c r="CW35" s="238"/>
      <c r="CX35" s="238"/>
      <c r="CY35" s="238"/>
      <c r="CZ35" s="238"/>
      <c r="DA35" s="238"/>
      <c r="DB35" s="238"/>
      <c r="DC35" s="238"/>
      <c r="DD35" s="238"/>
      <c r="DE35" s="238"/>
      <c r="DF35" s="238"/>
      <c r="DG35" s="238"/>
      <c r="DH35" s="238"/>
      <c r="DI35" s="238"/>
      <c r="DJ35" s="238"/>
      <c r="DK35" s="238"/>
      <c r="DL35" s="238"/>
      <c r="DM35" s="238"/>
      <c r="DN35" s="238"/>
      <c r="DO35" s="238"/>
      <c r="DP35" s="238"/>
      <c r="DQ35" s="238"/>
      <c r="DR35" s="238"/>
      <c r="DS35" s="238"/>
      <c r="DT35" s="238"/>
      <c r="DU35" s="238"/>
      <c r="DV35" s="238"/>
      <c r="DW35" s="238"/>
      <c r="DX35" s="238"/>
      <c r="DY35" s="238"/>
      <c r="DZ35" s="238"/>
      <c r="EA35" s="238"/>
      <c r="EB35" s="238"/>
      <c r="EC35" s="238"/>
      <c r="ED35" s="238"/>
      <c r="EE35" s="238"/>
      <c r="EF35" s="238"/>
      <c r="EG35" s="238"/>
      <c r="EH35" s="238"/>
      <c r="EI35" s="238"/>
      <c r="EJ35" s="238"/>
      <c r="EK35" s="238"/>
      <c r="EL35" s="238"/>
      <c r="EM35" s="238"/>
      <c r="EN35" s="238"/>
      <c r="EO35" s="238"/>
      <c r="EP35" s="238"/>
      <c r="EQ35" s="238"/>
      <c r="ER35" s="238"/>
      <c r="ES35" s="238"/>
      <c r="ET35" s="238"/>
      <c r="EU35" s="238"/>
      <c r="EV35" s="238"/>
      <c r="EW35" s="238"/>
      <c r="EX35" s="238"/>
      <c r="EY35" s="238"/>
      <c r="EZ35" s="238"/>
      <c r="FA35" s="238"/>
      <c r="FB35" s="238"/>
      <c r="FC35" s="238"/>
      <c r="FD35" s="238"/>
      <c r="FE35" s="238"/>
      <c r="FF35" s="238"/>
      <c r="FG35" s="238"/>
      <c r="FH35" s="238"/>
      <c r="FI35" s="238"/>
      <c r="FJ35" s="238"/>
      <c r="FK35" s="238"/>
      <c r="FL35" s="238"/>
      <c r="FM35" s="238"/>
      <c r="FN35" s="238"/>
      <c r="FO35" s="238"/>
      <c r="FP35" s="238"/>
      <c r="FQ35" s="238"/>
      <c r="FR35" s="238"/>
      <c r="FS35" s="238"/>
      <c r="FT35" s="238"/>
      <c r="FU35" s="238"/>
      <c r="FV35" s="238"/>
      <c r="FW35" s="238"/>
      <c r="FX35" s="238"/>
      <c r="FY35" s="238"/>
      <c r="FZ35" s="238"/>
      <c r="GA35" s="238"/>
      <c r="GB35" s="238"/>
      <c r="GC35" s="238"/>
      <c r="GD35" s="238"/>
      <c r="GE35" s="238"/>
      <c r="GF35" s="238"/>
      <c r="GG35" s="238"/>
      <c r="GH35" s="238"/>
      <c r="GI35" s="238"/>
      <c r="GJ35" s="238"/>
      <c r="GK35" s="238"/>
      <c r="GL35" s="238"/>
      <c r="GM35" s="238"/>
      <c r="GN35" s="238"/>
      <c r="GO35" s="238"/>
      <c r="GP35" s="238"/>
      <c r="GQ35" s="238"/>
      <c r="GR35" s="238"/>
      <c r="GS35" s="238"/>
      <c r="GT35" s="238"/>
      <c r="GU35" s="238"/>
      <c r="GV35" s="238"/>
      <c r="GW35" s="238"/>
      <c r="GX35" s="238"/>
      <c r="GY35" s="238"/>
      <c r="GZ35" s="238"/>
      <c r="HA35" s="238"/>
      <c r="HB35" s="238"/>
      <c r="HC35" s="238"/>
      <c r="HD35" s="238"/>
      <c r="HE35" s="238"/>
      <c r="HF35" s="238"/>
      <c r="HG35" s="238"/>
      <c r="HH35" s="238"/>
      <c r="HI35" s="238"/>
      <c r="HJ35" s="238"/>
      <c r="HK35" s="238"/>
      <c r="HL35" s="238"/>
      <c r="HM35" s="238"/>
      <c r="HN35" s="238"/>
      <c r="HO35" s="238"/>
      <c r="HP35" s="238"/>
      <c r="HQ35" s="238"/>
      <c r="HR35" s="238"/>
      <c r="HS35" s="238"/>
      <c r="HT35" s="238"/>
      <c r="HU35" s="238"/>
      <c r="HV35" s="238"/>
      <c r="HW35" s="238"/>
      <c r="HX35" s="238"/>
      <c r="HY35" s="238"/>
      <c r="HZ35" s="238"/>
      <c r="IA35" s="238"/>
      <c r="IB35" s="238"/>
      <c r="IC35" s="238"/>
      <c r="ID35" s="238"/>
      <c r="IE35" s="238"/>
      <c r="IF35" s="238"/>
      <c r="IG35" s="238"/>
      <c r="IH35" s="238"/>
      <c r="II35" s="238"/>
      <c r="IJ35" s="238"/>
      <c r="IK35" s="238"/>
      <c r="IL35" s="238"/>
      <c r="IM35" s="238"/>
      <c r="IN35" s="238"/>
      <c r="IO35" s="238"/>
      <c r="IP35" s="238"/>
      <c r="IQ35" s="238"/>
      <c r="IR35" s="238"/>
      <c r="IS35" s="238"/>
      <c r="IT35" s="238"/>
    </row>
    <row r="36" spans="2:254" x14ac:dyDescent="0.2">
      <c r="B36" s="244"/>
      <c r="C36" s="238"/>
      <c r="D36" s="239"/>
      <c r="F36" s="129"/>
      <c r="G36" s="238"/>
      <c r="H36" s="234"/>
      <c r="I36" s="234"/>
      <c r="J36" s="238"/>
      <c r="K36" s="238"/>
      <c r="L36" s="238"/>
      <c r="M36" s="238"/>
      <c r="N36" s="238"/>
      <c r="O36" s="238"/>
      <c r="P36" s="238"/>
      <c r="Q36" s="238"/>
      <c r="R36" s="238"/>
      <c r="S36" s="238"/>
      <c r="T36" s="238"/>
      <c r="U36" s="238"/>
      <c r="V36" s="238"/>
      <c r="W36" s="238"/>
      <c r="X36" s="238"/>
      <c r="Y36" s="238"/>
      <c r="Z36" s="238"/>
      <c r="AA36" s="238"/>
      <c r="AB36" s="238"/>
      <c r="AC36" s="238"/>
      <c r="AD36" s="238"/>
      <c r="AE36" s="238"/>
      <c r="AF36" s="238"/>
      <c r="AG36" s="238"/>
      <c r="AH36" s="238"/>
      <c r="AI36" s="238"/>
      <c r="AJ36" s="238"/>
      <c r="AK36" s="238"/>
      <c r="AL36" s="238"/>
      <c r="AM36" s="238"/>
      <c r="AN36" s="238"/>
      <c r="AO36" s="238"/>
      <c r="AP36" s="238"/>
      <c r="AQ36" s="238"/>
      <c r="AR36" s="238"/>
      <c r="AS36" s="238"/>
      <c r="AT36" s="238"/>
      <c r="AU36" s="238"/>
      <c r="AV36" s="238"/>
      <c r="AW36" s="238"/>
      <c r="AX36" s="238"/>
      <c r="AY36" s="238"/>
      <c r="AZ36" s="238"/>
      <c r="BA36" s="238"/>
      <c r="BB36" s="238"/>
      <c r="BC36" s="238"/>
      <c r="BD36" s="238"/>
      <c r="BE36" s="238"/>
      <c r="BF36" s="238"/>
      <c r="BG36" s="238"/>
      <c r="BH36" s="238"/>
      <c r="BI36" s="238"/>
      <c r="BJ36" s="238"/>
      <c r="BK36" s="238"/>
      <c r="BL36" s="238"/>
      <c r="BM36" s="238"/>
      <c r="BN36" s="238"/>
      <c r="BO36" s="238"/>
      <c r="BP36" s="238"/>
      <c r="BQ36" s="238"/>
      <c r="BR36" s="238"/>
      <c r="BS36" s="238"/>
      <c r="BT36" s="238"/>
      <c r="BU36" s="238"/>
      <c r="BV36" s="238"/>
      <c r="BW36" s="238"/>
      <c r="BX36" s="238"/>
      <c r="BY36" s="238"/>
      <c r="BZ36" s="238"/>
      <c r="CA36" s="238"/>
      <c r="CB36" s="238"/>
      <c r="CC36" s="238"/>
      <c r="CD36" s="238"/>
      <c r="CE36" s="238"/>
      <c r="CF36" s="238"/>
      <c r="CG36" s="238"/>
      <c r="CH36" s="238"/>
      <c r="CI36" s="238"/>
      <c r="CJ36" s="238"/>
      <c r="CK36" s="238"/>
      <c r="CL36" s="238"/>
      <c r="CM36" s="238"/>
      <c r="CN36" s="238"/>
      <c r="CO36" s="238"/>
      <c r="CP36" s="238"/>
      <c r="CQ36" s="238"/>
      <c r="CR36" s="238"/>
      <c r="CS36" s="238"/>
      <c r="CT36" s="238"/>
      <c r="CU36" s="238"/>
      <c r="CV36" s="238"/>
      <c r="CW36" s="238"/>
      <c r="CX36" s="238"/>
      <c r="CY36" s="238"/>
      <c r="CZ36" s="238"/>
      <c r="DA36" s="238"/>
      <c r="DB36" s="238"/>
      <c r="DC36" s="238"/>
      <c r="DD36" s="238"/>
      <c r="DE36" s="238"/>
      <c r="DF36" s="238"/>
      <c r="DG36" s="238"/>
      <c r="DH36" s="238"/>
      <c r="DI36" s="238"/>
      <c r="DJ36" s="238"/>
      <c r="DK36" s="238"/>
      <c r="DL36" s="238"/>
      <c r="DM36" s="238"/>
      <c r="DN36" s="238"/>
      <c r="DO36" s="238"/>
      <c r="DP36" s="238"/>
      <c r="DQ36" s="238"/>
      <c r="DR36" s="238"/>
      <c r="DS36" s="238"/>
      <c r="DT36" s="238"/>
      <c r="DU36" s="238"/>
      <c r="DV36" s="238"/>
      <c r="DW36" s="238"/>
      <c r="DX36" s="238"/>
      <c r="DY36" s="238"/>
      <c r="DZ36" s="238"/>
      <c r="EA36" s="238"/>
      <c r="EB36" s="238"/>
      <c r="EC36" s="238"/>
      <c r="ED36" s="238"/>
      <c r="EE36" s="238"/>
      <c r="EF36" s="238"/>
      <c r="EG36" s="238"/>
      <c r="EH36" s="238"/>
      <c r="EI36" s="238"/>
      <c r="EJ36" s="238"/>
      <c r="EK36" s="238"/>
      <c r="EL36" s="238"/>
      <c r="EM36" s="238"/>
      <c r="EN36" s="238"/>
      <c r="EO36" s="238"/>
      <c r="EP36" s="238"/>
      <c r="EQ36" s="238"/>
      <c r="ER36" s="238"/>
      <c r="ES36" s="238"/>
      <c r="ET36" s="238"/>
      <c r="EU36" s="238"/>
      <c r="EV36" s="238"/>
      <c r="EW36" s="238"/>
      <c r="EX36" s="238"/>
      <c r="EY36" s="238"/>
      <c r="EZ36" s="238"/>
      <c r="FA36" s="238"/>
      <c r="FB36" s="238"/>
      <c r="FC36" s="238"/>
      <c r="FD36" s="238"/>
      <c r="FE36" s="238"/>
      <c r="FF36" s="238"/>
      <c r="FG36" s="238"/>
      <c r="FH36" s="238"/>
      <c r="FI36" s="238"/>
      <c r="FJ36" s="238"/>
      <c r="FK36" s="238"/>
      <c r="FL36" s="238"/>
      <c r="FM36" s="238"/>
      <c r="FN36" s="238"/>
      <c r="FO36" s="238"/>
      <c r="FP36" s="238"/>
      <c r="FQ36" s="238"/>
      <c r="FR36" s="238"/>
      <c r="FS36" s="238"/>
      <c r="FT36" s="238"/>
      <c r="FU36" s="238"/>
      <c r="FV36" s="238"/>
      <c r="FW36" s="238"/>
      <c r="FX36" s="238"/>
      <c r="FY36" s="238"/>
      <c r="FZ36" s="238"/>
      <c r="GA36" s="238"/>
      <c r="GB36" s="238"/>
      <c r="GC36" s="238"/>
      <c r="GD36" s="238"/>
      <c r="GE36" s="238"/>
      <c r="GF36" s="238"/>
      <c r="GG36" s="238"/>
      <c r="GH36" s="238"/>
      <c r="GI36" s="238"/>
      <c r="GJ36" s="238"/>
      <c r="GK36" s="238"/>
      <c r="GL36" s="238"/>
      <c r="GM36" s="238"/>
      <c r="GN36" s="238"/>
      <c r="GO36" s="238"/>
      <c r="GP36" s="238"/>
      <c r="GQ36" s="238"/>
      <c r="GR36" s="238"/>
      <c r="GS36" s="238"/>
      <c r="GT36" s="238"/>
      <c r="GU36" s="238"/>
      <c r="GV36" s="238"/>
      <c r="GW36" s="238"/>
      <c r="GX36" s="238"/>
      <c r="GY36" s="238"/>
      <c r="GZ36" s="238"/>
      <c r="HA36" s="238"/>
      <c r="HB36" s="238"/>
      <c r="HC36" s="238"/>
      <c r="HD36" s="238"/>
      <c r="HE36" s="238"/>
      <c r="HF36" s="238"/>
      <c r="HG36" s="238"/>
      <c r="HH36" s="238"/>
      <c r="HI36" s="238"/>
      <c r="HJ36" s="238"/>
      <c r="HK36" s="238"/>
      <c r="HL36" s="238"/>
      <c r="HM36" s="238"/>
      <c r="HN36" s="238"/>
      <c r="HO36" s="238"/>
      <c r="HP36" s="238"/>
      <c r="HQ36" s="238"/>
      <c r="HR36" s="238"/>
      <c r="HS36" s="238"/>
      <c r="HT36" s="238"/>
      <c r="HU36" s="238"/>
      <c r="HV36" s="238"/>
      <c r="HW36" s="238"/>
      <c r="HX36" s="238"/>
      <c r="HY36" s="238"/>
      <c r="HZ36" s="238"/>
      <c r="IA36" s="238"/>
      <c r="IB36" s="238"/>
      <c r="IC36" s="238"/>
      <c r="ID36" s="238"/>
      <c r="IE36" s="238"/>
      <c r="IF36" s="238"/>
      <c r="IG36" s="238"/>
      <c r="IH36" s="238"/>
      <c r="II36" s="238"/>
      <c r="IJ36" s="238"/>
      <c r="IK36" s="238"/>
      <c r="IL36" s="238"/>
      <c r="IM36" s="238"/>
      <c r="IN36" s="238"/>
      <c r="IO36" s="238"/>
      <c r="IP36" s="238"/>
      <c r="IQ36" s="238"/>
      <c r="IR36" s="238"/>
      <c r="IS36" s="238"/>
      <c r="IT36" s="238"/>
    </row>
    <row r="37" spans="2:254" ht="12" x14ac:dyDescent="0.2">
      <c r="B37" s="130"/>
      <c r="C37" s="233" t="s">
        <v>174</v>
      </c>
      <c r="D37" s="315" t="s">
        <v>201</v>
      </c>
      <c r="E37" s="315"/>
      <c r="F37" s="316"/>
      <c r="G37" s="238"/>
      <c r="H37" s="234"/>
      <c r="I37" s="234"/>
      <c r="J37" s="238"/>
      <c r="K37" s="238"/>
      <c r="L37" s="238"/>
      <c r="M37" s="238"/>
      <c r="N37" s="238"/>
      <c r="O37" s="238"/>
      <c r="P37" s="238"/>
      <c r="Q37" s="238"/>
      <c r="R37" s="238"/>
      <c r="S37" s="238"/>
      <c r="T37" s="238"/>
      <c r="U37" s="238"/>
      <c r="V37" s="238"/>
      <c r="W37" s="238"/>
      <c r="X37" s="238"/>
      <c r="Y37" s="238"/>
      <c r="Z37" s="238"/>
      <c r="AA37" s="238"/>
      <c r="AB37" s="238"/>
      <c r="AC37" s="238"/>
      <c r="AD37" s="238"/>
      <c r="AE37" s="238"/>
      <c r="AF37" s="238"/>
      <c r="AG37" s="238"/>
      <c r="AH37" s="238"/>
      <c r="AI37" s="238"/>
      <c r="AJ37" s="238"/>
      <c r="AK37" s="238"/>
      <c r="AL37" s="238"/>
      <c r="AM37" s="238"/>
      <c r="AN37" s="238"/>
      <c r="AO37" s="238"/>
      <c r="AP37" s="238"/>
      <c r="AQ37" s="238"/>
      <c r="AR37" s="238"/>
      <c r="AS37" s="238"/>
      <c r="AT37" s="238"/>
      <c r="AU37" s="238"/>
      <c r="AV37" s="238"/>
      <c r="AW37" s="238"/>
      <c r="AX37" s="238"/>
      <c r="AY37" s="238"/>
      <c r="AZ37" s="238"/>
      <c r="BA37" s="238"/>
      <c r="BB37" s="238"/>
      <c r="BC37" s="238"/>
      <c r="BD37" s="238"/>
      <c r="BE37" s="238"/>
      <c r="BF37" s="238"/>
      <c r="BG37" s="238"/>
      <c r="BH37" s="238"/>
      <c r="BI37" s="238"/>
      <c r="BJ37" s="238"/>
      <c r="BK37" s="238"/>
      <c r="BL37" s="238"/>
      <c r="BM37" s="238"/>
      <c r="BN37" s="238"/>
      <c r="BO37" s="238"/>
      <c r="BP37" s="238"/>
      <c r="BQ37" s="238"/>
      <c r="BR37" s="238"/>
      <c r="BS37" s="238"/>
      <c r="BT37" s="238"/>
      <c r="BU37" s="238"/>
      <c r="BV37" s="238"/>
      <c r="BW37" s="238"/>
      <c r="BX37" s="238"/>
      <c r="BY37" s="238"/>
      <c r="BZ37" s="238"/>
      <c r="CA37" s="238"/>
      <c r="CB37" s="238"/>
      <c r="CC37" s="238"/>
      <c r="CD37" s="238"/>
      <c r="CE37" s="238"/>
      <c r="CF37" s="238"/>
      <c r="CG37" s="238"/>
      <c r="CH37" s="238"/>
      <c r="CI37" s="238"/>
      <c r="CJ37" s="238"/>
      <c r="CK37" s="238"/>
      <c r="CL37" s="238"/>
      <c r="CM37" s="238"/>
      <c r="CN37" s="238"/>
      <c r="CO37" s="238"/>
      <c r="CP37" s="238"/>
      <c r="CQ37" s="238"/>
      <c r="CR37" s="238"/>
      <c r="CS37" s="238"/>
      <c r="CT37" s="238"/>
      <c r="CU37" s="238"/>
      <c r="CV37" s="238"/>
      <c r="CW37" s="238"/>
      <c r="CX37" s="238"/>
      <c r="CY37" s="238"/>
      <c r="CZ37" s="238"/>
      <c r="DA37" s="238"/>
      <c r="DB37" s="238"/>
      <c r="DC37" s="238"/>
      <c r="DD37" s="238"/>
      <c r="DE37" s="238"/>
      <c r="DF37" s="238"/>
      <c r="DG37" s="238"/>
      <c r="DH37" s="238"/>
      <c r="DI37" s="238"/>
      <c r="DJ37" s="238"/>
      <c r="DK37" s="238"/>
      <c r="DL37" s="238"/>
      <c r="DM37" s="238"/>
      <c r="DN37" s="238"/>
      <c r="DO37" s="238"/>
      <c r="DP37" s="238"/>
      <c r="DQ37" s="238"/>
      <c r="DR37" s="238"/>
      <c r="DS37" s="238"/>
      <c r="DT37" s="238"/>
      <c r="DU37" s="238"/>
      <c r="DV37" s="238"/>
      <c r="DW37" s="238"/>
      <c r="DX37" s="238"/>
      <c r="DY37" s="238"/>
      <c r="DZ37" s="238"/>
      <c r="EA37" s="238"/>
      <c r="EB37" s="238"/>
      <c r="EC37" s="238"/>
      <c r="ED37" s="238"/>
      <c r="EE37" s="238"/>
      <c r="EF37" s="238"/>
      <c r="EG37" s="238"/>
      <c r="EH37" s="238"/>
      <c r="EI37" s="238"/>
      <c r="EJ37" s="238"/>
      <c r="EK37" s="238"/>
      <c r="EL37" s="238"/>
      <c r="EM37" s="238"/>
      <c r="EN37" s="238"/>
      <c r="EO37" s="238"/>
      <c r="EP37" s="238"/>
      <c r="EQ37" s="238"/>
      <c r="ER37" s="238"/>
      <c r="ES37" s="238"/>
      <c r="ET37" s="238"/>
      <c r="EU37" s="238"/>
      <c r="EV37" s="238"/>
      <c r="EW37" s="238"/>
      <c r="EX37" s="238"/>
      <c r="EY37" s="238"/>
      <c r="EZ37" s="238"/>
      <c r="FA37" s="238"/>
      <c r="FB37" s="238"/>
      <c r="FC37" s="238"/>
      <c r="FD37" s="238"/>
      <c r="FE37" s="238"/>
      <c r="FF37" s="238"/>
      <c r="FG37" s="238"/>
      <c r="FH37" s="238"/>
      <c r="FI37" s="238"/>
      <c r="FJ37" s="238"/>
      <c r="FK37" s="238"/>
      <c r="FL37" s="238"/>
      <c r="FM37" s="238"/>
      <c r="FN37" s="238"/>
      <c r="FO37" s="238"/>
      <c r="FP37" s="238"/>
      <c r="FQ37" s="238"/>
      <c r="FR37" s="238"/>
      <c r="FS37" s="238"/>
      <c r="FT37" s="238"/>
      <c r="FU37" s="238"/>
      <c r="FV37" s="238"/>
      <c r="FW37" s="238"/>
      <c r="FX37" s="238"/>
      <c r="FY37" s="238"/>
      <c r="FZ37" s="238"/>
      <c r="GA37" s="238"/>
      <c r="GB37" s="238"/>
      <c r="GC37" s="238"/>
      <c r="GD37" s="238"/>
      <c r="GE37" s="238"/>
      <c r="GF37" s="238"/>
      <c r="GG37" s="238"/>
      <c r="GH37" s="238"/>
      <c r="GI37" s="238"/>
      <c r="GJ37" s="238"/>
      <c r="GK37" s="238"/>
      <c r="GL37" s="238"/>
      <c r="GM37" s="238"/>
      <c r="GN37" s="238"/>
      <c r="GO37" s="238"/>
      <c r="GP37" s="238"/>
      <c r="GQ37" s="238"/>
      <c r="GR37" s="238"/>
      <c r="GS37" s="238"/>
      <c r="GT37" s="238"/>
      <c r="GU37" s="238"/>
      <c r="GV37" s="238"/>
      <c r="GW37" s="238"/>
      <c r="GX37" s="238"/>
      <c r="GY37" s="238"/>
      <c r="GZ37" s="238"/>
      <c r="HA37" s="238"/>
      <c r="HB37" s="238"/>
      <c r="HC37" s="238"/>
      <c r="HD37" s="238"/>
      <c r="HE37" s="238"/>
      <c r="HF37" s="238"/>
      <c r="HG37" s="238"/>
      <c r="HH37" s="238"/>
      <c r="HI37" s="238"/>
      <c r="HJ37" s="238"/>
      <c r="HK37" s="238"/>
      <c r="HL37" s="238"/>
      <c r="HM37" s="238"/>
      <c r="HN37" s="238"/>
      <c r="HO37" s="238"/>
      <c r="HP37" s="238"/>
      <c r="HQ37" s="238"/>
      <c r="HR37" s="238"/>
      <c r="HS37" s="238"/>
      <c r="HT37" s="238"/>
      <c r="HU37" s="238"/>
      <c r="HV37" s="238"/>
      <c r="HW37" s="238"/>
      <c r="HX37" s="238"/>
      <c r="HY37" s="238"/>
      <c r="HZ37" s="238"/>
      <c r="IA37" s="238"/>
      <c r="IB37" s="238"/>
      <c r="IC37" s="238"/>
      <c r="ID37" s="238"/>
      <c r="IE37" s="238"/>
      <c r="IF37" s="238"/>
      <c r="IG37" s="238"/>
      <c r="IH37" s="238"/>
      <c r="II37" s="238"/>
      <c r="IJ37" s="238"/>
      <c r="IK37" s="238"/>
      <c r="IL37" s="238"/>
      <c r="IM37" s="238"/>
      <c r="IN37" s="238"/>
      <c r="IO37" s="238"/>
      <c r="IP37" s="238"/>
      <c r="IQ37" s="238"/>
      <c r="IR37" s="238"/>
      <c r="IS37" s="238"/>
      <c r="IT37" s="238"/>
    </row>
    <row r="38" spans="2:254" ht="30.75" customHeight="1" x14ac:dyDescent="0.2">
      <c r="B38" s="131" t="s">
        <v>159</v>
      </c>
      <c r="C38" s="236" t="s">
        <v>175</v>
      </c>
      <c r="D38" s="317" t="s">
        <v>176</v>
      </c>
      <c r="E38" s="317"/>
      <c r="F38" s="318"/>
    </row>
    <row r="39" spans="2:254" ht="30.75" customHeight="1" x14ac:dyDescent="0.2">
      <c r="B39" s="132" t="s">
        <v>158</v>
      </c>
      <c r="C39" s="234" t="s">
        <v>61</v>
      </c>
      <c r="D39" s="309" t="s">
        <v>177</v>
      </c>
      <c r="E39" s="309"/>
      <c r="F39" s="310"/>
    </row>
    <row r="40" spans="2:254" ht="30.75" customHeight="1" x14ac:dyDescent="0.2">
      <c r="B40" s="131" t="s">
        <v>160</v>
      </c>
      <c r="C40" s="236" t="s">
        <v>178</v>
      </c>
      <c r="D40" s="319" t="s">
        <v>179</v>
      </c>
      <c r="E40" s="319"/>
      <c r="F40" s="320"/>
    </row>
    <row r="41" spans="2:254" ht="30.75" customHeight="1" x14ac:dyDescent="0.2">
      <c r="B41" s="132" t="s">
        <v>180</v>
      </c>
      <c r="C41" s="234" t="s">
        <v>2</v>
      </c>
      <c r="D41" s="309" t="s">
        <v>181</v>
      </c>
      <c r="E41" s="309"/>
      <c r="F41" s="310"/>
    </row>
    <row r="42" spans="2:254" ht="30.75" customHeight="1" x14ac:dyDescent="0.2">
      <c r="B42" s="131" t="s">
        <v>182</v>
      </c>
      <c r="C42" s="236" t="s">
        <v>99</v>
      </c>
      <c r="D42" s="319" t="s">
        <v>183</v>
      </c>
      <c r="E42" s="319"/>
      <c r="F42" s="320"/>
    </row>
    <row r="43" spans="2:254" ht="30.75" customHeight="1" x14ac:dyDescent="0.2">
      <c r="B43" s="133" t="s">
        <v>184</v>
      </c>
      <c r="C43" s="231" t="s">
        <v>185</v>
      </c>
      <c r="D43" s="311" t="s">
        <v>186</v>
      </c>
      <c r="E43" s="311"/>
      <c r="F43" s="312"/>
    </row>
    <row r="44" spans="2:254" x14ac:dyDescent="0.2">
      <c r="B44" s="127"/>
    </row>
  </sheetData>
  <mergeCells count="12">
    <mergeCell ref="C34:F34"/>
    <mergeCell ref="C35:F35"/>
    <mergeCell ref="D43:F43"/>
    <mergeCell ref="B2:F2"/>
    <mergeCell ref="D37:F37"/>
    <mergeCell ref="D38:F38"/>
    <mergeCell ref="D39:F39"/>
    <mergeCell ref="D40:F40"/>
    <mergeCell ref="D41:F41"/>
    <mergeCell ref="D42:F42"/>
    <mergeCell ref="F13:F14"/>
    <mergeCell ref="F23:F24"/>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0"/>
  <sheetViews>
    <sheetView topLeftCell="B1" zoomScale="80" zoomScaleNormal="80" workbookViewId="0">
      <selection activeCell="C2" sqref="C2:G2"/>
    </sheetView>
  </sheetViews>
  <sheetFormatPr baseColWidth="10" defaultColWidth="11.44140625" defaultRowHeight="13.2" x14ac:dyDescent="0.25"/>
  <cols>
    <col min="1" max="1" width="45" style="47" hidden="1" customWidth="1"/>
    <col min="2" max="2" width="3.33203125" style="47" customWidth="1"/>
    <col min="3" max="3" width="57.44140625" style="47" customWidth="1"/>
    <col min="4" max="4" width="1.109375" style="47" customWidth="1"/>
    <col min="5" max="5" width="50" style="47" customWidth="1"/>
    <col min="6" max="6" width="18.109375" style="48" customWidth="1"/>
    <col min="7" max="7" width="17.88671875" style="49" customWidth="1"/>
    <col min="8" max="8" width="16" style="47" customWidth="1"/>
    <col min="9" max="9" width="17.33203125" style="47" customWidth="1"/>
    <col min="10" max="11" width="15" style="47" customWidth="1"/>
    <col min="12" max="16384" width="11.44140625" style="47"/>
  </cols>
  <sheetData>
    <row r="1" spans="1:256" ht="51.75" customHeight="1" x14ac:dyDescent="0.25">
      <c r="C1" s="48"/>
    </row>
    <row r="2" spans="1:256" ht="18" customHeight="1" x14ac:dyDescent="0.3">
      <c r="A2" s="50"/>
      <c r="B2" s="51"/>
      <c r="C2" s="322" t="s">
        <v>82</v>
      </c>
      <c r="D2" s="323"/>
      <c r="E2" s="323"/>
      <c r="F2" s="323"/>
      <c r="G2" s="323"/>
    </row>
    <row r="4" spans="1:256" ht="31.2" x14ac:dyDescent="0.25">
      <c r="A4" s="52" t="s">
        <v>74</v>
      </c>
      <c r="B4" s="53"/>
      <c r="C4" s="202" t="s">
        <v>75</v>
      </c>
      <c r="D4" s="203"/>
      <c r="E4" s="204" t="s">
        <v>125</v>
      </c>
      <c r="F4" s="205" t="s">
        <v>126</v>
      </c>
      <c r="G4" s="206" t="s">
        <v>81</v>
      </c>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54"/>
      <c r="CN4" s="54"/>
      <c r="CO4" s="54"/>
      <c r="CP4" s="54"/>
      <c r="CQ4" s="54"/>
      <c r="CR4" s="54"/>
      <c r="CS4" s="54"/>
      <c r="CT4" s="54"/>
      <c r="CU4" s="54"/>
      <c r="CV4" s="54"/>
      <c r="CW4" s="54"/>
      <c r="CX4" s="54"/>
      <c r="CY4" s="54"/>
      <c r="CZ4" s="54"/>
      <c r="DA4" s="54"/>
      <c r="DB4" s="54"/>
      <c r="DC4" s="54"/>
      <c r="DD4" s="54"/>
      <c r="DE4" s="54"/>
      <c r="DF4" s="54"/>
      <c r="DG4" s="54"/>
      <c r="DH4" s="54"/>
      <c r="DI4" s="54"/>
      <c r="DJ4" s="54"/>
      <c r="DK4" s="54"/>
      <c r="DL4" s="54"/>
      <c r="DM4" s="54"/>
      <c r="DN4" s="54"/>
      <c r="DO4" s="54"/>
      <c r="DP4" s="54"/>
      <c r="DQ4" s="54"/>
      <c r="DR4" s="54"/>
      <c r="DS4" s="54"/>
      <c r="DT4" s="54"/>
      <c r="DU4" s="54"/>
      <c r="DV4" s="54"/>
      <c r="DW4" s="54"/>
      <c r="DX4" s="54"/>
      <c r="DY4" s="54"/>
      <c r="DZ4" s="54"/>
      <c r="EA4" s="54"/>
      <c r="EB4" s="54"/>
      <c r="EC4" s="54"/>
      <c r="ED4" s="54"/>
      <c r="EE4" s="54"/>
      <c r="EF4" s="54"/>
      <c r="EG4" s="54"/>
      <c r="EH4" s="54"/>
      <c r="EI4" s="54"/>
      <c r="EJ4" s="54"/>
      <c r="EK4" s="54"/>
      <c r="EL4" s="54"/>
      <c r="EM4" s="54"/>
      <c r="EN4" s="54"/>
      <c r="EO4" s="54"/>
      <c r="EP4" s="54"/>
      <c r="EQ4" s="54"/>
      <c r="ER4" s="54"/>
      <c r="ES4" s="54"/>
      <c r="ET4" s="54"/>
      <c r="EU4" s="54"/>
      <c r="EV4" s="54"/>
      <c r="EW4" s="54"/>
      <c r="EX4" s="54"/>
      <c r="EY4" s="54"/>
      <c r="EZ4" s="54"/>
      <c r="FA4" s="54"/>
      <c r="FB4" s="54"/>
      <c r="FC4" s="54"/>
      <c r="FD4" s="54"/>
      <c r="FE4" s="54"/>
      <c r="FF4" s="54"/>
      <c r="FG4" s="54"/>
      <c r="FH4" s="54"/>
      <c r="FI4" s="54"/>
      <c r="FJ4" s="54"/>
      <c r="FK4" s="54"/>
      <c r="FL4" s="54"/>
      <c r="FM4" s="54"/>
      <c r="FN4" s="54"/>
      <c r="FO4" s="54"/>
      <c r="FP4" s="54"/>
      <c r="FQ4" s="54"/>
      <c r="FR4" s="54"/>
      <c r="FS4" s="54"/>
      <c r="FT4" s="54"/>
      <c r="FU4" s="54"/>
      <c r="FV4" s="54"/>
      <c r="FW4" s="54"/>
      <c r="FX4" s="54"/>
      <c r="FY4" s="54"/>
      <c r="FZ4" s="54"/>
      <c r="GA4" s="54"/>
      <c r="GB4" s="54"/>
      <c r="GC4" s="54"/>
      <c r="GD4" s="54"/>
      <c r="GE4" s="54"/>
      <c r="GF4" s="54"/>
      <c r="GG4" s="54"/>
      <c r="GH4" s="54"/>
      <c r="GI4" s="54"/>
      <c r="GJ4" s="54"/>
      <c r="GK4" s="54"/>
      <c r="GL4" s="54"/>
      <c r="GM4" s="54"/>
      <c r="GN4" s="54"/>
      <c r="GO4" s="54"/>
      <c r="GP4" s="54"/>
      <c r="GQ4" s="54"/>
      <c r="GR4" s="54"/>
      <c r="GS4" s="54"/>
      <c r="GT4" s="54"/>
      <c r="GU4" s="54"/>
      <c r="GV4" s="54"/>
      <c r="GW4" s="54"/>
      <c r="GX4" s="54"/>
      <c r="GY4" s="54"/>
      <c r="GZ4" s="54"/>
      <c r="HA4" s="54"/>
      <c r="HB4" s="54"/>
      <c r="HC4" s="54"/>
      <c r="HD4" s="54"/>
      <c r="HE4" s="54"/>
      <c r="HF4" s="54"/>
      <c r="HG4" s="54"/>
      <c r="HH4" s="54"/>
      <c r="HI4" s="54"/>
      <c r="HJ4" s="54"/>
      <c r="HK4" s="54"/>
      <c r="HL4" s="54"/>
      <c r="HM4" s="54"/>
      <c r="HN4" s="54"/>
      <c r="HO4" s="54"/>
      <c r="HP4" s="54"/>
      <c r="HQ4" s="54"/>
      <c r="HR4" s="54"/>
      <c r="HS4" s="54"/>
      <c r="HT4" s="54"/>
      <c r="HU4" s="54"/>
      <c r="HV4" s="54"/>
      <c r="HW4" s="54"/>
      <c r="HX4" s="54"/>
      <c r="HY4" s="54"/>
      <c r="HZ4" s="54"/>
      <c r="IA4" s="54"/>
      <c r="IB4" s="54"/>
      <c r="IC4" s="54"/>
      <c r="ID4" s="54"/>
      <c r="IE4" s="54"/>
      <c r="IF4" s="54"/>
      <c r="IG4" s="54"/>
      <c r="IH4" s="54"/>
      <c r="II4" s="54"/>
      <c r="IJ4" s="54"/>
      <c r="IK4" s="54"/>
      <c r="IL4" s="54"/>
      <c r="IM4" s="54"/>
      <c r="IN4" s="54"/>
      <c r="IO4" s="54"/>
      <c r="IP4" s="54"/>
      <c r="IQ4" s="54"/>
      <c r="IR4" s="54"/>
      <c r="IS4" s="54"/>
      <c r="IT4" s="54"/>
      <c r="IU4" s="54"/>
      <c r="IV4" s="54"/>
    </row>
    <row r="5" spans="1:256" x14ac:dyDescent="0.25">
      <c r="A5" s="55"/>
      <c r="B5" s="55"/>
      <c r="C5" s="134" t="s">
        <v>71</v>
      </c>
      <c r="D5" s="233"/>
      <c r="E5" s="56"/>
      <c r="F5" s="233"/>
      <c r="G5" s="135"/>
    </row>
    <row r="6" spans="1:256" ht="22.8" x14ac:dyDescent="0.25">
      <c r="A6" s="57"/>
      <c r="B6" s="57"/>
      <c r="C6" s="136" t="s">
        <v>83</v>
      </c>
      <c r="D6" s="59"/>
      <c r="E6" s="58" t="s">
        <v>127</v>
      </c>
      <c r="F6" s="59" t="s">
        <v>58</v>
      </c>
      <c r="G6" s="137" t="s">
        <v>128</v>
      </c>
      <c r="H6" s="215"/>
      <c r="I6" s="215"/>
    </row>
    <row r="7" spans="1:256" ht="24" x14ac:dyDescent="0.25">
      <c r="A7" s="57"/>
      <c r="B7" s="57"/>
      <c r="C7" s="138" t="s">
        <v>84</v>
      </c>
      <c r="D7" s="61"/>
      <c r="E7" s="60"/>
      <c r="F7" s="61">
        <v>1</v>
      </c>
      <c r="G7" s="139" t="s">
        <v>80</v>
      </c>
      <c r="H7" s="215"/>
      <c r="I7" s="215"/>
    </row>
    <row r="8" spans="1:256" x14ac:dyDescent="0.25">
      <c r="A8" s="57"/>
      <c r="B8" s="57"/>
      <c r="C8" s="136" t="s">
        <v>85</v>
      </c>
      <c r="D8" s="59"/>
      <c r="E8" s="62" t="s">
        <v>202</v>
      </c>
      <c r="F8" s="59" t="s">
        <v>58</v>
      </c>
      <c r="G8" s="137" t="s">
        <v>58</v>
      </c>
    </row>
    <row r="9" spans="1:256" x14ac:dyDescent="0.25">
      <c r="A9" s="63"/>
      <c r="B9" s="63"/>
      <c r="C9" s="140" t="s">
        <v>72</v>
      </c>
      <c r="D9" s="233"/>
      <c r="E9" s="64"/>
      <c r="F9" s="46"/>
      <c r="G9" s="141"/>
    </row>
    <row r="10" spans="1:256" ht="34.200000000000003" x14ac:dyDescent="0.25">
      <c r="A10" s="57"/>
      <c r="B10" s="57"/>
      <c r="C10" s="142" t="s">
        <v>86</v>
      </c>
      <c r="D10" s="66"/>
      <c r="E10" s="65" t="s">
        <v>129</v>
      </c>
      <c r="F10" s="66">
        <v>2</v>
      </c>
      <c r="G10" s="143" t="s">
        <v>80</v>
      </c>
    </row>
    <row r="11" spans="1:256" ht="24" x14ac:dyDescent="0.25">
      <c r="A11" s="57"/>
      <c r="B11" s="57"/>
      <c r="C11" s="144" t="s">
        <v>87</v>
      </c>
      <c r="D11" s="217"/>
      <c r="E11" s="234" t="s">
        <v>130</v>
      </c>
      <c r="F11" s="217">
        <v>3</v>
      </c>
      <c r="G11" s="145" t="s">
        <v>80</v>
      </c>
    </row>
    <row r="12" spans="1:256" x14ac:dyDescent="0.25">
      <c r="A12" s="67"/>
      <c r="B12" s="67"/>
      <c r="C12" s="134" t="s">
        <v>73</v>
      </c>
      <c r="D12" s="68"/>
      <c r="E12" s="257"/>
      <c r="F12" s="258"/>
      <c r="G12" s="259"/>
    </row>
    <row r="13" spans="1:256" ht="24" x14ac:dyDescent="0.25">
      <c r="A13" s="57"/>
      <c r="B13" s="57"/>
      <c r="C13" s="144" t="s">
        <v>88</v>
      </c>
      <c r="D13" s="217"/>
      <c r="E13" s="234" t="s">
        <v>131</v>
      </c>
      <c r="F13" s="217">
        <v>4</v>
      </c>
      <c r="G13" s="146" t="s">
        <v>132</v>
      </c>
    </row>
    <row r="14" spans="1:256" ht="22.8" x14ac:dyDescent="0.25">
      <c r="A14" s="57"/>
      <c r="B14" s="57"/>
      <c r="C14" s="136" t="s">
        <v>89</v>
      </c>
      <c r="D14" s="147"/>
      <c r="E14" s="62" t="s">
        <v>203</v>
      </c>
      <c r="F14" s="59" t="s">
        <v>58</v>
      </c>
      <c r="G14" s="137" t="s">
        <v>58</v>
      </c>
    </row>
    <row r="15" spans="1:256" ht="34.200000000000003" x14ac:dyDescent="0.25">
      <c r="A15" s="57"/>
      <c r="B15" s="57"/>
      <c r="C15" s="148" t="s">
        <v>90</v>
      </c>
      <c r="D15" s="216"/>
      <c r="E15" s="69" t="s">
        <v>133</v>
      </c>
      <c r="F15" s="216">
        <v>5</v>
      </c>
      <c r="G15" s="219" t="s">
        <v>134</v>
      </c>
    </row>
    <row r="16" spans="1:256" ht="22.8" x14ac:dyDescent="0.25">
      <c r="A16" s="57"/>
      <c r="B16" s="57"/>
      <c r="C16" s="149" t="s">
        <v>91</v>
      </c>
      <c r="D16" s="59"/>
      <c r="E16" s="58" t="s">
        <v>135</v>
      </c>
      <c r="F16" s="217"/>
      <c r="G16" s="220"/>
    </row>
    <row r="17" spans="1:7" ht="34.200000000000003" x14ac:dyDescent="0.25">
      <c r="A17" s="57"/>
      <c r="B17" s="57"/>
      <c r="C17" s="150" t="s">
        <v>92</v>
      </c>
      <c r="D17" s="217"/>
      <c r="E17" s="234" t="s">
        <v>136</v>
      </c>
      <c r="F17" s="217"/>
      <c r="G17" s="220"/>
    </row>
    <row r="18" spans="1:7" ht="22.8" x14ac:dyDescent="0.25">
      <c r="A18" s="57"/>
      <c r="B18" s="57"/>
      <c r="C18" s="149" t="s">
        <v>93</v>
      </c>
      <c r="D18" s="59"/>
      <c r="E18" s="58" t="s">
        <v>137</v>
      </c>
      <c r="F18" s="217"/>
      <c r="G18" s="220"/>
    </row>
    <row r="19" spans="1:7" ht="22.8" x14ac:dyDescent="0.25">
      <c r="A19" s="57"/>
      <c r="B19" s="57"/>
      <c r="C19" s="150" t="s">
        <v>138</v>
      </c>
      <c r="D19" s="217"/>
      <c r="E19" s="234" t="s">
        <v>139</v>
      </c>
      <c r="F19" s="218"/>
      <c r="G19" s="221"/>
    </row>
    <row r="20" spans="1:7" ht="24" x14ac:dyDescent="0.25">
      <c r="A20" s="57"/>
      <c r="B20" s="57"/>
      <c r="C20" s="151" t="s">
        <v>140</v>
      </c>
      <c r="D20" s="66"/>
      <c r="E20" s="65" t="s">
        <v>141</v>
      </c>
      <c r="F20" s="61">
        <v>6</v>
      </c>
      <c r="G20" s="139" t="s">
        <v>80</v>
      </c>
    </row>
    <row r="21" spans="1:7" x14ac:dyDescent="0.25">
      <c r="C21" s="244"/>
      <c r="D21" s="238"/>
      <c r="E21" s="238"/>
      <c r="F21" s="239"/>
      <c r="G21" s="235"/>
    </row>
    <row r="22" spans="1:7" ht="12.75" customHeight="1" x14ac:dyDescent="0.25">
      <c r="C22" s="260" t="s">
        <v>142</v>
      </c>
      <c r="D22" s="261"/>
      <c r="E22" s="261"/>
      <c r="F22" s="261"/>
      <c r="G22" s="262"/>
    </row>
    <row r="23" spans="1:7" x14ac:dyDescent="0.25">
      <c r="C23" s="244"/>
      <c r="D23" s="238"/>
      <c r="E23" s="238"/>
      <c r="F23" s="239"/>
      <c r="G23" s="235"/>
    </row>
    <row r="24" spans="1:7" x14ac:dyDescent="0.25">
      <c r="C24" s="246" t="s">
        <v>143</v>
      </c>
      <c r="D24" s="257"/>
      <c r="E24" s="247" t="s">
        <v>144</v>
      </c>
      <c r="F24" s="248" t="s">
        <v>145</v>
      </c>
      <c r="G24" s="249"/>
    </row>
    <row r="25" spans="1:7" x14ac:dyDescent="0.25">
      <c r="C25" s="263" t="s">
        <v>146</v>
      </c>
      <c r="D25" s="264"/>
      <c r="E25" s="265" t="s">
        <v>94</v>
      </c>
      <c r="F25" s="266" t="s">
        <v>94</v>
      </c>
      <c r="G25" s="267"/>
    </row>
    <row r="26" spans="1:7" x14ac:dyDescent="0.25">
      <c r="C26" s="268" t="s">
        <v>132</v>
      </c>
      <c r="D26" s="238"/>
      <c r="E26" s="269" t="s">
        <v>147</v>
      </c>
      <c r="F26" s="251" t="s">
        <v>97</v>
      </c>
      <c r="G26" s="235"/>
    </row>
    <row r="27" spans="1:7" x14ac:dyDescent="0.25">
      <c r="C27" s="250" t="s">
        <v>148</v>
      </c>
      <c r="D27" s="238"/>
      <c r="E27" s="238" t="s">
        <v>95</v>
      </c>
      <c r="F27" s="251" t="s">
        <v>96</v>
      </c>
      <c r="G27" s="235"/>
    </row>
    <row r="28" spans="1:7" x14ac:dyDescent="0.25">
      <c r="C28" s="252" t="s">
        <v>149</v>
      </c>
      <c r="D28" s="270"/>
      <c r="E28" s="253" t="s">
        <v>150</v>
      </c>
      <c r="F28" s="254"/>
      <c r="G28" s="232"/>
    </row>
    <row r="29" spans="1:7" x14ac:dyDescent="0.25">
      <c r="C29" s="271"/>
      <c r="D29" s="270"/>
      <c r="E29" s="255" t="s">
        <v>151</v>
      </c>
      <c r="F29" s="256" t="s">
        <v>152</v>
      </c>
      <c r="G29" s="232"/>
    </row>
    <row r="30" spans="1:7" x14ac:dyDescent="0.25">
      <c r="C30" s="238"/>
      <c r="D30" s="238"/>
      <c r="E30" s="238"/>
      <c r="F30" s="239"/>
      <c r="G30" s="234"/>
    </row>
  </sheetData>
  <mergeCells count="1">
    <mergeCell ref="C2:G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1:W172"/>
  <sheetViews>
    <sheetView showGridLines="0" zoomScale="80" zoomScaleNormal="80" zoomScaleSheetLayoutView="90" workbookViewId="0">
      <pane xSplit="3" ySplit="7" topLeftCell="D162" activePane="bottomRight" state="frozen"/>
      <selection pane="topRight" activeCell="D1" sqref="D1"/>
      <selection pane="bottomLeft" activeCell="A8" sqref="A8"/>
      <selection pane="bottomRight" activeCell="B168" sqref="B168:M168"/>
    </sheetView>
  </sheetViews>
  <sheetFormatPr baseColWidth="10" defaultColWidth="15.44140625" defaultRowHeight="15" x14ac:dyDescent="0.35"/>
  <cols>
    <col min="1" max="1" width="2" style="2" customWidth="1"/>
    <col min="2" max="2" width="8.44140625" style="2" customWidth="1"/>
    <col min="3" max="3" width="10.88671875" style="2" customWidth="1"/>
    <col min="4" max="7" width="20.109375" style="2" customWidth="1"/>
    <col min="8" max="22" width="15.44140625" style="2"/>
    <col min="23" max="23" width="19.33203125" style="2" customWidth="1"/>
    <col min="24" max="16384" width="15.44140625" style="2"/>
  </cols>
  <sheetData>
    <row r="1" spans="2:23" ht="56.25" customHeight="1" x14ac:dyDescent="0.35">
      <c r="B1" s="1"/>
      <c r="C1" s="1"/>
      <c r="D1" s="1"/>
      <c r="E1" s="1"/>
      <c r="F1" s="1"/>
      <c r="G1" s="1"/>
    </row>
    <row r="2" spans="2:23" ht="20.25" customHeight="1" x14ac:dyDescent="0.35">
      <c r="B2" s="282" t="s">
        <v>17</v>
      </c>
      <c r="C2" s="283"/>
      <c r="D2" s="283"/>
      <c r="E2" s="283"/>
      <c r="F2" s="283"/>
      <c r="G2" s="283"/>
      <c r="H2" s="283"/>
      <c r="I2" s="283"/>
      <c r="J2" s="283"/>
      <c r="K2" s="283"/>
      <c r="L2" s="283"/>
      <c r="M2" s="283"/>
      <c r="N2" s="283"/>
      <c r="O2" s="283"/>
      <c r="P2" s="283"/>
      <c r="Q2" s="283"/>
      <c r="R2" s="283"/>
      <c r="S2" s="283"/>
      <c r="T2" s="283"/>
      <c r="U2" s="283"/>
      <c r="V2" s="283"/>
      <c r="W2" s="284"/>
    </row>
    <row r="3" spans="2:23" ht="15.6" x14ac:dyDescent="0.35">
      <c r="B3" s="159" t="s">
        <v>208</v>
      </c>
      <c r="C3" s="160"/>
      <c r="D3" s="160"/>
      <c r="E3" s="160"/>
      <c r="F3" s="160"/>
      <c r="G3" s="160"/>
      <c r="H3" s="160"/>
      <c r="I3" s="160"/>
      <c r="J3" s="160"/>
      <c r="K3" s="160"/>
      <c r="L3" s="160"/>
      <c r="M3" s="160"/>
      <c r="N3" s="160"/>
      <c r="O3" s="160"/>
      <c r="P3" s="160"/>
      <c r="Q3" s="160"/>
      <c r="R3" s="160"/>
      <c r="S3" s="160"/>
      <c r="T3" s="160"/>
      <c r="U3" s="160"/>
      <c r="V3" s="160"/>
      <c r="W3" s="161"/>
    </row>
    <row r="4" spans="2:23" x14ac:dyDescent="0.35">
      <c r="B4" s="162" t="s">
        <v>19</v>
      </c>
      <c r="C4" s="163"/>
      <c r="D4" s="163"/>
      <c r="E4" s="163"/>
      <c r="F4" s="163"/>
      <c r="G4" s="163"/>
      <c r="H4" s="160"/>
      <c r="I4" s="160"/>
      <c r="J4" s="160"/>
      <c r="K4" s="160"/>
      <c r="L4" s="160"/>
      <c r="M4" s="160"/>
      <c r="N4" s="160"/>
      <c r="O4" s="160"/>
      <c r="P4" s="160"/>
      <c r="Q4" s="160"/>
      <c r="R4" s="160"/>
      <c r="S4" s="160"/>
      <c r="T4" s="160"/>
      <c r="U4" s="160"/>
      <c r="V4" s="160"/>
      <c r="W4" s="161"/>
    </row>
    <row r="5" spans="2:23" ht="12.75" customHeight="1" x14ac:dyDescent="0.35">
      <c r="B5" s="164" t="s">
        <v>206</v>
      </c>
      <c r="C5" s="165"/>
      <c r="D5" s="165"/>
      <c r="E5" s="166"/>
      <c r="F5" s="166"/>
      <c r="G5" s="166"/>
      <c r="H5" s="167"/>
      <c r="I5" s="167"/>
      <c r="J5" s="167"/>
      <c r="K5" s="167"/>
      <c r="L5" s="167"/>
      <c r="M5" s="167"/>
      <c r="N5" s="167"/>
      <c r="O5" s="167"/>
      <c r="P5" s="167"/>
      <c r="Q5" s="167"/>
      <c r="R5" s="167"/>
      <c r="S5" s="167"/>
      <c r="T5" s="167"/>
      <c r="U5" s="167"/>
      <c r="V5" s="167"/>
      <c r="W5" s="168"/>
    </row>
    <row r="6" spans="2:23" ht="9" customHeight="1" x14ac:dyDescent="0.35">
      <c r="B6" s="4"/>
      <c r="C6" s="4"/>
      <c r="D6" s="4"/>
      <c r="E6" s="5"/>
      <c r="F6" s="5"/>
      <c r="G6" s="5"/>
    </row>
    <row r="7" spans="2:23" s="6" customFormat="1" ht="96.75" customHeight="1" x14ac:dyDescent="0.25">
      <c r="B7" s="169" t="s">
        <v>0</v>
      </c>
      <c r="C7" s="170" t="s">
        <v>1</v>
      </c>
      <c r="D7" s="171" t="s">
        <v>61</v>
      </c>
      <c r="E7" s="171" t="s">
        <v>98</v>
      </c>
      <c r="F7" s="171" t="s">
        <v>99</v>
      </c>
      <c r="G7" s="171" t="s">
        <v>100</v>
      </c>
      <c r="H7" s="171" t="s">
        <v>20</v>
      </c>
      <c r="I7" s="171" t="s">
        <v>21</v>
      </c>
      <c r="J7" s="171" t="s">
        <v>22</v>
      </c>
      <c r="K7" s="171" t="s">
        <v>23</v>
      </c>
      <c r="L7" s="171" t="s">
        <v>24</v>
      </c>
      <c r="M7" s="171" t="s">
        <v>25</v>
      </c>
      <c r="N7" s="171" t="s">
        <v>26</v>
      </c>
      <c r="O7" s="171" t="s">
        <v>27</v>
      </c>
      <c r="P7" s="171" t="s">
        <v>28</v>
      </c>
      <c r="Q7" s="171" t="s">
        <v>29</v>
      </c>
      <c r="R7" s="171" t="s">
        <v>30</v>
      </c>
      <c r="S7" s="171" t="s">
        <v>31</v>
      </c>
      <c r="T7" s="171" t="s">
        <v>32</v>
      </c>
      <c r="U7" s="171" t="s">
        <v>33</v>
      </c>
      <c r="V7" s="171" t="s">
        <v>34</v>
      </c>
      <c r="W7" s="172" t="s">
        <v>192</v>
      </c>
    </row>
    <row r="8" spans="2:23" s="1" customFormat="1" x14ac:dyDescent="0.35">
      <c r="B8" s="104">
        <v>2013</v>
      </c>
      <c r="C8" s="15" t="s">
        <v>101</v>
      </c>
      <c r="D8" s="19">
        <v>60.099795234486386</v>
      </c>
      <c r="E8" s="19">
        <v>60.323801105789322</v>
      </c>
      <c r="F8" s="19">
        <v>57.180496997657848</v>
      </c>
      <c r="G8" s="19">
        <v>57.031970321702659</v>
      </c>
      <c r="H8" s="19">
        <v>49.779937446159508</v>
      </c>
      <c r="I8" s="19">
        <v>38.275485366238534</v>
      </c>
      <c r="J8" s="19">
        <v>54.021523017369887</v>
      </c>
      <c r="K8" s="19">
        <v>68.360364920149436</v>
      </c>
      <c r="L8" s="19">
        <v>66.442925348688803</v>
      </c>
      <c r="M8" s="19">
        <v>65.587769456039524</v>
      </c>
      <c r="N8" s="19">
        <v>65.381734527183013</v>
      </c>
      <c r="O8" s="19">
        <v>66.650006602679582</v>
      </c>
      <c r="P8" s="19">
        <v>53.249385751461354</v>
      </c>
      <c r="Q8" s="19">
        <v>48.207052579131776</v>
      </c>
      <c r="R8" s="19">
        <v>195.45535488303537</v>
      </c>
      <c r="S8" s="19">
        <v>56.70575844243681</v>
      </c>
      <c r="T8" s="19">
        <v>48.110939346154289</v>
      </c>
      <c r="U8" s="19">
        <v>68.72644916503053</v>
      </c>
      <c r="V8" s="19">
        <v>75.993589916237042</v>
      </c>
      <c r="W8" s="105">
        <v>57.441160668660864</v>
      </c>
    </row>
    <row r="9" spans="2:23" x14ac:dyDescent="0.35">
      <c r="B9" s="102"/>
      <c r="C9" s="14" t="s">
        <v>102</v>
      </c>
      <c r="D9" s="7">
        <v>58.168844171906002</v>
      </c>
      <c r="E9" s="7">
        <v>56.495029031868256</v>
      </c>
      <c r="F9" s="7">
        <v>55.592199309786182</v>
      </c>
      <c r="G9" s="7">
        <v>53.161522210192395</v>
      </c>
      <c r="H9" s="7">
        <v>47.702819424939825</v>
      </c>
      <c r="I9" s="7">
        <v>34.425563974093109</v>
      </c>
      <c r="J9" s="7">
        <v>46.422715731391584</v>
      </c>
      <c r="K9" s="7">
        <v>60.499427357215836</v>
      </c>
      <c r="L9" s="7">
        <v>58.639186758276502</v>
      </c>
      <c r="M9" s="7">
        <v>60.840855095232577</v>
      </c>
      <c r="N9" s="7">
        <v>61.442666120121345</v>
      </c>
      <c r="O9" s="7">
        <v>62.273508177017476</v>
      </c>
      <c r="P9" s="7">
        <v>48.789235671965614</v>
      </c>
      <c r="Q9" s="7">
        <v>50.73228819854517</v>
      </c>
      <c r="R9" s="7">
        <v>136.47260833112236</v>
      </c>
      <c r="S9" s="7">
        <v>56.695602544696349</v>
      </c>
      <c r="T9" s="7">
        <v>45.830468655776635</v>
      </c>
      <c r="U9" s="7">
        <v>64.700223659097347</v>
      </c>
      <c r="V9" s="7">
        <v>72.402584410433136</v>
      </c>
      <c r="W9" s="103">
        <v>69.784471532194118</v>
      </c>
    </row>
    <row r="10" spans="2:23" s="1" customFormat="1" x14ac:dyDescent="0.35">
      <c r="B10" s="104"/>
      <c r="C10" s="15" t="s">
        <v>103</v>
      </c>
      <c r="D10" s="19">
        <v>62.115517510631001</v>
      </c>
      <c r="E10" s="19">
        <v>61.098772770571742</v>
      </c>
      <c r="F10" s="19">
        <v>60.056519052282084</v>
      </c>
      <c r="G10" s="19">
        <v>58.487374404025353</v>
      </c>
      <c r="H10" s="19">
        <v>55.806786632637206</v>
      </c>
      <c r="I10" s="19">
        <v>45.005395784076356</v>
      </c>
      <c r="J10" s="19">
        <v>53.153219293403652</v>
      </c>
      <c r="K10" s="19">
        <v>68.800225392420998</v>
      </c>
      <c r="L10" s="19">
        <v>66.224116469787802</v>
      </c>
      <c r="M10" s="19">
        <v>71.949715844000508</v>
      </c>
      <c r="N10" s="19">
        <v>68.318263919254449</v>
      </c>
      <c r="O10" s="19">
        <v>77.229847571351925</v>
      </c>
      <c r="P10" s="19">
        <v>55.087199189340879</v>
      </c>
      <c r="Q10" s="19">
        <v>55.668820126294072</v>
      </c>
      <c r="R10" s="19">
        <v>58.669848678992139</v>
      </c>
      <c r="S10" s="19">
        <v>59.883559742746755</v>
      </c>
      <c r="T10" s="19">
        <v>49.969311093422277</v>
      </c>
      <c r="U10" s="19">
        <v>60.676102369799736</v>
      </c>
      <c r="V10" s="19">
        <v>74.813826558798155</v>
      </c>
      <c r="W10" s="105">
        <v>68.821412862498292</v>
      </c>
    </row>
    <row r="11" spans="2:23" x14ac:dyDescent="0.35">
      <c r="B11" s="102"/>
      <c r="C11" s="14" t="s">
        <v>104</v>
      </c>
      <c r="D11" s="7">
        <v>61.473052913160984</v>
      </c>
      <c r="E11" s="7">
        <v>59.538107230612852</v>
      </c>
      <c r="F11" s="7">
        <v>58.035051651009773</v>
      </c>
      <c r="G11" s="7">
        <v>55.162324957338676</v>
      </c>
      <c r="H11" s="7">
        <v>51.346428622738443</v>
      </c>
      <c r="I11" s="7">
        <v>36.323724134420893</v>
      </c>
      <c r="J11" s="7">
        <v>48.191390712851302</v>
      </c>
      <c r="K11" s="7">
        <v>61.27006471160179</v>
      </c>
      <c r="L11" s="7">
        <v>65.499972450950651</v>
      </c>
      <c r="M11" s="7">
        <v>62.928506173307262</v>
      </c>
      <c r="N11" s="7">
        <v>66.805720726361272</v>
      </c>
      <c r="O11" s="7">
        <v>57.538748254583702</v>
      </c>
      <c r="P11" s="7">
        <v>49.115400836471153</v>
      </c>
      <c r="Q11" s="7">
        <v>48.614860596788802</v>
      </c>
      <c r="R11" s="7">
        <v>53.276920216158345</v>
      </c>
      <c r="S11" s="7">
        <v>58.746621812229961</v>
      </c>
      <c r="T11" s="7">
        <v>48.83743267483657</v>
      </c>
      <c r="U11" s="7">
        <v>69.978803091418442</v>
      </c>
      <c r="V11" s="7">
        <v>80.032717208675393</v>
      </c>
      <c r="W11" s="103">
        <v>73.994779647486169</v>
      </c>
    </row>
    <row r="12" spans="2:23" s="1" customFormat="1" x14ac:dyDescent="0.35">
      <c r="B12" s="104"/>
      <c r="C12" s="15" t="s">
        <v>105</v>
      </c>
      <c r="D12" s="19">
        <v>63.211887732183001</v>
      </c>
      <c r="E12" s="19">
        <v>62.286895805703573</v>
      </c>
      <c r="F12" s="19">
        <v>60.864624526707615</v>
      </c>
      <c r="G12" s="19">
        <v>59.320932391440515</v>
      </c>
      <c r="H12" s="19">
        <v>53.229383414298191</v>
      </c>
      <c r="I12" s="19">
        <v>43.275983810503341</v>
      </c>
      <c r="J12" s="19">
        <v>61.283935270090645</v>
      </c>
      <c r="K12" s="19">
        <v>74.630815354454441</v>
      </c>
      <c r="L12" s="19">
        <v>66.858631657583146</v>
      </c>
      <c r="M12" s="19">
        <v>68.530697405059882</v>
      </c>
      <c r="N12" s="19">
        <v>73.88618228988733</v>
      </c>
      <c r="O12" s="19">
        <v>64.606614450279153</v>
      </c>
      <c r="P12" s="19">
        <v>52.471518049199332</v>
      </c>
      <c r="Q12" s="19">
        <v>53.703049503624307</v>
      </c>
      <c r="R12" s="19">
        <v>59.174729549856352</v>
      </c>
      <c r="S12" s="19">
        <v>62.437341323740576</v>
      </c>
      <c r="T12" s="19">
        <v>54.692124488219314</v>
      </c>
      <c r="U12" s="19">
        <v>69.2920722301251</v>
      </c>
      <c r="V12" s="19">
        <v>76.336397604730635</v>
      </c>
      <c r="W12" s="105">
        <v>69.523845696949593</v>
      </c>
    </row>
    <row r="13" spans="2:23" x14ac:dyDescent="0.35">
      <c r="B13" s="102"/>
      <c r="C13" s="14" t="s">
        <v>106</v>
      </c>
      <c r="D13" s="7">
        <v>63.454191471849917</v>
      </c>
      <c r="E13" s="7">
        <v>62.889373016403162</v>
      </c>
      <c r="F13" s="7">
        <v>61.371882632903947</v>
      </c>
      <c r="G13" s="7">
        <v>60.403244420278192</v>
      </c>
      <c r="H13" s="7">
        <v>52.504904903386404</v>
      </c>
      <c r="I13" s="7">
        <v>50.495547053253603</v>
      </c>
      <c r="J13" s="7">
        <v>72.084534222078005</v>
      </c>
      <c r="K13" s="7">
        <v>82.080437204909174</v>
      </c>
      <c r="L13" s="7">
        <v>67.612554968346103</v>
      </c>
      <c r="M13" s="7">
        <v>71.681652052452364</v>
      </c>
      <c r="N13" s="7">
        <v>71.422460430219616</v>
      </c>
      <c r="O13" s="7">
        <v>66.587473302305511</v>
      </c>
      <c r="P13" s="7">
        <v>54.06993451318619</v>
      </c>
      <c r="Q13" s="7">
        <v>58.295367811191205</v>
      </c>
      <c r="R13" s="7">
        <v>47.931518998349226</v>
      </c>
      <c r="S13" s="7">
        <v>62.992336863730372</v>
      </c>
      <c r="T13" s="7">
        <v>51.819707438098618</v>
      </c>
      <c r="U13" s="7">
        <v>66.632259800924558</v>
      </c>
      <c r="V13" s="7">
        <v>76.5994962672154</v>
      </c>
      <c r="W13" s="103">
        <v>65.480310161675035</v>
      </c>
    </row>
    <row r="14" spans="2:23" s="1" customFormat="1" x14ac:dyDescent="0.35">
      <c r="B14" s="104"/>
      <c r="C14" s="15" t="s">
        <v>107</v>
      </c>
      <c r="D14" s="19">
        <v>66.978034456607716</v>
      </c>
      <c r="E14" s="19">
        <v>64.933444015450362</v>
      </c>
      <c r="F14" s="19">
        <v>64.471258180584783</v>
      </c>
      <c r="G14" s="19">
        <v>61.581444492085417</v>
      </c>
      <c r="H14" s="19">
        <v>54.184117900230852</v>
      </c>
      <c r="I14" s="19">
        <v>41.842690049606496</v>
      </c>
      <c r="J14" s="19">
        <v>65.126095354587775</v>
      </c>
      <c r="K14" s="19">
        <v>76.798860594663708</v>
      </c>
      <c r="L14" s="19">
        <v>69.707363004931736</v>
      </c>
      <c r="M14" s="19">
        <v>70.32711668583724</v>
      </c>
      <c r="N14" s="19">
        <v>78.313334978109182</v>
      </c>
      <c r="O14" s="19">
        <v>72.047942736699852</v>
      </c>
      <c r="P14" s="19">
        <v>53.11928572393203</v>
      </c>
      <c r="Q14" s="19">
        <v>58.776511649262872</v>
      </c>
      <c r="R14" s="19">
        <v>64.160469406330876</v>
      </c>
      <c r="S14" s="19">
        <v>67.816327327500517</v>
      </c>
      <c r="T14" s="19">
        <v>53.889076757676015</v>
      </c>
      <c r="U14" s="19">
        <v>71.717424167076146</v>
      </c>
      <c r="V14" s="19">
        <v>81.410080820386966</v>
      </c>
      <c r="W14" s="105">
        <v>81.229787930749822</v>
      </c>
    </row>
    <row r="15" spans="2:23" x14ac:dyDescent="0.35">
      <c r="B15" s="102"/>
      <c r="C15" s="14" t="s">
        <v>108</v>
      </c>
      <c r="D15" s="7">
        <v>65.316147464472976</v>
      </c>
      <c r="E15" s="7">
        <v>64.11257986873548</v>
      </c>
      <c r="F15" s="7">
        <v>62.755778887348647</v>
      </c>
      <c r="G15" s="7">
        <v>60.852922685288767</v>
      </c>
      <c r="H15" s="7">
        <v>54.765952447973206</v>
      </c>
      <c r="I15" s="7">
        <v>42.156636990802454</v>
      </c>
      <c r="J15" s="7">
        <v>59.550827634506803</v>
      </c>
      <c r="K15" s="7">
        <v>74.221573136431417</v>
      </c>
      <c r="L15" s="7">
        <v>67.113039033511924</v>
      </c>
      <c r="M15" s="7">
        <v>66.790825069559247</v>
      </c>
      <c r="N15" s="7">
        <v>75.019455120413198</v>
      </c>
      <c r="O15" s="7">
        <v>68.412453512479075</v>
      </c>
      <c r="P15" s="7">
        <v>53.220666397411563</v>
      </c>
      <c r="Q15" s="7">
        <v>63.78454367413746</v>
      </c>
      <c r="R15" s="7">
        <v>78.982955052063033</v>
      </c>
      <c r="S15" s="7">
        <v>68.01806735774629</v>
      </c>
      <c r="T15" s="7">
        <v>55.119106447020393</v>
      </c>
      <c r="U15" s="7">
        <v>67.787920429385707</v>
      </c>
      <c r="V15" s="7">
        <v>79.891352806529881</v>
      </c>
      <c r="W15" s="103">
        <v>74.010690676895521</v>
      </c>
    </row>
    <row r="16" spans="2:23" s="1" customFormat="1" x14ac:dyDescent="0.35">
      <c r="B16" s="104"/>
      <c r="C16" s="15" t="s">
        <v>109</v>
      </c>
      <c r="D16" s="19">
        <v>63.192389173694437</v>
      </c>
      <c r="E16" s="19">
        <v>61.335091892102049</v>
      </c>
      <c r="F16" s="19">
        <v>60.926979799814582</v>
      </c>
      <c r="G16" s="19">
        <v>58.294574249580577</v>
      </c>
      <c r="H16" s="19">
        <v>52.816974292030274</v>
      </c>
      <c r="I16" s="19">
        <v>41.30163394037119</v>
      </c>
      <c r="J16" s="19">
        <v>59.244650300117613</v>
      </c>
      <c r="K16" s="19">
        <v>75.37359754915569</v>
      </c>
      <c r="L16" s="19">
        <v>64.212357942112263</v>
      </c>
      <c r="M16" s="19">
        <v>66.197486988673077</v>
      </c>
      <c r="N16" s="19">
        <v>67.16057319325401</v>
      </c>
      <c r="O16" s="19">
        <v>61.464021097871651</v>
      </c>
      <c r="P16" s="19">
        <v>51.199602563529794</v>
      </c>
      <c r="Q16" s="19">
        <v>52.978690301726672</v>
      </c>
      <c r="R16" s="19">
        <v>61.090215739924119</v>
      </c>
      <c r="S16" s="19">
        <v>66.407183332921846</v>
      </c>
      <c r="T16" s="19">
        <v>55.10647896414654</v>
      </c>
      <c r="U16" s="19">
        <v>68.024752691131042</v>
      </c>
      <c r="V16" s="19">
        <v>76.119439289162273</v>
      </c>
      <c r="W16" s="105">
        <v>76.170652059935378</v>
      </c>
    </row>
    <row r="17" spans="2:23" x14ac:dyDescent="0.35">
      <c r="B17" s="102"/>
      <c r="C17" s="14" t="s">
        <v>110</v>
      </c>
      <c r="D17" s="7">
        <v>65.410471966953622</v>
      </c>
      <c r="E17" s="7">
        <v>63.39427636400341</v>
      </c>
      <c r="F17" s="7">
        <v>62.602286117621844</v>
      </c>
      <c r="G17" s="7">
        <v>59.664516211865973</v>
      </c>
      <c r="H17" s="7">
        <v>52.833929794458655</v>
      </c>
      <c r="I17" s="7">
        <v>44.298841332667145</v>
      </c>
      <c r="J17" s="7">
        <v>60.36901314987179</v>
      </c>
      <c r="K17" s="7">
        <v>76.69684551956658</v>
      </c>
      <c r="L17" s="7">
        <v>66.084354062402014</v>
      </c>
      <c r="M17" s="7">
        <v>67.286451132926459</v>
      </c>
      <c r="N17" s="7">
        <v>66.262633143429682</v>
      </c>
      <c r="O17" s="7">
        <v>67.886606683836249</v>
      </c>
      <c r="P17" s="7">
        <v>52.120914091470297</v>
      </c>
      <c r="Q17" s="7">
        <v>53.50780858081766</v>
      </c>
      <c r="R17" s="7">
        <v>53.624969722376974</v>
      </c>
      <c r="S17" s="7">
        <v>66.674548789127314</v>
      </c>
      <c r="T17" s="7">
        <v>62.315888553931131</v>
      </c>
      <c r="U17" s="7">
        <v>72.550380987718555</v>
      </c>
      <c r="V17" s="7">
        <v>80.907513004392925</v>
      </c>
      <c r="W17" s="103">
        <v>79.686437975716672</v>
      </c>
    </row>
    <row r="18" spans="2:23" s="1" customFormat="1" x14ac:dyDescent="0.35">
      <c r="B18" s="104"/>
      <c r="C18" s="15" t="s">
        <v>111</v>
      </c>
      <c r="D18" s="19">
        <v>68.277529210939349</v>
      </c>
      <c r="E18" s="19">
        <v>66.234199962990104</v>
      </c>
      <c r="F18" s="19">
        <v>67.239984931816792</v>
      </c>
      <c r="G18" s="19">
        <v>64.502704209410894</v>
      </c>
      <c r="H18" s="19">
        <v>52.556185425764539</v>
      </c>
      <c r="I18" s="19">
        <v>52.348530048781193</v>
      </c>
      <c r="J18" s="19">
        <v>76.955252150725812</v>
      </c>
      <c r="K18" s="19">
        <v>91.590667166976232</v>
      </c>
      <c r="L18" s="19">
        <v>65.304943852274135</v>
      </c>
      <c r="M18" s="19">
        <v>71.940094466209871</v>
      </c>
      <c r="N18" s="19">
        <v>73.912401769103326</v>
      </c>
      <c r="O18" s="19">
        <v>77.145058938451498</v>
      </c>
      <c r="P18" s="19">
        <v>52.789765100769351</v>
      </c>
      <c r="Q18" s="19">
        <v>66.041465774341773</v>
      </c>
      <c r="R18" s="19">
        <v>52.816582396751848</v>
      </c>
      <c r="S18" s="19">
        <v>71.219336577188756</v>
      </c>
      <c r="T18" s="19">
        <v>80.333197991778533</v>
      </c>
      <c r="U18" s="19">
        <v>71.073416970787591</v>
      </c>
      <c r="V18" s="19">
        <v>77.15152561656501</v>
      </c>
      <c r="W18" s="105">
        <v>82.586435801810978</v>
      </c>
    </row>
    <row r="19" spans="2:23" x14ac:dyDescent="0.35">
      <c r="B19" s="102"/>
      <c r="C19" s="14" t="s">
        <v>112</v>
      </c>
      <c r="D19" s="7">
        <v>85.695229092172752</v>
      </c>
      <c r="E19" s="7">
        <v>86.716419083857176</v>
      </c>
      <c r="F19" s="7">
        <v>88.52980058697301</v>
      </c>
      <c r="G19" s="7">
        <v>90.222933832915828</v>
      </c>
      <c r="H19" s="7">
        <v>65.517150990922204</v>
      </c>
      <c r="I19" s="7">
        <v>118.04072831462305</v>
      </c>
      <c r="J19" s="7">
        <v>172.21450213786693</v>
      </c>
      <c r="K19" s="7">
        <v>203.24091234929642</v>
      </c>
      <c r="L19" s="7">
        <v>72.364580150994939</v>
      </c>
      <c r="M19" s="7">
        <v>88.717050649893707</v>
      </c>
      <c r="N19" s="7">
        <v>94.319802652149619</v>
      </c>
      <c r="O19" s="7">
        <v>101.43390588630031</v>
      </c>
      <c r="P19" s="7">
        <v>60.468325840192819</v>
      </c>
      <c r="Q19" s="7">
        <v>97.375534058039236</v>
      </c>
      <c r="R19" s="7">
        <v>78.095317279432237</v>
      </c>
      <c r="S19" s="7">
        <v>72.646547276539607</v>
      </c>
      <c r="T19" s="7">
        <v>113.56590087124216</v>
      </c>
      <c r="U19" s="7">
        <v>75.44824491324934</v>
      </c>
      <c r="V19" s="7">
        <v>79.190153706807862</v>
      </c>
      <c r="W19" s="103">
        <v>77.25409646923454</v>
      </c>
    </row>
    <row r="20" spans="2:23" s="1" customFormat="1" x14ac:dyDescent="0.35">
      <c r="B20" s="104">
        <v>2014</v>
      </c>
      <c r="C20" s="15" t="s">
        <v>101</v>
      </c>
      <c r="D20" s="19">
        <v>64.539427991449003</v>
      </c>
      <c r="E20" s="19">
        <v>63.455667788216388</v>
      </c>
      <c r="F20" s="19">
        <v>62.201603223702321</v>
      </c>
      <c r="G20" s="19">
        <v>60.612831144194423</v>
      </c>
      <c r="H20" s="19">
        <v>53.040254698331047</v>
      </c>
      <c r="I20" s="19">
        <v>38.520066307264408</v>
      </c>
      <c r="J20" s="19">
        <v>56.347458217083386</v>
      </c>
      <c r="K20" s="19">
        <v>74.640016991530374</v>
      </c>
      <c r="L20" s="19">
        <v>73.123547290227407</v>
      </c>
      <c r="M20" s="19">
        <v>67.866760486325674</v>
      </c>
      <c r="N20" s="19">
        <v>72.811708743761798</v>
      </c>
      <c r="O20" s="19">
        <v>68.617049874362465</v>
      </c>
      <c r="P20" s="19">
        <v>57.609287079417498</v>
      </c>
      <c r="Q20" s="19">
        <v>49.552839708143082</v>
      </c>
      <c r="R20" s="19">
        <v>193.93841965218385</v>
      </c>
      <c r="S20" s="19">
        <v>62.676614824244368</v>
      </c>
      <c r="T20" s="19">
        <v>51.705124582058396</v>
      </c>
      <c r="U20" s="19">
        <v>73.329315458445549</v>
      </c>
      <c r="V20" s="19">
        <v>76.668457126957392</v>
      </c>
      <c r="W20" s="105">
        <v>70.587164319592887</v>
      </c>
    </row>
    <row r="21" spans="2:23" x14ac:dyDescent="0.35">
      <c r="B21" s="102"/>
      <c r="C21" s="14" t="s">
        <v>102</v>
      </c>
      <c r="D21" s="7">
        <v>62.691820375609218</v>
      </c>
      <c r="E21" s="7">
        <v>60.477726097946764</v>
      </c>
      <c r="F21" s="7">
        <v>60.45591978920924</v>
      </c>
      <c r="G21" s="7">
        <v>57.444508950081023</v>
      </c>
      <c r="H21" s="7">
        <v>51.155436866565466</v>
      </c>
      <c r="I21" s="7">
        <v>33.259035823172219</v>
      </c>
      <c r="J21" s="7">
        <v>49.35434820165716</v>
      </c>
      <c r="K21" s="7">
        <v>65.758073760611381</v>
      </c>
      <c r="L21" s="7">
        <v>67.638810630853826</v>
      </c>
      <c r="M21" s="7">
        <v>63.369180604746688</v>
      </c>
      <c r="N21" s="7">
        <v>69.967564910566523</v>
      </c>
      <c r="O21" s="7">
        <v>65.094236774688582</v>
      </c>
      <c r="P21" s="7">
        <v>53.374282118723293</v>
      </c>
      <c r="Q21" s="7">
        <v>52.674380908187686</v>
      </c>
      <c r="R21" s="7">
        <v>135.92917831751737</v>
      </c>
      <c r="S21" s="7">
        <v>67.038314651437872</v>
      </c>
      <c r="T21" s="7">
        <v>49.210950679770903</v>
      </c>
      <c r="U21" s="7">
        <v>71.285151031361536</v>
      </c>
      <c r="V21" s="7">
        <v>74.698238579843348</v>
      </c>
      <c r="W21" s="103">
        <v>78.007942573525398</v>
      </c>
    </row>
    <row r="22" spans="2:23" s="1" customFormat="1" x14ac:dyDescent="0.35">
      <c r="B22" s="104"/>
      <c r="C22" s="15" t="s">
        <v>103</v>
      </c>
      <c r="D22" s="19">
        <v>68.580249740849737</v>
      </c>
      <c r="E22" s="19">
        <v>67.021725503936338</v>
      </c>
      <c r="F22" s="19">
        <v>66.711015945841169</v>
      </c>
      <c r="G22" s="19">
        <v>64.531038627105559</v>
      </c>
      <c r="H22" s="19">
        <v>60.611372913224464</v>
      </c>
      <c r="I22" s="19">
        <v>39.901255831598192</v>
      </c>
      <c r="J22" s="19">
        <v>57.040943535480409</v>
      </c>
      <c r="K22" s="19">
        <v>72.408619892336787</v>
      </c>
      <c r="L22" s="19">
        <v>76.972993574942748</v>
      </c>
      <c r="M22" s="19">
        <v>76.320048164462946</v>
      </c>
      <c r="N22" s="19">
        <v>78.906201455836978</v>
      </c>
      <c r="O22" s="19">
        <v>72.333414590822485</v>
      </c>
      <c r="P22" s="19">
        <v>62.187012581628736</v>
      </c>
      <c r="Q22" s="19">
        <v>61.66979157475604</v>
      </c>
      <c r="R22" s="19">
        <v>71.882223888879423</v>
      </c>
      <c r="S22" s="19">
        <v>68.725848852712431</v>
      </c>
      <c r="T22" s="19">
        <v>54.40002418515526</v>
      </c>
      <c r="U22" s="19">
        <v>73.31922225030452</v>
      </c>
      <c r="V22" s="19">
        <v>80.107054620617447</v>
      </c>
      <c r="W22" s="105">
        <v>78.907750112161182</v>
      </c>
    </row>
    <row r="23" spans="2:23" x14ac:dyDescent="0.35">
      <c r="B23" s="102"/>
      <c r="C23" s="14" t="s">
        <v>104</v>
      </c>
      <c r="D23" s="7">
        <v>66.736234030567658</v>
      </c>
      <c r="E23" s="7">
        <v>65.144929670330939</v>
      </c>
      <c r="F23" s="7">
        <v>63.694006824770511</v>
      </c>
      <c r="G23" s="7">
        <v>61.302769841505985</v>
      </c>
      <c r="H23" s="7">
        <v>57.440748523161965</v>
      </c>
      <c r="I23" s="7">
        <v>41.480655880713201</v>
      </c>
      <c r="J23" s="7">
        <v>55.593162010722281</v>
      </c>
      <c r="K23" s="7">
        <v>68.406363014475616</v>
      </c>
      <c r="L23" s="7">
        <v>73.630808618037207</v>
      </c>
      <c r="M23" s="7">
        <v>70.483133204053118</v>
      </c>
      <c r="N23" s="7">
        <v>72.125051276836743</v>
      </c>
      <c r="O23" s="7">
        <v>64.958422780124977</v>
      </c>
      <c r="P23" s="7">
        <v>56.476343367882635</v>
      </c>
      <c r="Q23" s="7">
        <v>56.822238525694125</v>
      </c>
      <c r="R23" s="7">
        <v>64.758847629953323</v>
      </c>
      <c r="S23" s="7">
        <v>63.640532627187689</v>
      </c>
      <c r="T23" s="7">
        <v>55.611339065336942</v>
      </c>
      <c r="U23" s="7">
        <v>71.6985073098584</v>
      </c>
      <c r="V23" s="7">
        <v>82.588577488513238</v>
      </c>
      <c r="W23" s="103">
        <v>77.014918583207901</v>
      </c>
    </row>
    <row r="24" spans="2:23" s="1" customFormat="1" x14ac:dyDescent="0.35">
      <c r="B24" s="104"/>
      <c r="C24" s="15" t="s">
        <v>105</v>
      </c>
      <c r="D24" s="19">
        <v>69.958950197551388</v>
      </c>
      <c r="E24" s="19">
        <v>69.053675322961595</v>
      </c>
      <c r="F24" s="19">
        <v>67.37204758437926</v>
      </c>
      <c r="G24" s="19">
        <v>65.805974469550478</v>
      </c>
      <c r="H24" s="19">
        <v>58.807903614557461</v>
      </c>
      <c r="I24" s="19">
        <v>45.356048056344854</v>
      </c>
      <c r="J24" s="19">
        <v>65.272531723699586</v>
      </c>
      <c r="K24" s="19">
        <v>80.727510126324333</v>
      </c>
      <c r="L24" s="19">
        <v>75.330639990612497</v>
      </c>
      <c r="M24" s="19">
        <v>72.145704900684962</v>
      </c>
      <c r="N24" s="19">
        <v>84.126963425849397</v>
      </c>
      <c r="O24" s="19">
        <v>65.79008103594073</v>
      </c>
      <c r="P24" s="19">
        <v>58.230979452469512</v>
      </c>
      <c r="Q24" s="19">
        <v>67.356807734256009</v>
      </c>
      <c r="R24" s="19">
        <v>70.649052975504944</v>
      </c>
      <c r="S24" s="19">
        <v>68.173788302458405</v>
      </c>
      <c r="T24" s="19">
        <v>57.152698503886043</v>
      </c>
      <c r="U24" s="19">
        <v>78.235787295440304</v>
      </c>
      <c r="V24" s="19">
        <v>84.415890086947186</v>
      </c>
      <c r="W24" s="105">
        <v>76.19999999359726</v>
      </c>
    </row>
    <row r="25" spans="2:23" x14ac:dyDescent="0.35">
      <c r="B25" s="102"/>
      <c r="C25" s="14" t="s">
        <v>106</v>
      </c>
      <c r="D25" s="7">
        <v>66.564710702745714</v>
      </c>
      <c r="E25" s="7">
        <v>66.70947163672804</v>
      </c>
      <c r="F25" s="7">
        <v>65.088998912058926</v>
      </c>
      <c r="G25" s="7">
        <v>65.078951434443624</v>
      </c>
      <c r="H25" s="7">
        <v>57.223470924719621</v>
      </c>
      <c r="I25" s="7">
        <v>53.428582542745467</v>
      </c>
      <c r="J25" s="7">
        <v>74.482553630819126</v>
      </c>
      <c r="K25" s="7">
        <v>86.471442387048796</v>
      </c>
      <c r="L25" s="7">
        <v>74.312296618015125</v>
      </c>
      <c r="M25" s="7">
        <v>72.990766305904515</v>
      </c>
      <c r="N25" s="7">
        <v>78.202947590444495</v>
      </c>
      <c r="O25" s="7">
        <v>66.362885641380998</v>
      </c>
      <c r="P25" s="7">
        <v>58.058586050368639</v>
      </c>
      <c r="Q25" s="7">
        <v>73.608997230150351</v>
      </c>
      <c r="R25" s="7">
        <v>48.091586550348786</v>
      </c>
      <c r="S25" s="7">
        <v>64.491907300830732</v>
      </c>
      <c r="T25" s="7">
        <v>53.930070409895556</v>
      </c>
      <c r="U25" s="7">
        <v>69.463226860434787</v>
      </c>
      <c r="V25" s="7">
        <v>75.873237051042409</v>
      </c>
      <c r="W25" s="103">
        <v>63.994761076327116</v>
      </c>
    </row>
    <row r="26" spans="2:23" s="1" customFormat="1" x14ac:dyDescent="0.35">
      <c r="B26" s="104"/>
      <c r="C26" s="15" t="s">
        <v>107</v>
      </c>
      <c r="D26" s="19">
        <v>72.111696363966075</v>
      </c>
      <c r="E26" s="19">
        <v>69.662875931756631</v>
      </c>
      <c r="F26" s="19">
        <v>69.489967175001524</v>
      </c>
      <c r="G26" s="19">
        <v>66.099168024033034</v>
      </c>
      <c r="H26" s="19">
        <v>59.38601244203992</v>
      </c>
      <c r="I26" s="19">
        <v>45.041581154460189</v>
      </c>
      <c r="J26" s="19">
        <v>65.329683700640601</v>
      </c>
      <c r="K26" s="19">
        <v>80.561343519664817</v>
      </c>
      <c r="L26" s="19">
        <v>80.496848865344816</v>
      </c>
      <c r="M26" s="19">
        <v>75.473861821460147</v>
      </c>
      <c r="N26" s="19">
        <v>82.071720563489478</v>
      </c>
      <c r="O26" s="19">
        <v>73.359967644606385</v>
      </c>
      <c r="P26" s="19">
        <v>58.546238821040163</v>
      </c>
      <c r="Q26" s="19">
        <v>56.668814739652419</v>
      </c>
      <c r="R26" s="19">
        <v>68.85848365369722</v>
      </c>
      <c r="S26" s="19">
        <v>73.310549028698205</v>
      </c>
      <c r="T26" s="19">
        <v>56.018778828380256</v>
      </c>
      <c r="U26" s="19">
        <v>80.869015601220667</v>
      </c>
      <c r="V26" s="19">
        <v>87.16747670905751</v>
      </c>
      <c r="W26" s="105">
        <v>89.114475583451082</v>
      </c>
    </row>
    <row r="27" spans="2:23" x14ac:dyDescent="0.35">
      <c r="B27" s="102"/>
      <c r="C27" s="14" t="s">
        <v>108</v>
      </c>
      <c r="D27" s="7">
        <v>72.158614351392671</v>
      </c>
      <c r="E27" s="7">
        <v>70.126068092787747</v>
      </c>
      <c r="F27" s="7">
        <v>69.76269094856714</v>
      </c>
      <c r="G27" s="7">
        <v>66.907049105077249</v>
      </c>
      <c r="H27" s="7">
        <v>61.704494582711519</v>
      </c>
      <c r="I27" s="7">
        <v>47.083161213019928</v>
      </c>
      <c r="J27" s="7">
        <v>62.73751380845021</v>
      </c>
      <c r="K27" s="7">
        <v>82.659651029007932</v>
      </c>
      <c r="L27" s="7">
        <v>76.072822578766818</v>
      </c>
      <c r="M27" s="7">
        <v>74.096885779265932</v>
      </c>
      <c r="N27" s="7">
        <v>82.780486695834085</v>
      </c>
      <c r="O27" s="7">
        <v>76.092173901637651</v>
      </c>
      <c r="P27" s="7">
        <v>61.785835375872637</v>
      </c>
      <c r="Q27" s="7">
        <v>64.052121290286479</v>
      </c>
      <c r="R27" s="7">
        <v>82.546779036733099</v>
      </c>
      <c r="S27" s="7">
        <v>72.70467466873022</v>
      </c>
      <c r="T27" s="7">
        <v>58.83938092766855</v>
      </c>
      <c r="U27" s="7">
        <v>75.086934117953518</v>
      </c>
      <c r="V27" s="7">
        <v>85.527289355347406</v>
      </c>
      <c r="W27" s="103">
        <v>86.464111620968751</v>
      </c>
    </row>
    <row r="28" spans="2:23" s="1" customFormat="1" x14ac:dyDescent="0.35">
      <c r="B28" s="104"/>
      <c r="C28" s="15" t="s">
        <v>109</v>
      </c>
      <c r="D28" s="19">
        <v>70.325706048622408</v>
      </c>
      <c r="E28" s="19">
        <v>66.970196929600647</v>
      </c>
      <c r="F28" s="19">
        <v>67.744582143826506</v>
      </c>
      <c r="G28" s="19">
        <v>63.277059904035667</v>
      </c>
      <c r="H28" s="19">
        <v>57.5144700817916</v>
      </c>
      <c r="I28" s="19">
        <v>44.648341667946262</v>
      </c>
      <c r="J28" s="19">
        <v>59.566451599731053</v>
      </c>
      <c r="K28" s="19">
        <v>78.67750616990547</v>
      </c>
      <c r="L28" s="19">
        <v>73.964703423489723</v>
      </c>
      <c r="M28" s="19">
        <v>68.651935738315089</v>
      </c>
      <c r="N28" s="19">
        <v>74.448342234776874</v>
      </c>
      <c r="O28" s="19">
        <v>67.825717674468919</v>
      </c>
      <c r="P28" s="19">
        <v>56.672101797578954</v>
      </c>
      <c r="Q28" s="19">
        <v>53.943341200842475</v>
      </c>
      <c r="R28" s="19">
        <v>64.74442597131997</v>
      </c>
      <c r="S28" s="19">
        <v>76.491768485160591</v>
      </c>
      <c r="T28" s="19">
        <v>57.709482653705216</v>
      </c>
      <c r="U28" s="19">
        <v>78.111147886384202</v>
      </c>
      <c r="V28" s="19">
        <v>85.086002596182198</v>
      </c>
      <c r="W28" s="105">
        <v>93.344783808602358</v>
      </c>
    </row>
    <row r="29" spans="2:23" x14ac:dyDescent="0.35">
      <c r="B29" s="102"/>
      <c r="C29" s="14" t="s">
        <v>110</v>
      </c>
      <c r="D29" s="7">
        <v>74.582410081447435</v>
      </c>
      <c r="E29" s="7">
        <v>71.548303624084042</v>
      </c>
      <c r="F29" s="7">
        <v>72.31346372785444</v>
      </c>
      <c r="G29" s="7">
        <v>68.259403515379816</v>
      </c>
      <c r="H29" s="7">
        <v>59.948964082063448</v>
      </c>
      <c r="I29" s="7">
        <v>50.633577599043207</v>
      </c>
      <c r="J29" s="7">
        <v>70.474891114330518</v>
      </c>
      <c r="K29" s="7">
        <v>80.133508164589955</v>
      </c>
      <c r="L29" s="7">
        <v>76.630620365808937</v>
      </c>
      <c r="M29" s="7">
        <v>77.023442378269323</v>
      </c>
      <c r="N29" s="7">
        <v>81.08184539317763</v>
      </c>
      <c r="O29" s="7">
        <v>86.534230652728255</v>
      </c>
      <c r="P29" s="7">
        <v>62.414208777214569</v>
      </c>
      <c r="Q29" s="7">
        <v>62.511707515626981</v>
      </c>
      <c r="R29" s="7">
        <v>57.159508816238542</v>
      </c>
      <c r="S29" s="7">
        <v>78.703419984134342</v>
      </c>
      <c r="T29" s="7">
        <v>66.931529925531819</v>
      </c>
      <c r="U29" s="7">
        <v>80.286812154938289</v>
      </c>
      <c r="V29" s="7">
        <v>86.554046824802583</v>
      </c>
      <c r="W29" s="103">
        <v>95.733706691065194</v>
      </c>
    </row>
    <row r="30" spans="2:23" s="1" customFormat="1" x14ac:dyDescent="0.35">
      <c r="B30" s="104"/>
      <c r="C30" s="15" t="s">
        <v>111</v>
      </c>
      <c r="D30" s="19">
        <v>75.116005449028066</v>
      </c>
      <c r="E30" s="19">
        <v>72.420505797572531</v>
      </c>
      <c r="F30" s="19">
        <v>74.674335670931882</v>
      </c>
      <c r="G30" s="19">
        <v>71.258418453889107</v>
      </c>
      <c r="H30" s="19">
        <v>60.889252609120973</v>
      </c>
      <c r="I30" s="19">
        <v>56.092393529922809</v>
      </c>
      <c r="J30" s="19">
        <v>79.314490648063597</v>
      </c>
      <c r="K30" s="19">
        <v>99.238946748993015</v>
      </c>
      <c r="L30" s="19">
        <v>74.803509821571879</v>
      </c>
      <c r="M30" s="19">
        <v>75.506192589866487</v>
      </c>
      <c r="N30" s="19">
        <v>80.651081650109532</v>
      </c>
      <c r="O30" s="19">
        <v>82.763748292943106</v>
      </c>
      <c r="P30" s="19">
        <v>61.217740152224174</v>
      </c>
      <c r="Q30" s="19">
        <v>70.152132607517999</v>
      </c>
      <c r="R30" s="19">
        <v>58.501983586430264</v>
      </c>
      <c r="S30" s="19">
        <v>86.163977435739724</v>
      </c>
      <c r="T30" s="19">
        <v>89.473128468001363</v>
      </c>
      <c r="U30" s="19">
        <v>74.979393522829014</v>
      </c>
      <c r="V30" s="19">
        <v>80.549486867002287</v>
      </c>
      <c r="W30" s="105">
        <v>93.738471448840116</v>
      </c>
    </row>
    <row r="31" spans="2:23" x14ac:dyDescent="0.35">
      <c r="B31" s="102"/>
      <c r="C31" s="14" t="s">
        <v>112</v>
      </c>
      <c r="D31" s="7">
        <v>96.143228575446116</v>
      </c>
      <c r="E31" s="7">
        <v>95.341682157536297</v>
      </c>
      <c r="F31" s="7">
        <v>99.425981015970478</v>
      </c>
      <c r="G31" s="7">
        <v>98.977073808033794</v>
      </c>
      <c r="H31" s="7">
        <v>73.381579936897921</v>
      </c>
      <c r="I31" s="7">
        <v>131.61970693444951</v>
      </c>
      <c r="J31" s="7">
        <v>185.62429907064191</v>
      </c>
      <c r="K31" s="7">
        <v>215.03378446257511</v>
      </c>
      <c r="L31" s="7">
        <v>83.733403992710791</v>
      </c>
      <c r="M31" s="7">
        <v>95.898020433128735</v>
      </c>
      <c r="N31" s="7">
        <v>102.87332256546317</v>
      </c>
      <c r="O31" s="7">
        <v>102.68348645331399</v>
      </c>
      <c r="P31" s="7">
        <v>69.04803177784035</v>
      </c>
      <c r="Q31" s="7">
        <v>102.07401550090162</v>
      </c>
      <c r="R31" s="7">
        <v>85.931464099288419</v>
      </c>
      <c r="S31" s="7">
        <v>85.513164606955513</v>
      </c>
      <c r="T31" s="7">
        <v>129.49957250131089</v>
      </c>
      <c r="U31" s="7">
        <v>80.824747166858401</v>
      </c>
      <c r="V31" s="7">
        <v>88.210754896901832</v>
      </c>
      <c r="W31" s="103">
        <v>98.869327987371662</v>
      </c>
    </row>
    <row r="32" spans="2:23" s="1" customFormat="1" x14ac:dyDescent="0.35">
      <c r="B32" s="104">
        <v>2015</v>
      </c>
      <c r="C32" s="15" t="s">
        <v>4</v>
      </c>
      <c r="D32" s="19">
        <v>70.305959474243494</v>
      </c>
      <c r="E32" s="19">
        <v>70.434318999285338</v>
      </c>
      <c r="F32" s="19">
        <v>68.182158529315672</v>
      </c>
      <c r="G32" s="19">
        <v>68.075238572001993</v>
      </c>
      <c r="H32" s="19">
        <v>61.245053547428824</v>
      </c>
      <c r="I32" s="19">
        <v>46.097123864446075</v>
      </c>
      <c r="J32" s="19">
        <v>61.791066187203526</v>
      </c>
      <c r="K32" s="19">
        <v>84.776760990289844</v>
      </c>
      <c r="L32" s="19">
        <v>78.606719103842181</v>
      </c>
      <c r="M32" s="19">
        <v>75.438006728412589</v>
      </c>
      <c r="N32" s="19">
        <v>77.522954111560253</v>
      </c>
      <c r="O32" s="19">
        <v>75.373888149681093</v>
      </c>
      <c r="P32" s="19">
        <v>66.102957359389933</v>
      </c>
      <c r="Q32" s="19">
        <v>55.082345912716391</v>
      </c>
      <c r="R32" s="19">
        <v>206.56952070756222</v>
      </c>
      <c r="S32" s="19">
        <v>76.78187412270573</v>
      </c>
      <c r="T32" s="19">
        <v>56.894181807462367</v>
      </c>
      <c r="U32" s="19">
        <v>80.980832593886134</v>
      </c>
      <c r="V32" s="19">
        <v>80.898447988281006</v>
      </c>
      <c r="W32" s="105">
        <v>68.094553203985384</v>
      </c>
    </row>
    <row r="33" spans="2:23" x14ac:dyDescent="0.35">
      <c r="B33" s="102"/>
      <c r="C33" s="14" t="s">
        <v>5</v>
      </c>
      <c r="D33" s="7">
        <v>66.91673374631759</v>
      </c>
      <c r="E33" s="7">
        <v>65.848842388622998</v>
      </c>
      <c r="F33" s="7">
        <v>65.274171831495892</v>
      </c>
      <c r="G33" s="7">
        <v>63.724992140168176</v>
      </c>
      <c r="H33" s="7">
        <v>59.124662471922612</v>
      </c>
      <c r="I33" s="7">
        <v>39.983368926507232</v>
      </c>
      <c r="J33" s="7">
        <v>51.813781506675383</v>
      </c>
      <c r="K33" s="7">
        <v>67.912305149439277</v>
      </c>
      <c r="L33" s="7">
        <v>70.992149289250932</v>
      </c>
      <c r="M33" s="7">
        <v>71.120310316898667</v>
      </c>
      <c r="N33" s="7">
        <v>70.691866156714624</v>
      </c>
      <c r="O33" s="7">
        <v>70.522358194218228</v>
      </c>
      <c r="P33" s="7">
        <v>61.180193864470645</v>
      </c>
      <c r="Q33" s="7">
        <v>58.009687849394922</v>
      </c>
      <c r="R33" s="7">
        <v>132.22584092010771</v>
      </c>
      <c r="S33" s="7">
        <v>79.192329081138595</v>
      </c>
      <c r="T33" s="7">
        <v>53.228951545941761</v>
      </c>
      <c r="U33" s="7">
        <v>79.380857964352842</v>
      </c>
      <c r="V33" s="7">
        <v>75.147826740640241</v>
      </c>
      <c r="W33" s="103">
        <v>74.429601911805065</v>
      </c>
    </row>
    <row r="34" spans="2:23" s="1" customFormat="1" x14ac:dyDescent="0.35">
      <c r="B34" s="104"/>
      <c r="C34" s="15" t="s">
        <v>6</v>
      </c>
      <c r="D34" s="19">
        <v>73.083265119771454</v>
      </c>
      <c r="E34" s="19">
        <v>71.596784274507513</v>
      </c>
      <c r="F34" s="19">
        <v>72.404721353906794</v>
      </c>
      <c r="G34" s="19">
        <v>70.522234786117494</v>
      </c>
      <c r="H34" s="19">
        <v>67.581443119061674</v>
      </c>
      <c r="I34" s="19">
        <v>46.999059240816443</v>
      </c>
      <c r="J34" s="19">
        <v>60.316587507686378</v>
      </c>
      <c r="K34" s="19">
        <v>75.34920410514043</v>
      </c>
      <c r="L34" s="19">
        <v>81.999198994408133</v>
      </c>
      <c r="M34" s="19">
        <v>83.325637383359478</v>
      </c>
      <c r="N34" s="19">
        <v>81.81320339256051</v>
      </c>
      <c r="O34" s="19">
        <v>75.583654041019386</v>
      </c>
      <c r="P34" s="19">
        <v>68.188672431471005</v>
      </c>
      <c r="Q34" s="19">
        <v>65.688382265920566</v>
      </c>
      <c r="R34" s="19">
        <v>68.536463595856702</v>
      </c>
      <c r="S34" s="19">
        <v>82.957125652959505</v>
      </c>
      <c r="T34" s="19">
        <v>58.050250637659452</v>
      </c>
      <c r="U34" s="19">
        <v>81.088664679003145</v>
      </c>
      <c r="V34" s="19">
        <v>77.262893621748887</v>
      </c>
      <c r="W34" s="105">
        <v>82.919451294995525</v>
      </c>
    </row>
    <row r="35" spans="2:23" x14ac:dyDescent="0.35">
      <c r="B35" s="102"/>
      <c r="C35" s="14" t="s">
        <v>7</v>
      </c>
      <c r="D35" s="7">
        <v>68.241232146439955</v>
      </c>
      <c r="E35" s="7">
        <v>68.019117177162656</v>
      </c>
      <c r="F35" s="7">
        <v>66.394059456309705</v>
      </c>
      <c r="G35" s="7">
        <v>65.839261505248587</v>
      </c>
      <c r="H35" s="7">
        <v>64.596676660660876</v>
      </c>
      <c r="I35" s="7">
        <v>45.299292520706544</v>
      </c>
      <c r="J35" s="7">
        <v>55.377830684394667</v>
      </c>
      <c r="K35" s="7">
        <v>67.656163158972305</v>
      </c>
      <c r="L35" s="7">
        <v>77.020976292289177</v>
      </c>
      <c r="M35" s="7">
        <v>74.478666418144158</v>
      </c>
      <c r="N35" s="7">
        <v>73.873846963114147</v>
      </c>
      <c r="O35" s="7">
        <v>65.781744211386794</v>
      </c>
      <c r="P35" s="7">
        <v>62.503801781004128</v>
      </c>
      <c r="Q35" s="7">
        <v>55.701117981285641</v>
      </c>
      <c r="R35" s="7">
        <v>60.782004654628437</v>
      </c>
      <c r="S35" s="7">
        <v>77.770808982549767</v>
      </c>
      <c r="T35" s="7">
        <v>56.188722720951148</v>
      </c>
      <c r="U35" s="7">
        <v>78.918672760901444</v>
      </c>
      <c r="V35" s="7">
        <v>76.584208924112289</v>
      </c>
      <c r="W35" s="103">
        <v>69.605954984675492</v>
      </c>
    </row>
    <row r="36" spans="2:23" s="1" customFormat="1" x14ac:dyDescent="0.35">
      <c r="B36" s="104"/>
      <c r="C36" s="15" t="s">
        <v>8</v>
      </c>
      <c r="D36" s="19">
        <v>73.070054744950653</v>
      </c>
      <c r="E36" s="19">
        <v>73.192778459708251</v>
      </c>
      <c r="F36" s="19">
        <v>72.324492192653409</v>
      </c>
      <c r="G36" s="19">
        <v>72.325767812781024</v>
      </c>
      <c r="H36" s="19">
        <v>67.408907097930694</v>
      </c>
      <c r="I36" s="19">
        <v>55.493494329468248</v>
      </c>
      <c r="J36" s="19">
        <v>70.680476053961712</v>
      </c>
      <c r="K36" s="19">
        <v>85.706749514205015</v>
      </c>
      <c r="L36" s="19">
        <v>79.586068476128716</v>
      </c>
      <c r="M36" s="19">
        <v>84.391895132185269</v>
      </c>
      <c r="N36" s="19">
        <v>89.764028585506395</v>
      </c>
      <c r="O36" s="19">
        <v>74.269255060774441</v>
      </c>
      <c r="P36" s="19">
        <v>68.551104317912078</v>
      </c>
      <c r="Q36" s="19">
        <v>65.227175315050061</v>
      </c>
      <c r="R36" s="19">
        <v>70.878294614361366</v>
      </c>
      <c r="S36" s="19">
        <v>83.74934987182499</v>
      </c>
      <c r="T36" s="19">
        <v>62.168278853071243</v>
      </c>
      <c r="U36" s="19">
        <v>79.861374753982105</v>
      </c>
      <c r="V36" s="19">
        <v>75.886390041208173</v>
      </c>
      <c r="W36" s="105">
        <v>72.873007457410225</v>
      </c>
    </row>
    <row r="37" spans="2:23" x14ac:dyDescent="0.35">
      <c r="B37" s="102"/>
      <c r="C37" s="14" t="s">
        <v>9</v>
      </c>
      <c r="D37" s="7">
        <v>72.845758087874188</v>
      </c>
      <c r="E37" s="7">
        <v>72.089928116680696</v>
      </c>
      <c r="F37" s="7">
        <v>71.968814942290734</v>
      </c>
      <c r="G37" s="7">
        <v>71.00661145046665</v>
      </c>
      <c r="H37" s="7">
        <v>62.772373037884059</v>
      </c>
      <c r="I37" s="7">
        <v>59.613516561035503</v>
      </c>
      <c r="J37" s="7">
        <v>78.799840843360414</v>
      </c>
      <c r="K37" s="7">
        <v>85.236685824395337</v>
      </c>
      <c r="L37" s="7">
        <v>81.09690275571036</v>
      </c>
      <c r="M37" s="7">
        <v>80.766664531363219</v>
      </c>
      <c r="N37" s="7">
        <v>84.990709130356976</v>
      </c>
      <c r="O37" s="7">
        <v>74.418212874508797</v>
      </c>
      <c r="P37" s="7">
        <v>65.222708874591973</v>
      </c>
      <c r="Q37" s="7">
        <v>69.057979728835477</v>
      </c>
      <c r="R37" s="7">
        <v>53.787299856370417</v>
      </c>
      <c r="S37" s="7">
        <v>83.195886121235802</v>
      </c>
      <c r="T37" s="7">
        <v>59.741653978950332</v>
      </c>
      <c r="U37" s="7">
        <v>80.212330657983486</v>
      </c>
      <c r="V37" s="7">
        <v>78.365917874059193</v>
      </c>
      <c r="W37" s="103">
        <v>75.85584308324556</v>
      </c>
    </row>
    <row r="38" spans="2:23" s="1" customFormat="1" x14ac:dyDescent="0.35">
      <c r="B38" s="104"/>
      <c r="C38" s="15" t="s">
        <v>10</v>
      </c>
      <c r="D38" s="19">
        <v>78.490911107257347</v>
      </c>
      <c r="E38" s="19">
        <v>76.154438287203263</v>
      </c>
      <c r="F38" s="19">
        <v>76.383928990375551</v>
      </c>
      <c r="G38" s="19">
        <v>73.215732339903866</v>
      </c>
      <c r="H38" s="19">
        <v>65.858405640029403</v>
      </c>
      <c r="I38" s="19">
        <v>53.081824099833995</v>
      </c>
      <c r="J38" s="19">
        <v>73.358718054488392</v>
      </c>
      <c r="K38" s="19">
        <v>86.050617318351243</v>
      </c>
      <c r="L38" s="19">
        <v>84.179377118489896</v>
      </c>
      <c r="M38" s="19">
        <v>82.796820371667621</v>
      </c>
      <c r="N38" s="19">
        <v>86.718564404615364</v>
      </c>
      <c r="O38" s="19">
        <v>79.426465223845042</v>
      </c>
      <c r="P38" s="19">
        <v>66.20650015995399</v>
      </c>
      <c r="Q38" s="19">
        <v>60.922345731832493</v>
      </c>
      <c r="R38" s="19">
        <v>73.366398636053475</v>
      </c>
      <c r="S38" s="19">
        <v>91.860856074689011</v>
      </c>
      <c r="T38" s="19">
        <v>63.598806241368287</v>
      </c>
      <c r="U38" s="19">
        <v>90.437222922037861</v>
      </c>
      <c r="V38" s="19">
        <v>90.211483542694083</v>
      </c>
      <c r="W38" s="105">
        <v>94.793259439949054</v>
      </c>
    </row>
    <row r="39" spans="2:23" x14ac:dyDescent="0.35">
      <c r="B39" s="102"/>
      <c r="C39" s="14" t="s">
        <v>11</v>
      </c>
      <c r="D39" s="7">
        <v>79.251522695883537</v>
      </c>
      <c r="E39" s="7">
        <v>78.054775933060228</v>
      </c>
      <c r="F39" s="7">
        <v>78.179883681098147</v>
      </c>
      <c r="G39" s="7">
        <v>76.544858601305947</v>
      </c>
      <c r="H39" s="7">
        <v>69.186267149793267</v>
      </c>
      <c r="I39" s="7">
        <v>54.788047534182191</v>
      </c>
      <c r="J39" s="7">
        <v>69.25601789125669</v>
      </c>
      <c r="K39" s="7">
        <v>87.907263045870721</v>
      </c>
      <c r="L39" s="7">
        <v>83.398396753754184</v>
      </c>
      <c r="M39" s="7">
        <v>83.921116236455788</v>
      </c>
      <c r="N39" s="7">
        <v>95.078257074307857</v>
      </c>
      <c r="O39" s="7">
        <v>87.726538475161107</v>
      </c>
      <c r="P39" s="7">
        <v>69.8286606109818</v>
      </c>
      <c r="Q39" s="7">
        <v>76.808487739794359</v>
      </c>
      <c r="R39" s="7">
        <v>91.314845322413078</v>
      </c>
      <c r="S39" s="7">
        <v>92.928059850935696</v>
      </c>
      <c r="T39" s="7">
        <v>67.898740639582144</v>
      </c>
      <c r="U39" s="7">
        <v>89.419761725505722</v>
      </c>
      <c r="V39" s="7">
        <v>84.080136921532386</v>
      </c>
      <c r="W39" s="103">
        <v>88.038391028394088</v>
      </c>
    </row>
    <row r="40" spans="2:23" s="1" customFormat="1" x14ac:dyDescent="0.35">
      <c r="B40" s="104"/>
      <c r="C40" s="15" t="s">
        <v>12</v>
      </c>
      <c r="D40" s="19">
        <v>76.117469836200797</v>
      </c>
      <c r="E40" s="19">
        <v>74.625008571734824</v>
      </c>
      <c r="F40" s="19">
        <v>74.586642375919268</v>
      </c>
      <c r="G40" s="19">
        <v>72.513408870790926</v>
      </c>
      <c r="H40" s="19">
        <v>66.214413381006452</v>
      </c>
      <c r="I40" s="19">
        <v>52.00609432857015</v>
      </c>
      <c r="J40" s="19">
        <v>67.861297612038115</v>
      </c>
      <c r="K40" s="19">
        <v>84.508778674914353</v>
      </c>
      <c r="L40" s="19">
        <v>82.044985305826771</v>
      </c>
      <c r="M40" s="19">
        <v>78.193840523228161</v>
      </c>
      <c r="N40" s="19">
        <v>84.06028393105683</v>
      </c>
      <c r="O40" s="19">
        <v>75.912157564567195</v>
      </c>
      <c r="P40" s="19">
        <v>63.68607928667209</v>
      </c>
      <c r="Q40" s="19">
        <v>63.127195164576086</v>
      </c>
      <c r="R40" s="19">
        <v>72.667783217401265</v>
      </c>
      <c r="S40" s="19">
        <v>93.75900663009817</v>
      </c>
      <c r="T40" s="19">
        <v>64.872144396889539</v>
      </c>
      <c r="U40" s="19">
        <v>90.384433625107704</v>
      </c>
      <c r="V40" s="19">
        <v>84.219923679659743</v>
      </c>
      <c r="W40" s="105">
        <v>86.793876066298623</v>
      </c>
    </row>
    <row r="41" spans="2:23" x14ac:dyDescent="0.35">
      <c r="B41" s="102"/>
      <c r="C41" s="14" t="s">
        <v>13</v>
      </c>
      <c r="D41" s="7">
        <v>78.920800565575803</v>
      </c>
      <c r="E41" s="7">
        <v>78.772384511453595</v>
      </c>
      <c r="F41" s="7">
        <v>77.180170648360715</v>
      </c>
      <c r="G41" s="7">
        <v>76.64777787266668</v>
      </c>
      <c r="H41" s="7">
        <v>69.122707314112887</v>
      </c>
      <c r="I41" s="7">
        <v>60.581276632821911</v>
      </c>
      <c r="J41" s="7">
        <v>78.308164208568769</v>
      </c>
      <c r="K41" s="7">
        <v>86.630915629660322</v>
      </c>
      <c r="L41" s="7">
        <v>83.786247769530121</v>
      </c>
      <c r="M41" s="7">
        <v>86.060282120018613</v>
      </c>
      <c r="N41" s="7">
        <v>85.782577573087721</v>
      </c>
      <c r="O41" s="7">
        <v>92.31634361278752</v>
      </c>
      <c r="P41" s="7">
        <v>67.962144423721284</v>
      </c>
      <c r="Q41" s="7">
        <v>66.009963921103633</v>
      </c>
      <c r="R41" s="7">
        <v>65.839160817790017</v>
      </c>
      <c r="S41" s="7">
        <v>94.940429464072636</v>
      </c>
      <c r="T41" s="7">
        <v>75.765901261307263</v>
      </c>
      <c r="U41" s="7">
        <v>90.558400599055446</v>
      </c>
      <c r="V41" s="7">
        <v>87.555984194666536</v>
      </c>
      <c r="W41" s="103">
        <v>81.003607927845636</v>
      </c>
    </row>
    <row r="42" spans="2:23" s="1" customFormat="1" x14ac:dyDescent="0.35">
      <c r="B42" s="104"/>
      <c r="C42" s="15" t="s">
        <v>14</v>
      </c>
      <c r="D42" s="19">
        <v>79.424868014893292</v>
      </c>
      <c r="E42" s="19">
        <v>78.999072997805371</v>
      </c>
      <c r="F42" s="19">
        <v>80.027043267706887</v>
      </c>
      <c r="G42" s="19">
        <v>79.519110678729135</v>
      </c>
      <c r="H42" s="19">
        <v>67.250252461074041</v>
      </c>
      <c r="I42" s="19">
        <v>62.864294698442315</v>
      </c>
      <c r="J42" s="19">
        <v>90.475532080318104</v>
      </c>
      <c r="K42" s="19">
        <v>103.38450199757045</v>
      </c>
      <c r="L42" s="19">
        <v>81.592190858342803</v>
      </c>
      <c r="M42" s="19">
        <v>82.042464674967434</v>
      </c>
      <c r="N42" s="19">
        <v>87.477595288015038</v>
      </c>
      <c r="O42" s="19">
        <v>89.64223689310208</v>
      </c>
      <c r="P42" s="19">
        <v>65.603589764665458</v>
      </c>
      <c r="Q42" s="19">
        <v>78.945452701557045</v>
      </c>
      <c r="R42" s="19">
        <v>65.975399858804707</v>
      </c>
      <c r="S42" s="19">
        <v>97.748151066663539</v>
      </c>
      <c r="T42" s="19">
        <v>100.32098883999308</v>
      </c>
      <c r="U42" s="19">
        <v>89.089255741678897</v>
      </c>
      <c r="V42" s="19">
        <v>78.555474170446942</v>
      </c>
      <c r="W42" s="105">
        <v>83.51149857966783</v>
      </c>
    </row>
    <row r="43" spans="2:23" x14ac:dyDescent="0.35">
      <c r="B43" s="102"/>
      <c r="C43" s="14" t="s">
        <v>15</v>
      </c>
      <c r="D43" s="7">
        <v>102.69426534120427</v>
      </c>
      <c r="E43" s="7">
        <v>104.42763259551185</v>
      </c>
      <c r="F43" s="7">
        <v>107.53508465472945</v>
      </c>
      <c r="G43" s="7">
        <v>110.45599518702205</v>
      </c>
      <c r="H43" s="7">
        <v>83.804346767681821</v>
      </c>
      <c r="I43" s="7">
        <v>156.7701661478182</v>
      </c>
      <c r="J43" s="7">
        <v>204.77536566288833</v>
      </c>
      <c r="K43" s="7">
        <v>219.63603623145295</v>
      </c>
      <c r="L43" s="7">
        <v>89.335060556607303</v>
      </c>
      <c r="M43" s="7">
        <v>106.99736436784606</v>
      </c>
      <c r="N43" s="7">
        <v>109.01456968000237</v>
      </c>
      <c r="O43" s="7">
        <v>114.80852831792399</v>
      </c>
      <c r="P43" s="7">
        <v>75.993291393262112</v>
      </c>
      <c r="Q43" s="7">
        <v>106.54108472772528</v>
      </c>
      <c r="R43" s="7">
        <v>99.070022171906629</v>
      </c>
      <c r="S43" s="7">
        <v>98.43297315559667</v>
      </c>
      <c r="T43" s="7">
        <v>142.13790433513921</v>
      </c>
      <c r="U43" s="7">
        <v>97.858372782320998</v>
      </c>
      <c r="V43" s="7">
        <v>85.970904829633838</v>
      </c>
      <c r="W43" s="103">
        <v>89.386811804466348</v>
      </c>
    </row>
    <row r="44" spans="2:23" s="1" customFormat="1" x14ac:dyDescent="0.35">
      <c r="B44" s="104">
        <v>2016</v>
      </c>
      <c r="C44" s="15" t="s">
        <v>4</v>
      </c>
      <c r="D44" s="19">
        <v>77.693776919601731</v>
      </c>
      <c r="E44" s="19">
        <v>78.126539304283455</v>
      </c>
      <c r="F44" s="19">
        <v>77.428334047268521</v>
      </c>
      <c r="G44" s="19">
        <v>78.017616677596408</v>
      </c>
      <c r="H44" s="19">
        <v>72.366131492238225</v>
      </c>
      <c r="I44" s="19">
        <v>59.11030679569231</v>
      </c>
      <c r="J44" s="19">
        <v>71.601152025509606</v>
      </c>
      <c r="K44" s="19">
        <v>89.95474636455738</v>
      </c>
      <c r="L44" s="19">
        <v>84.769264055026298</v>
      </c>
      <c r="M44" s="19">
        <v>85.514384742405312</v>
      </c>
      <c r="N44" s="19">
        <v>84.597504957063236</v>
      </c>
      <c r="O44" s="19">
        <v>84.784450415444482</v>
      </c>
      <c r="P44" s="19">
        <v>75.442592697168067</v>
      </c>
      <c r="Q44" s="19">
        <v>61.528974115780173</v>
      </c>
      <c r="R44" s="19">
        <v>240.78000142587339</v>
      </c>
      <c r="S44" s="19">
        <v>83.825436733725979</v>
      </c>
      <c r="T44" s="19">
        <v>63.078605634493201</v>
      </c>
      <c r="U44" s="19">
        <v>93.991332185422209</v>
      </c>
      <c r="V44" s="19">
        <v>76.502519797353912</v>
      </c>
      <c r="W44" s="105">
        <v>73.294304692838637</v>
      </c>
    </row>
    <row r="45" spans="2:23" x14ac:dyDescent="0.35">
      <c r="B45" s="102"/>
      <c r="C45" s="14" t="s">
        <v>5</v>
      </c>
      <c r="D45" s="7">
        <v>76.203032741599102</v>
      </c>
      <c r="E45" s="7">
        <v>75.143621806621567</v>
      </c>
      <c r="F45" s="7">
        <v>76.12915990059885</v>
      </c>
      <c r="G45" s="7">
        <v>74.864063166183627</v>
      </c>
      <c r="H45" s="7">
        <v>70.667210308961955</v>
      </c>
      <c r="I45" s="7">
        <v>46.68660393577504</v>
      </c>
      <c r="J45" s="7">
        <v>60.216410053544365</v>
      </c>
      <c r="K45" s="7">
        <v>73.851714821695083</v>
      </c>
      <c r="L45" s="7">
        <v>80.63688255811276</v>
      </c>
      <c r="M45" s="7">
        <v>81.778190295978263</v>
      </c>
      <c r="N45" s="7">
        <v>84.45144549344522</v>
      </c>
      <c r="O45" s="7">
        <v>76.6757296156987</v>
      </c>
      <c r="P45" s="7">
        <v>70.525085943399475</v>
      </c>
      <c r="Q45" s="7">
        <v>70.922725104123728</v>
      </c>
      <c r="R45" s="7">
        <v>138.73273625707483</v>
      </c>
      <c r="S45" s="7">
        <v>90.05716884660319</v>
      </c>
      <c r="T45" s="7">
        <v>61.373082342717609</v>
      </c>
      <c r="U45" s="7">
        <v>95.442597270534193</v>
      </c>
      <c r="V45" s="7">
        <v>74.505992919575988</v>
      </c>
      <c r="W45" s="103">
        <v>83.689876019134303</v>
      </c>
    </row>
    <row r="46" spans="2:23" s="1" customFormat="1" x14ac:dyDescent="0.35">
      <c r="B46" s="104"/>
      <c r="C46" s="15" t="s">
        <v>6</v>
      </c>
      <c r="D46" s="19">
        <v>76.923358087844434</v>
      </c>
      <c r="E46" s="19">
        <v>76.737508122755912</v>
      </c>
      <c r="F46" s="19">
        <v>76.797027258660037</v>
      </c>
      <c r="G46" s="19">
        <v>76.561847848709988</v>
      </c>
      <c r="H46" s="19">
        <v>76.301058297117493</v>
      </c>
      <c r="I46" s="19">
        <v>57.252518725405508</v>
      </c>
      <c r="J46" s="19">
        <v>64.418016079107701</v>
      </c>
      <c r="K46" s="19">
        <v>76.73997329279392</v>
      </c>
      <c r="L46" s="19">
        <v>88.534029842412863</v>
      </c>
      <c r="M46" s="19">
        <v>87.612124220310548</v>
      </c>
      <c r="N46" s="19">
        <v>82.462740403223791</v>
      </c>
      <c r="O46" s="19">
        <v>75.751368382313984</v>
      </c>
      <c r="P46" s="19">
        <v>71.555706395095541</v>
      </c>
      <c r="Q46" s="19">
        <v>64.549314375003334</v>
      </c>
      <c r="R46" s="19">
        <v>71.141685145716551</v>
      </c>
      <c r="S46" s="19">
        <v>85.843748625818307</v>
      </c>
      <c r="T46" s="19">
        <v>64.262961344615888</v>
      </c>
      <c r="U46" s="19">
        <v>92.381962630173504</v>
      </c>
      <c r="V46" s="19">
        <v>77.695375796838604</v>
      </c>
      <c r="W46" s="105">
        <v>78.030160678455587</v>
      </c>
    </row>
    <row r="47" spans="2:23" x14ac:dyDescent="0.35">
      <c r="B47" s="102"/>
      <c r="C47" s="14" t="s">
        <v>7</v>
      </c>
      <c r="D47" s="7">
        <v>77.957697282490685</v>
      </c>
      <c r="E47" s="7">
        <v>76.918177812900254</v>
      </c>
      <c r="F47" s="7">
        <v>77.523371490057798</v>
      </c>
      <c r="G47" s="7">
        <v>76.265972495416861</v>
      </c>
      <c r="H47" s="7">
        <v>75.121358450336373</v>
      </c>
      <c r="I47" s="7">
        <v>50.517100943071043</v>
      </c>
      <c r="J47" s="7">
        <v>62.956267114235011</v>
      </c>
      <c r="K47" s="7">
        <v>76.391262606113415</v>
      </c>
      <c r="L47" s="7">
        <v>84.970320395634047</v>
      </c>
      <c r="M47" s="7">
        <v>83.185151734680616</v>
      </c>
      <c r="N47" s="7">
        <v>84.793483639319703</v>
      </c>
      <c r="O47" s="7">
        <v>73.469477510714157</v>
      </c>
      <c r="P47" s="7">
        <v>70.860350011822675</v>
      </c>
      <c r="Q47" s="7">
        <v>68.134568396881065</v>
      </c>
      <c r="R47" s="7">
        <v>69.789743726888958</v>
      </c>
      <c r="S47" s="7">
        <v>88.065471431382562</v>
      </c>
      <c r="T47" s="7">
        <v>64.482690521676275</v>
      </c>
      <c r="U47" s="7">
        <v>95.701317884126382</v>
      </c>
      <c r="V47" s="7">
        <v>77.055629379335883</v>
      </c>
      <c r="W47" s="103">
        <v>84.631438791216581</v>
      </c>
    </row>
    <row r="48" spans="2:23" s="1" customFormat="1" x14ac:dyDescent="0.35">
      <c r="B48" s="104"/>
      <c r="C48" s="15" t="s">
        <v>8</v>
      </c>
      <c r="D48" s="19">
        <v>79.574339938030121</v>
      </c>
      <c r="E48" s="19">
        <v>79.896369659356111</v>
      </c>
      <c r="F48" s="19">
        <v>79.387908255085208</v>
      </c>
      <c r="G48" s="19">
        <v>79.731236266969134</v>
      </c>
      <c r="H48" s="19">
        <v>77.562690249180164</v>
      </c>
      <c r="I48" s="19">
        <v>58.705192303880288</v>
      </c>
      <c r="J48" s="19">
        <v>75.051859713354844</v>
      </c>
      <c r="K48" s="19">
        <v>86.843952811867283</v>
      </c>
      <c r="L48" s="19">
        <v>88.491257168995929</v>
      </c>
      <c r="M48" s="19">
        <v>85.750146047421453</v>
      </c>
      <c r="N48" s="19">
        <v>90.910473781603613</v>
      </c>
      <c r="O48" s="19">
        <v>78.34920401066708</v>
      </c>
      <c r="P48" s="19">
        <v>73.032679464564254</v>
      </c>
      <c r="Q48" s="19">
        <v>72.48267553296084</v>
      </c>
      <c r="R48" s="19">
        <v>74.789017942940362</v>
      </c>
      <c r="S48" s="19">
        <v>91.71542416845503</v>
      </c>
      <c r="T48" s="19">
        <v>66.825871799429422</v>
      </c>
      <c r="U48" s="19">
        <v>92.238975141624024</v>
      </c>
      <c r="V48" s="19">
        <v>78.714069084747905</v>
      </c>
      <c r="W48" s="105">
        <v>78.17548238729249</v>
      </c>
    </row>
    <row r="49" spans="2:23" x14ac:dyDescent="0.35">
      <c r="B49" s="102"/>
      <c r="C49" s="14" t="s">
        <v>9</v>
      </c>
      <c r="D49" s="7">
        <v>78.497586731232985</v>
      </c>
      <c r="E49" s="7">
        <v>78.206591260318092</v>
      </c>
      <c r="F49" s="7">
        <v>78.793859554159994</v>
      </c>
      <c r="G49" s="7">
        <v>78.606635494665952</v>
      </c>
      <c r="H49" s="7">
        <v>73.798241311700707</v>
      </c>
      <c r="I49" s="7">
        <v>61.689516355525697</v>
      </c>
      <c r="J49" s="7">
        <v>84.048112338580609</v>
      </c>
      <c r="K49" s="7">
        <v>84.44808398428421</v>
      </c>
      <c r="L49" s="7">
        <v>90.903200079747364</v>
      </c>
      <c r="M49" s="7">
        <v>82.380484000215972</v>
      </c>
      <c r="N49" s="7">
        <v>82.501770206604775</v>
      </c>
      <c r="O49" s="7">
        <v>72.337144971446818</v>
      </c>
      <c r="P49" s="7">
        <v>70.779452587011093</v>
      </c>
      <c r="Q49" s="7">
        <v>74.078972522897473</v>
      </c>
      <c r="R49" s="7">
        <v>62.180009465293139</v>
      </c>
      <c r="S49" s="7">
        <v>89.202094521125204</v>
      </c>
      <c r="T49" s="7">
        <v>65.315169809312493</v>
      </c>
      <c r="U49" s="7">
        <v>95.458912474447189</v>
      </c>
      <c r="V49" s="7">
        <v>76.597179888496072</v>
      </c>
      <c r="W49" s="103">
        <v>78.407378055272844</v>
      </c>
    </row>
    <row r="50" spans="2:23" s="1" customFormat="1" x14ac:dyDescent="0.35">
      <c r="B50" s="104"/>
      <c r="C50" s="15" t="s">
        <v>10</v>
      </c>
      <c r="D50" s="19">
        <v>81.701191603062469</v>
      </c>
      <c r="E50" s="19">
        <v>82.449003622796951</v>
      </c>
      <c r="F50" s="19">
        <v>82.328950905915349</v>
      </c>
      <c r="G50" s="19">
        <v>83.300038800728075</v>
      </c>
      <c r="H50" s="19">
        <v>81.250217269449138</v>
      </c>
      <c r="I50" s="19">
        <v>64.654493595416596</v>
      </c>
      <c r="J50" s="19">
        <v>81.889973301679206</v>
      </c>
      <c r="K50" s="19">
        <v>91.7886258999186</v>
      </c>
      <c r="L50" s="19">
        <v>90.908362920878162</v>
      </c>
      <c r="M50" s="19">
        <v>91.482794090706307</v>
      </c>
      <c r="N50" s="19">
        <v>92.187142735420025</v>
      </c>
      <c r="O50" s="19">
        <v>89.502411233319023</v>
      </c>
      <c r="P50" s="19">
        <v>76.801431021357757</v>
      </c>
      <c r="Q50" s="19">
        <v>78.351883680135231</v>
      </c>
      <c r="R50" s="19">
        <v>83.521193245250686</v>
      </c>
      <c r="S50" s="19">
        <v>91.572364699700827</v>
      </c>
      <c r="T50" s="19">
        <v>67.811415709996254</v>
      </c>
      <c r="U50" s="19">
        <v>91.076720451163411</v>
      </c>
      <c r="V50" s="19">
        <v>76.268966466953216</v>
      </c>
      <c r="W50" s="105">
        <v>77.361489702571276</v>
      </c>
    </row>
    <row r="51" spans="2:23" x14ac:dyDescent="0.35">
      <c r="B51" s="102"/>
      <c r="C51" s="14" t="s">
        <v>11</v>
      </c>
      <c r="D51" s="7">
        <v>83.901082121232264</v>
      </c>
      <c r="E51" s="7">
        <v>82.824893339219187</v>
      </c>
      <c r="F51" s="7">
        <v>83.405572510041679</v>
      </c>
      <c r="G51" s="7">
        <v>82.013803249056252</v>
      </c>
      <c r="H51" s="7">
        <v>78.226944372848394</v>
      </c>
      <c r="I51" s="7">
        <v>55.52796040196457</v>
      </c>
      <c r="J51" s="7">
        <v>70.836825367592382</v>
      </c>
      <c r="K51" s="7">
        <v>80.416317501179478</v>
      </c>
      <c r="L51" s="7">
        <v>90.939896008936401</v>
      </c>
      <c r="M51" s="7">
        <v>83.898773016521361</v>
      </c>
      <c r="N51" s="7">
        <v>91.794319624478149</v>
      </c>
      <c r="O51" s="7">
        <v>83.678274438745973</v>
      </c>
      <c r="P51" s="7">
        <v>72.136914883243207</v>
      </c>
      <c r="Q51" s="7">
        <v>82.817671377633928</v>
      </c>
      <c r="R51" s="7">
        <v>93.898407134886426</v>
      </c>
      <c r="S51" s="7">
        <v>96.833184738265572</v>
      </c>
      <c r="T51" s="7">
        <v>71.76786541146258</v>
      </c>
      <c r="U51" s="7">
        <v>101.13602260343542</v>
      </c>
      <c r="V51" s="7">
        <v>84.976035210586488</v>
      </c>
      <c r="W51" s="103">
        <v>91.927823804852167</v>
      </c>
    </row>
    <row r="52" spans="2:23" s="1" customFormat="1" x14ac:dyDescent="0.35">
      <c r="B52" s="104"/>
      <c r="C52" s="15" t="s">
        <v>12</v>
      </c>
      <c r="D52" s="19">
        <v>80.367140513849137</v>
      </c>
      <c r="E52" s="19">
        <v>78.849014828138223</v>
      </c>
      <c r="F52" s="19">
        <v>79.971440153384506</v>
      </c>
      <c r="G52" s="19">
        <v>78.069810199458971</v>
      </c>
      <c r="H52" s="19">
        <v>75.334458206904884</v>
      </c>
      <c r="I52" s="19">
        <v>59.665603790411787</v>
      </c>
      <c r="J52" s="19">
        <v>73.243709827019572</v>
      </c>
      <c r="K52" s="19">
        <v>83.671096124642347</v>
      </c>
      <c r="L52" s="19">
        <v>85.599527016594166</v>
      </c>
      <c r="M52" s="19">
        <v>83.215079901512297</v>
      </c>
      <c r="N52" s="19">
        <v>79.645083573084747</v>
      </c>
      <c r="O52" s="19">
        <v>76.623035402358752</v>
      </c>
      <c r="P52" s="19">
        <v>70.4673378774459</v>
      </c>
      <c r="Q52" s="19">
        <v>69.089591157840474</v>
      </c>
      <c r="R52" s="19">
        <v>77.05393871066839</v>
      </c>
      <c r="S52" s="19">
        <v>90.25570353658803</v>
      </c>
      <c r="T52" s="19">
        <v>66.443626241566278</v>
      </c>
      <c r="U52" s="19">
        <v>96.721511955740937</v>
      </c>
      <c r="V52" s="19">
        <v>81.312074627699275</v>
      </c>
      <c r="W52" s="105">
        <v>91.25586501828667</v>
      </c>
    </row>
    <row r="53" spans="2:23" x14ac:dyDescent="0.35">
      <c r="B53" s="102"/>
      <c r="C53" s="14" t="s">
        <v>13</v>
      </c>
      <c r="D53" s="7">
        <v>83.009984564969116</v>
      </c>
      <c r="E53" s="7">
        <v>82.998140152770517</v>
      </c>
      <c r="F53" s="7">
        <v>82.991525360373572</v>
      </c>
      <c r="G53" s="7">
        <v>82.931318518782618</v>
      </c>
      <c r="H53" s="7">
        <v>78.923521630945444</v>
      </c>
      <c r="I53" s="7">
        <v>64.459127667870746</v>
      </c>
      <c r="J53" s="7">
        <v>83.093748286358249</v>
      </c>
      <c r="K53" s="7">
        <v>85.865982269896904</v>
      </c>
      <c r="L53" s="7">
        <v>87.773490945694363</v>
      </c>
      <c r="M53" s="7">
        <v>88.900829759257235</v>
      </c>
      <c r="N53" s="7">
        <v>87.133049374929044</v>
      </c>
      <c r="O53" s="7">
        <v>91.837692074655735</v>
      </c>
      <c r="P53" s="7">
        <v>76.138317778970787</v>
      </c>
      <c r="Q53" s="7">
        <v>76.95079631780871</v>
      </c>
      <c r="R53" s="7">
        <v>72.33131087917404</v>
      </c>
      <c r="S53" s="7">
        <v>94.974073162957339</v>
      </c>
      <c r="T53" s="7">
        <v>79.358479045087947</v>
      </c>
      <c r="U53" s="7">
        <v>94.799568128985072</v>
      </c>
      <c r="V53" s="7">
        <v>81.023450559010726</v>
      </c>
      <c r="W53" s="103">
        <v>84.244416640160409</v>
      </c>
    </row>
    <row r="54" spans="2:23" s="1" customFormat="1" x14ac:dyDescent="0.35">
      <c r="B54" s="104"/>
      <c r="C54" s="15" t="s">
        <v>14</v>
      </c>
      <c r="D54" s="19">
        <v>87.892983911047352</v>
      </c>
      <c r="E54" s="19">
        <v>84.634549835784057</v>
      </c>
      <c r="F54" s="19">
        <v>89.931262156901596</v>
      </c>
      <c r="G54" s="19">
        <v>86.289095272477823</v>
      </c>
      <c r="H54" s="19">
        <v>73.335312917412267</v>
      </c>
      <c r="I54" s="19">
        <v>68.876261086925851</v>
      </c>
      <c r="J54" s="19">
        <v>97.834092928389538</v>
      </c>
      <c r="K54" s="19">
        <v>98.789557507235884</v>
      </c>
      <c r="L54" s="19">
        <v>86.449767692904132</v>
      </c>
      <c r="M54" s="19">
        <v>82.680254481659702</v>
      </c>
      <c r="N54" s="19">
        <v>93.213594080008079</v>
      </c>
      <c r="O54" s="19">
        <v>89.185699281972504</v>
      </c>
      <c r="P54" s="19">
        <v>70.169712388234828</v>
      </c>
      <c r="Q54" s="19">
        <v>106.68885116846711</v>
      </c>
      <c r="R54" s="19">
        <v>70.398717378757723</v>
      </c>
      <c r="S54" s="19">
        <v>98.446771499821395</v>
      </c>
      <c r="T54" s="19">
        <v>100.78678847578303</v>
      </c>
      <c r="U54" s="19">
        <v>96.698711614719258</v>
      </c>
      <c r="V54" s="19">
        <v>78.443545917592871</v>
      </c>
      <c r="W54" s="105">
        <v>110.35528592641337</v>
      </c>
    </row>
    <row r="55" spans="2:23" x14ac:dyDescent="0.35">
      <c r="B55" s="102"/>
      <c r="C55" s="14" t="s">
        <v>15</v>
      </c>
      <c r="D55" s="7">
        <v>114.94901795394463</v>
      </c>
      <c r="E55" s="7">
        <v>112.05659156568835</v>
      </c>
      <c r="F55" s="7">
        <v>121.99008768350984</v>
      </c>
      <c r="G55" s="7">
        <v>119.68907130821582</v>
      </c>
      <c r="H55" s="7">
        <v>94.741058752689497</v>
      </c>
      <c r="I55" s="7">
        <v>174.79805107361079</v>
      </c>
      <c r="J55" s="7">
        <v>221.27325945435868</v>
      </c>
      <c r="K55" s="7">
        <v>213.03994194799336</v>
      </c>
      <c r="L55" s="7">
        <v>96.561986428977647</v>
      </c>
      <c r="M55" s="7">
        <v>112.8135857944642</v>
      </c>
      <c r="N55" s="7">
        <v>107.75790935228594</v>
      </c>
      <c r="O55" s="7">
        <v>120.01044604180721</v>
      </c>
      <c r="P55" s="7">
        <v>87.028935343275975</v>
      </c>
      <c r="Q55" s="7">
        <v>119.77444887624978</v>
      </c>
      <c r="R55" s="7">
        <v>106.82012002988991</v>
      </c>
      <c r="S55" s="7">
        <v>102.99296364115288</v>
      </c>
      <c r="T55" s="7">
        <v>145.13263941542891</v>
      </c>
      <c r="U55" s="7">
        <v>106.89476689630895</v>
      </c>
      <c r="V55" s="7">
        <v>86.197734998600737</v>
      </c>
      <c r="W55" s="103">
        <v>130.32239772364426</v>
      </c>
    </row>
    <row r="56" spans="2:23" s="1" customFormat="1" x14ac:dyDescent="0.35">
      <c r="B56" s="104">
        <v>2017</v>
      </c>
      <c r="C56" s="15" t="s">
        <v>4</v>
      </c>
      <c r="D56" s="19">
        <v>80.228988484273714</v>
      </c>
      <c r="E56" s="19">
        <v>81.420548507289027</v>
      </c>
      <c r="F56" s="19">
        <v>80.007416907791963</v>
      </c>
      <c r="G56" s="19">
        <v>81.506938002217893</v>
      </c>
      <c r="H56" s="19">
        <v>77.815490554091596</v>
      </c>
      <c r="I56" s="19">
        <v>63.83032520377639</v>
      </c>
      <c r="J56" s="19">
        <v>73.161592404541409</v>
      </c>
      <c r="K56" s="19">
        <v>82.539721717995832</v>
      </c>
      <c r="L56" s="19">
        <v>91.498510453672822</v>
      </c>
      <c r="M56" s="19">
        <v>86.04692857916686</v>
      </c>
      <c r="N56" s="19">
        <v>83.233055444313464</v>
      </c>
      <c r="O56" s="19">
        <v>87.45331549147204</v>
      </c>
      <c r="P56" s="19">
        <v>79.082095513281644</v>
      </c>
      <c r="Q56" s="19">
        <v>71.82621597101776</v>
      </c>
      <c r="R56" s="19">
        <v>240.68985496399407</v>
      </c>
      <c r="S56" s="19">
        <v>85.488333943501672</v>
      </c>
      <c r="T56" s="19">
        <v>68.505648538714411</v>
      </c>
      <c r="U56" s="19">
        <v>92.75903857807954</v>
      </c>
      <c r="V56" s="19">
        <v>78.67337430848356</v>
      </c>
      <c r="W56" s="105">
        <v>70.679833203688531</v>
      </c>
    </row>
    <row r="57" spans="2:23" x14ac:dyDescent="0.35">
      <c r="B57" s="102"/>
      <c r="C57" s="14" t="s">
        <v>5</v>
      </c>
      <c r="D57" s="7">
        <v>74.402997004513452</v>
      </c>
      <c r="E57" s="7">
        <v>74.106574835578712</v>
      </c>
      <c r="F57" s="7">
        <v>73.504022413987485</v>
      </c>
      <c r="G57" s="7">
        <v>72.999271198528177</v>
      </c>
      <c r="H57" s="7">
        <v>73.327899431316851</v>
      </c>
      <c r="I57" s="7">
        <v>52.311929777201073</v>
      </c>
      <c r="J57" s="7">
        <v>56.506234684184449</v>
      </c>
      <c r="K57" s="7">
        <v>64.387445047258922</v>
      </c>
      <c r="L57" s="7">
        <v>81.633673458450133</v>
      </c>
      <c r="M57" s="7">
        <v>76.451147933945151</v>
      </c>
      <c r="N57" s="7">
        <v>71.358078299669728</v>
      </c>
      <c r="O57" s="7">
        <v>71.918193905528412</v>
      </c>
      <c r="P57" s="7">
        <v>69.13011625869639</v>
      </c>
      <c r="Q57" s="7">
        <v>63.453478833955991</v>
      </c>
      <c r="R57" s="7">
        <v>149.05281969011014</v>
      </c>
      <c r="S57" s="7">
        <v>82.462516962222054</v>
      </c>
      <c r="T57" s="7">
        <v>62.663177202326729</v>
      </c>
      <c r="U57" s="7">
        <v>90.501985653839768</v>
      </c>
      <c r="V57" s="7">
        <v>77.840860094425196</v>
      </c>
      <c r="W57" s="103">
        <v>76.67967347642977</v>
      </c>
    </row>
    <row r="58" spans="2:23" s="1" customFormat="1" x14ac:dyDescent="0.35">
      <c r="B58" s="104"/>
      <c r="C58" s="15" t="s">
        <v>6</v>
      </c>
      <c r="D58" s="19">
        <v>82.179576072830116</v>
      </c>
      <c r="E58" s="19">
        <v>81.695364058620214</v>
      </c>
      <c r="F58" s="19">
        <v>82.173184130886042</v>
      </c>
      <c r="G58" s="19">
        <v>81.604540806080678</v>
      </c>
      <c r="H58" s="19">
        <v>82.782160766772819</v>
      </c>
      <c r="I58" s="19">
        <v>55.908566835602635</v>
      </c>
      <c r="J58" s="19">
        <v>66.420885934030693</v>
      </c>
      <c r="K58" s="19">
        <v>69.216447210297403</v>
      </c>
      <c r="L58" s="19">
        <v>94.952841405006481</v>
      </c>
      <c r="M58" s="19">
        <v>89.913812507020367</v>
      </c>
      <c r="N58" s="19">
        <v>80.74377244352938</v>
      </c>
      <c r="O58" s="19">
        <v>80.463246829972533</v>
      </c>
      <c r="P58" s="19">
        <v>78.526106053829835</v>
      </c>
      <c r="Q58" s="19">
        <v>79.585717540565241</v>
      </c>
      <c r="R58" s="19">
        <v>78.146954362624527</v>
      </c>
      <c r="S58" s="19">
        <v>88.359569689131163</v>
      </c>
      <c r="T58" s="19">
        <v>70.32323672051885</v>
      </c>
      <c r="U58" s="19">
        <v>96.087378331011578</v>
      </c>
      <c r="V58" s="19">
        <v>82.211042572482839</v>
      </c>
      <c r="W58" s="105">
        <v>85.277746686891575</v>
      </c>
    </row>
    <row r="59" spans="2:23" x14ac:dyDescent="0.35">
      <c r="B59" s="102"/>
      <c r="C59" s="14" t="s">
        <v>7</v>
      </c>
      <c r="D59" s="7">
        <v>78.902128726540354</v>
      </c>
      <c r="E59" s="7">
        <v>79.889333079241169</v>
      </c>
      <c r="F59" s="7">
        <v>77.892430337892762</v>
      </c>
      <c r="G59" s="7">
        <v>78.925957897947853</v>
      </c>
      <c r="H59" s="7">
        <v>83.527733982104564</v>
      </c>
      <c r="I59" s="7">
        <v>62.073700166178426</v>
      </c>
      <c r="J59" s="7">
        <v>64.835701508909281</v>
      </c>
      <c r="K59" s="7">
        <v>70.819790946740937</v>
      </c>
      <c r="L59" s="7">
        <v>88.375149533143556</v>
      </c>
      <c r="M59" s="7">
        <v>84.822259579368833</v>
      </c>
      <c r="N59" s="7">
        <v>79.147261663779943</v>
      </c>
      <c r="O59" s="7">
        <v>76.583528249446132</v>
      </c>
      <c r="P59" s="7">
        <v>76.396091758466838</v>
      </c>
      <c r="Q59" s="7">
        <v>71.543620525231248</v>
      </c>
      <c r="R59" s="7">
        <v>67.277753723143391</v>
      </c>
      <c r="S59" s="7">
        <v>79.690472712837519</v>
      </c>
      <c r="T59" s="7">
        <v>68.621573236383526</v>
      </c>
      <c r="U59" s="7">
        <v>87.218438341128575</v>
      </c>
      <c r="V59" s="7">
        <v>81.538329709814917</v>
      </c>
      <c r="W59" s="103">
        <v>72.382624699871158</v>
      </c>
    </row>
    <row r="60" spans="2:23" s="1" customFormat="1" x14ac:dyDescent="0.35">
      <c r="B60" s="104"/>
      <c r="C60" s="15" t="s">
        <v>8</v>
      </c>
      <c r="D60" s="19">
        <v>81.927575379501704</v>
      </c>
      <c r="E60" s="19">
        <v>82.153697192309394</v>
      </c>
      <c r="F60" s="19">
        <v>81.178775592788057</v>
      </c>
      <c r="G60" s="19">
        <v>81.301618836010292</v>
      </c>
      <c r="H60" s="19">
        <v>81.28292327536586</v>
      </c>
      <c r="I60" s="19">
        <v>63.707685423240093</v>
      </c>
      <c r="J60" s="19">
        <v>75.644219487549094</v>
      </c>
      <c r="K60" s="19">
        <v>77.4508193848677</v>
      </c>
      <c r="L60" s="19">
        <v>91.884151089618385</v>
      </c>
      <c r="M60" s="19">
        <v>86.631381391432981</v>
      </c>
      <c r="N60" s="19">
        <v>83.947910089638597</v>
      </c>
      <c r="O60" s="19">
        <v>74.047136472118851</v>
      </c>
      <c r="P60" s="19">
        <v>76.045159197447674</v>
      </c>
      <c r="Q60" s="19">
        <v>77.239452164228283</v>
      </c>
      <c r="R60" s="19">
        <v>76.503510543198132</v>
      </c>
      <c r="S60" s="19">
        <v>86.047292409035919</v>
      </c>
      <c r="T60" s="19">
        <v>70.308970799084648</v>
      </c>
      <c r="U60" s="19">
        <v>92.7841996368076</v>
      </c>
      <c r="V60" s="19">
        <v>84.538183361537321</v>
      </c>
      <c r="W60" s="105">
        <v>81.150147496506222</v>
      </c>
    </row>
    <row r="61" spans="2:23" x14ac:dyDescent="0.35">
      <c r="B61" s="102"/>
      <c r="C61" s="14" t="s">
        <v>9</v>
      </c>
      <c r="D61" s="7">
        <v>81.131657422444491</v>
      </c>
      <c r="E61" s="7">
        <v>81.500492872283374</v>
      </c>
      <c r="F61" s="7">
        <v>80.882331699262409</v>
      </c>
      <c r="G61" s="7">
        <v>81.382735298859529</v>
      </c>
      <c r="H61" s="7">
        <v>78.41800801798226</v>
      </c>
      <c r="I61" s="7">
        <v>67.623799910907238</v>
      </c>
      <c r="J61" s="7">
        <v>87.50218097860045</v>
      </c>
      <c r="K61" s="7">
        <v>81.707545345754284</v>
      </c>
      <c r="L61" s="7">
        <v>93.266214498931845</v>
      </c>
      <c r="M61" s="7">
        <v>84.873528981578687</v>
      </c>
      <c r="N61" s="7">
        <v>81.754727581819935</v>
      </c>
      <c r="O61" s="7">
        <v>77.476946742254029</v>
      </c>
      <c r="P61" s="7">
        <v>74.801578681516489</v>
      </c>
      <c r="Q61" s="7">
        <v>77.512235392490368</v>
      </c>
      <c r="R61" s="7">
        <v>60.871689713759004</v>
      </c>
      <c r="S61" s="7">
        <v>86.093010973300494</v>
      </c>
      <c r="T61" s="7">
        <v>73.168231488366487</v>
      </c>
      <c r="U61" s="7">
        <v>93.246353565155147</v>
      </c>
      <c r="V61" s="7">
        <v>82.680341468335982</v>
      </c>
      <c r="W61" s="103">
        <v>76.774006637108926</v>
      </c>
    </row>
    <row r="62" spans="2:23" s="1" customFormat="1" x14ac:dyDescent="0.35">
      <c r="B62" s="104"/>
      <c r="C62" s="15" t="s">
        <v>10</v>
      </c>
      <c r="D62" s="19">
        <v>86.255358414410338</v>
      </c>
      <c r="E62" s="19">
        <v>86.81858009466535</v>
      </c>
      <c r="F62" s="19">
        <v>86.126649321290202</v>
      </c>
      <c r="G62" s="19">
        <v>86.743003098483186</v>
      </c>
      <c r="H62" s="19">
        <v>84.979956196176303</v>
      </c>
      <c r="I62" s="19">
        <v>68.168274190891381</v>
      </c>
      <c r="J62" s="19">
        <v>84.336789502736181</v>
      </c>
      <c r="K62" s="19">
        <v>84.716755181201833</v>
      </c>
      <c r="L62" s="19">
        <v>96.976581172664908</v>
      </c>
      <c r="M62" s="19">
        <v>94.994898082140736</v>
      </c>
      <c r="N62" s="19">
        <v>91.538506740192531</v>
      </c>
      <c r="O62" s="19">
        <v>92.356510673561061</v>
      </c>
      <c r="P62" s="19">
        <v>82.639329745488297</v>
      </c>
      <c r="Q62" s="19">
        <v>84.712066673777215</v>
      </c>
      <c r="R62" s="19">
        <v>86.746337828206066</v>
      </c>
      <c r="S62" s="19">
        <v>91.024397240605467</v>
      </c>
      <c r="T62" s="19">
        <v>74.662536837996058</v>
      </c>
      <c r="U62" s="19">
        <v>94.481321012849591</v>
      </c>
      <c r="V62" s="19">
        <v>85.467364933735297</v>
      </c>
      <c r="W62" s="105">
        <v>83.190067905749473</v>
      </c>
    </row>
    <row r="63" spans="2:23" x14ac:dyDescent="0.35">
      <c r="B63" s="102"/>
      <c r="C63" s="14" t="s">
        <v>11</v>
      </c>
      <c r="D63" s="7">
        <v>85.049273971064238</v>
      </c>
      <c r="E63" s="7">
        <v>84.944609139167042</v>
      </c>
      <c r="F63" s="7">
        <v>83.977117582666338</v>
      </c>
      <c r="G63" s="7">
        <v>83.630109849769326</v>
      </c>
      <c r="H63" s="7">
        <v>82.354268297910238</v>
      </c>
      <c r="I63" s="7">
        <v>64.268797337569367</v>
      </c>
      <c r="J63" s="7">
        <v>71.702084822721361</v>
      </c>
      <c r="K63" s="7">
        <v>74.014116290369458</v>
      </c>
      <c r="L63" s="7">
        <v>95.3187139090861</v>
      </c>
      <c r="M63" s="7">
        <v>82.968754266626135</v>
      </c>
      <c r="N63" s="7">
        <v>89.346336379181011</v>
      </c>
      <c r="O63" s="7">
        <v>82.050588964358184</v>
      </c>
      <c r="P63" s="7">
        <v>76.37783070646266</v>
      </c>
      <c r="Q63" s="7">
        <v>85.3932151298295</v>
      </c>
      <c r="R63" s="7">
        <v>92.778756449865227</v>
      </c>
      <c r="S63" s="7">
        <v>94.981592533389446</v>
      </c>
      <c r="T63" s="7">
        <v>76.053620792796053</v>
      </c>
      <c r="U63" s="7">
        <v>96.888714631076397</v>
      </c>
      <c r="V63" s="7">
        <v>89.739118781552577</v>
      </c>
      <c r="W63" s="103">
        <v>86.590980700522678</v>
      </c>
    </row>
    <row r="64" spans="2:23" s="1" customFormat="1" x14ac:dyDescent="0.35">
      <c r="B64" s="104"/>
      <c r="C64" s="15" t="s">
        <v>12</v>
      </c>
      <c r="D64" s="19">
        <v>83.490956716344897</v>
      </c>
      <c r="E64" s="19">
        <v>83.190703067844112</v>
      </c>
      <c r="F64" s="19">
        <v>82.516392231539385</v>
      </c>
      <c r="G64" s="19">
        <v>81.953103086948389</v>
      </c>
      <c r="H64" s="19">
        <v>81.897628917629874</v>
      </c>
      <c r="I64" s="19">
        <v>65.640987638100185</v>
      </c>
      <c r="J64" s="19">
        <v>77.783709991600176</v>
      </c>
      <c r="K64" s="19">
        <v>81.414247791854393</v>
      </c>
      <c r="L64" s="19">
        <v>91.491750230705549</v>
      </c>
      <c r="M64" s="19">
        <v>87.456450508429725</v>
      </c>
      <c r="N64" s="19">
        <v>78.430205460478874</v>
      </c>
      <c r="O64" s="19">
        <v>76.704040790863544</v>
      </c>
      <c r="P64" s="19">
        <v>78.227294178749077</v>
      </c>
      <c r="Q64" s="19">
        <v>75.165104522572136</v>
      </c>
      <c r="R64" s="19">
        <v>76.148027392536378</v>
      </c>
      <c r="S64" s="19">
        <v>88.627760248317102</v>
      </c>
      <c r="T64" s="19">
        <v>74.265968660996137</v>
      </c>
      <c r="U64" s="19">
        <v>92.414713209983688</v>
      </c>
      <c r="V64" s="19">
        <v>87.985699713690266</v>
      </c>
      <c r="W64" s="105">
        <v>86.304823244875067</v>
      </c>
    </row>
    <row r="65" spans="2:23" x14ac:dyDescent="0.35">
      <c r="B65" s="102"/>
      <c r="C65" s="14" t="s">
        <v>13</v>
      </c>
      <c r="D65" s="7">
        <v>84.916105887172819</v>
      </c>
      <c r="E65" s="7">
        <v>84.923761414781396</v>
      </c>
      <c r="F65" s="7">
        <v>84.170625343968993</v>
      </c>
      <c r="G65" s="7">
        <v>84.0008693789148</v>
      </c>
      <c r="H65" s="7">
        <v>82.695820138710417</v>
      </c>
      <c r="I65" s="7">
        <v>69.756538644757995</v>
      </c>
      <c r="J65" s="7">
        <v>81.806221638642029</v>
      </c>
      <c r="K65" s="7">
        <v>78.015528094012083</v>
      </c>
      <c r="L65" s="7">
        <v>93.859537276752562</v>
      </c>
      <c r="M65" s="7">
        <v>86.637935561417109</v>
      </c>
      <c r="N65" s="7">
        <v>81.015681006405813</v>
      </c>
      <c r="O65" s="7">
        <v>88.753504951456875</v>
      </c>
      <c r="P65" s="7">
        <v>78.488162453105303</v>
      </c>
      <c r="Q65" s="7">
        <v>77.515195010010999</v>
      </c>
      <c r="R65" s="7">
        <v>71.197499805305782</v>
      </c>
      <c r="S65" s="7">
        <v>92.697457064451527</v>
      </c>
      <c r="T65" s="7">
        <v>85.220270990694829</v>
      </c>
      <c r="U65" s="7">
        <v>92.914757329112874</v>
      </c>
      <c r="V65" s="7">
        <v>87.321711989926584</v>
      </c>
      <c r="W65" s="103">
        <v>86.047817964624031</v>
      </c>
    </row>
    <row r="66" spans="2:23" s="1" customFormat="1" x14ac:dyDescent="0.35">
      <c r="B66" s="104"/>
      <c r="C66" s="15" t="s">
        <v>14</v>
      </c>
      <c r="D66" s="19">
        <v>88.807328529267792</v>
      </c>
      <c r="E66" s="19">
        <v>88.87212082803768</v>
      </c>
      <c r="F66" s="19">
        <v>89.778773001679724</v>
      </c>
      <c r="G66" s="19">
        <v>89.914541661897957</v>
      </c>
      <c r="H66" s="19">
        <v>79.593451217094383</v>
      </c>
      <c r="I66" s="19">
        <v>74.912507847920111</v>
      </c>
      <c r="J66" s="19">
        <v>100.32095273538627</v>
      </c>
      <c r="K66" s="19">
        <v>98.059692343856241</v>
      </c>
      <c r="L66" s="19">
        <v>90.588052483443789</v>
      </c>
      <c r="M66" s="19">
        <v>83.026754272253115</v>
      </c>
      <c r="N66" s="19">
        <v>96.149122215324709</v>
      </c>
      <c r="O66" s="19">
        <v>93.777923370257611</v>
      </c>
      <c r="P66" s="19">
        <v>77.407288577022101</v>
      </c>
      <c r="Q66" s="19">
        <v>107.58242107353601</v>
      </c>
      <c r="R66" s="19">
        <v>72.764883432406322</v>
      </c>
      <c r="S66" s="19">
        <v>97.841122930363738</v>
      </c>
      <c r="T66" s="19">
        <v>109.87036122752663</v>
      </c>
      <c r="U66" s="19">
        <v>94.97198815284527</v>
      </c>
      <c r="V66" s="19">
        <v>85.990806099967415</v>
      </c>
      <c r="W66" s="105">
        <v>89.895319780583904</v>
      </c>
    </row>
    <row r="67" spans="2:23" x14ac:dyDescent="0.35">
      <c r="B67" s="102"/>
      <c r="C67" s="14" t="s">
        <v>15</v>
      </c>
      <c r="D67" s="7">
        <v>112.15892456157218</v>
      </c>
      <c r="E67" s="7">
        <v>114.68072394690903</v>
      </c>
      <c r="F67" s="7">
        <v>117.66844960558434</v>
      </c>
      <c r="G67" s="7">
        <v>121.66498490147102</v>
      </c>
      <c r="H67" s="7">
        <v>100.45695279587667</v>
      </c>
      <c r="I67" s="7">
        <v>198.24651619749491</v>
      </c>
      <c r="J67" s="7">
        <v>227.98309102848683</v>
      </c>
      <c r="K67" s="7">
        <v>211.09585875112998</v>
      </c>
      <c r="L67" s="7">
        <v>98.856183490219863</v>
      </c>
      <c r="M67" s="7">
        <v>108.94710254336717</v>
      </c>
      <c r="N67" s="7">
        <v>97.818326996476699</v>
      </c>
      <c r="O67" s="7">
        <v>118.65935895771338</v>
      </c>
      <c r="P67" s="7">
        <v>91.317935229864531</v>
      </c>
      <c r="Q67" s="7">
        <v>119.81683762414224</v>
      </c>
      <c r="R67" s="7">
        <v>104.65510359768869</v>
      </c>
      <c r="S67" s="7">
        <v>94.276358429704118</v>
      </c>
      <c r="T67" s="7">
        <v>154.15778163350237</v>
      </c>
      <c r="U67" s="7">
        <v>99.393497253706499</v>
      </c>
      <c r="V67" s="7">
        <v>92.518219458769877</v>
      </c>
      <c r="W67" s="103">
        <v>93.687331154734466</v>
      </c>
    </row>
    <row r="68" spans="2:23" s="1" customFormat="1" x14ac:dyDescent="0.35">
      <c r="B68" s="104">
        <v>2018</v>
      </c>
      <c r="C68" s="15" t="s">
        <v>4</v>
      </c>
      <c r="D68" s="19">
        <v>86.408614609782688</v>
      </c>
      <c r="E68" s="19">
        <v>86.117357173850877</v>
      </c>
      <c r="F68" s="19">
        <v>85.810435258564738</v>
      </c>
      <c r="G68" s="19">
        <v>85.498119811578093</v>
      </c>
      <c r="H68" s="19">
        <v>83.793716055610517</v>
      </c>
      <c r="I68" s="19">
        <v>66.43308919180825</v>
      </c>
      <c r="J68" s="19">
        <v>75.114103173595922</v>
      </c>
      <c r="K68" s="19">
        <v>78.724828114432114</v>
      </c>
      <c r="L68" s="19">
        <v>95.337962877832936</v>
      </c>
      <c r="M68" s="19">
        <v>88.144063284743865</v>
      </c>
      <c r="N68" s="19">
        <v>85.462488663057272</v>
      </c>
      <c r="O68" s="19">
        <v>89.825588976775776</v>
      </c>
      <c r="P68" s="19">
        <v>85.708122863858875</v>
      </c>
      <c r="Q68" s="19">
        <v>77.18074522203861</v>
      </c>
      <c r="R68" s="19">
        <v>230.52246387163694</v>
      </c>
      <c r="S68" s="19">
        <v>84.155529816845828</v>
      </c>
      <c r="T68" s="19">
        <v>75.636448018339976</v>
      </c>
      <c r="U68" s="19">
        <v>96.457844697879622</v>
      </c>
      <c r="V68" s="19">
        <v>86.960838395426535</v>
      </c>
      <c r="W68" s="105">
        <v>86.709248304161719</v>
      </c>
    </row>
    <row r="69" spans="2:23" x14ac:dyDescent="0.35">
      <c r="B69" s="102"/>
      <c r="C69" s="14" t="s">
        <v>5</v>
      </c>
      <c r="D69" s="7">
        <v>80.027883703129078</v>
      </c>
      <c r="E69" s="7">
        <v>79.372560741518413</v>
      </c>
      <c r="F69" s="7">
        <v>79.185808974653483</v>
      </c>
      <c r="G69" s="7">
        <v>78.26584697261498</v>
      </c>
      <c r="H69" s="7">
        <v>79.887869169623656</v>
      </c>
      <c r="I69" s="7">
        <v>56.426814493352417</v>
      </c>
      <c r="J69" s="7">
        <v>60.534496044103285</v>
      </c>
      <c r="K69" s="7">
        <v>64.216572335195963</v>
      </c>
      <c r="L69" s="7">
        <v>85.50098469417982</v>
      </c>
      <c r="M69" s="7">
        <v>82.109043382266108</v>
      </c>
      <c r="N69" s="7">
        <v>74.556821659035705</v>
      </c>
      <c r="O69" s="7">
        <v>77.506961959802013</v>
      </c>
      <c r="P69" s="7">
        <v>78.699647807391614</v>
      </c>
      <c r="Q69" s="7">
        <v>76.155292765093208</v>
      </c>
      <c r="R69" s="7">
        <v>144.92160247569149</v>
      </c>
      <c r="S69" s="7">
        <v>82.400076788621575</v>
      </c>
      <c r="T69" s="7">
        <v>67.736403901411734</v>
      </c>
      <c r="U69" s="7">
        <v>91.450058714353673</v>
      </c>
      <c r="V69" s="7">
        <v>82.956279164642837</v>
      </c>
      <c r="W69" s="103">
        <v>84.771731059236785</v>
      </c>
    </row>
    <row r="70" spans="2:23" s="1" customFormat="1" x14ac:dyDescent="0.35">
      <c r="B70" s="104"/>
      <c r="C70" s="15" t="s">
        <v>6</v>
      </c>
      <c r="D70" s="19">
        <v>88.244937241076869</v>
      </c>
      <c r="E70" s="19">
        <v>88.413744671382716</v>
      </c>
      <c r="F70" s="19">
        <v>87.715541920836827</v>
      </c>
      <c r="G70" s="19">
        <v>87.832495567162525</v>
      </c>
      <c r="H70" s="19">
        <v>92.442726347904056</v>
      </c>
      <c r="I70" s="19">
        <v>71.391539238905239</v>
      </c>
      <c r="J70" s="19">
        <v>74.348985004978914</v>
      </c>
      <c r="K70" s="19">
        <v>71.284953622277996</v>
      </c>
      <c r="L70" s="19">
        <v>98.069459465659435</v>
      </c>
      <c r="M70" s="19">
        <v>96.25719969121279</v>
      </c>
      <c r="N70" s="19">
        <v>84.433361581649891</v>
      </c>
      <c r="O70" s="19">
        <v>89.618634499653979</v>
      </c>
      <c r="P70" s="19">
        <v>90.335578317917623</v>
      </c>
      <c r="Q70" s="19">
        <v>86.293354549232092</v>
      </c>
      <c r="R70" s="19">
        <v>92.836679498904402</v>
      </c>
      <c r="S70" s="19">
        <v>85.033401688487302</v>
      </c>
      <c r="T70" s="19">
        <v>76.872893051972412</v>
      </c>
      <c r="U70" s="19">
        <v>91.146643357820977</v>
      </c>
      <c r="V70" s="19">
        <v>91.502826102311914</v>
      </c>
      <c r="W70" s="105">
        <v>86.952761343489087</v>
      </c>
    </row>
    <row r="71" spans="2:23" x14ac:dyDescent="0.35">
      <c r="B71" s="102"/>
      <c r="C71" s="14" t="s">
        <v>7</v>
      </c>
      <c r="D71" s="7">
        <v>85.169534518092163</v>
      </c>
      <c r="E71" s="7">
        <v>85.12215471519464</v>
      </c>
      <c r="F71" s="7">
        <v>83.900078810003563</v>
      </c>
      <c r="G71" s="7">
        <v>83.667770530968298</v>
      </c>
      <c r="H71" s="7">
        <v>86.67983687288411</v>
      </c>
      <c r="I71" s="7">
        <v>58.293426926379524</v>
      </c>
      <c r="J71" s="7">
        <v>67.490794517474257</v>
      </c>
      <c r="K71" s="7">
        <v>66.124981481217119</v>
      </c>
      <c r="L71" s="7">
        <v>92.234449989955962</v>
      </c>
      <c r="M71" s="7">
        <v>84.67504535586572</v>
      </c>
      <c r="N71" s="7">
        <v>82.096738802712039</v>
      </c>
      <c r="O71" s="7">
        <v>79.220351705181557</v>
      </c>
      <c r="P71" s="7">
        <v>84.585076636624663</v>
      </c>
      <c r="Q71" s="7">
        <v>86.382596822752504</v>
      </c>
      <c r="R71" s="7">
        <v>95.950035174863132</v>
      </c>
      <c r="S71" s="7">
        <v>87.104585802434883</v>
      </c>
      <c r="T71" s="7">
        <v>75.019264548916794</v>
      </c>
      <c r="U71" s="7">
        <v>94.497964449206606</v>
      </c>
      <c r="V71" s="7">
        <v>89.132942328987227</v>
      </c>
      <c r="W71" s="103">
        <v>85.376786765368166</v>
      </c>
    </row>
    <row r="72" spans="2:23" s="1" customFormat="1" x14ac:dyDescent="0.35">
      <c r="B72" s="104"/>
      <c r="C72" s="15" t="s">
        <v>8</v>
      </c>
      <c r="D72" s="19">
        <v>88.22094384733677</v>
      </c>
      <c r="E72" s="19">
        <v>88.665227688432054</v>
      </c>
      <c r="F72" s="19">
        <v>87.282529931274894</v>
      </c>
      <c r="G72" s="19">
        <v>87.627593128299736</v>
      </c>
      <c r="H72" s="19">
        <v>88.055519138365582</v>
      </c>
      <c r="I72" s="19">
        <v>70.092843064430582</v>
      </c>
      <c r="J72" s="19">
        <v>80.835487045233009</v>
      </c>
      <c r="K72" s="19">
        <v>77.186984095700666</v>
      </c>
      <c r="L72" s="19">
        <v>96.921703193668705</v>
      </c>
      <c r="M72" s="19">
        <v>88.989753683473637</v>
      </c>
      <c r="N72" s="19">
        <v>88.544282998327759</v>
      </c>
      <c r="O72" s="19">
        <v>82.927691326087825</v>
      </c>
      <c r="P72" s="19">
        <v>86.131131503918681</v>
      </c>
      <c r="Q72" s="19">
        <v>94.445716038953279</v>
      </c>
      <c r="R72" s="19">
        <v>83.966400662157696</v>
      </c>
      <c r="S72" s="19">
        <v>89.505075960058733</v>
      </c>
      <c r="T72" s="19">
        <v>80.734148698168738</v>
      </c>
      <c r="U72" s="19">
        <v>93.11300157337925</v>
      </c>
      <c r="V72" s="19">
        <v>91.861467291015003</v>
      </c>
      <c r="W72" s="105">
        <v>86.121508356078593</v>
      </c>
    </row>
    <row r="73" spans="2:23" x14ac:dyDescent="0.35">
      <c r="B73" s="102"/>
      <c r="C73" s="14" t="s">
        <v>9</v>
      </c>
      <c r="D73" s="7">
        <v>88.01049001692823</v>
      </c>
      <c r="E73" s="7">
        <v>88.822335080350058</v>
      </c>
      <c r="F73" s="7">
        <v>87.248271056540091</v>
      </c>
      <c r="G73" s="7">
        <v>88.190266636348596</v>
      </c>
      <c r="H73" s="7">
        <v>86.502711717703662</v>
      </c>
      <c r="I73" s="7">
        <v>87.741710638625577</v>
      </c>
      <c r="J73" s="7">
        <v>93.133286216968301</v>
      </c>
      <c r="K73" s="7">
        <v>80.036037131636135</v>
      </c>
      <c r="L73" s="7">
        <v>98.718037168767594</v>
      </c>
      <c r="M73" s="7">
        <v>90.915755813750565</v>
      </c>
      <c r="N73" s="7">
        <v>84.569919563105174</v>
      </c>
      <c r="O73" s="7">
        <v>82.10040952860318</v>
      </c>
      <c r="P73" s="7">
        <v>86.149113801618924</v>
      </c>
      <c r="Q73" s="7">
        <v>97.139062211504182</v>
      </c>
      <c r="R73" s="7">
        <v>64.407598764410707</v>
      </c>
      <c r="S73" s="7">
        <v>85.476091661620146</v>
      </c>
      <c r="T73" s="7">
        <v>79.281198749423368</v>
      </c>
      <c r="U73" s="7">
        <v>90.904255707374361</v>
      </c>
      <c r="V73" s="7">
        <v>92.799999867714803</v>
      </c>
      <c r="W73" s="103">
        <v>80.661162120914284</v>
      </c>
    </row>
    <row r="74" spans="2:23" s="1" customFormat="1" x14ac:dyDescent="0.35">
      <c r="B74" s="104"/>
      <c r="C74" s="15" t="s">
        <v>10</v>
      </c>
      <c r="D74" s="19">
        <v>90.947833178902854</v>
      </c>
      <c r="E74" s="19">
        <v>90.859651565936474</v>
      </c>
      <c r="F74" s="19">
        <v>90.28352505450539</v>
      </c>
      <c r="G74" s="19">
        <v>90.031386276605957</v>
      </c>
      <c r="H74" s="19">
        <v>91.151950553832023</v>
      </c>
      <c r="I74" s="19">
        <v>76.575813283835103</v>
      </c>
      <c r="J74" s="19">
        <v>86.107595558380552</v>
      </c>
      <c r="K74" s="19">
        <v>81.444628157619661</v>
      </c>
      <c r="L74" s="19">
        <v>100.09758874200324</v>
      </c>
      <c r="M74" s="19">
        <v>95.050456398962865</v>
      </c>
      <c r="N74" s="19">
        <v>92.897890304608978</v>
      </c>
      <c r="O74" s="19">
        <v>95.862837236380827</v>
      </c>
      <c r="P74" s="19">
        <v>90.832875269684493</v>
      </c>
      <c r="Q74" s="19">
        <v>82.975924225099277</v>
      </c>
      <c r="R74" s="19">
        <v>83.052711099820698</v>
      </c>
      <c r="S74" s="19">
        <v>92.642343286120408</v>
      </c>
      <c r="T74" s="19">
        <v>81.299087302038146</v>
      </c>
      <c r="U74" s="19">
        <v>94.717362741817553</v>
      </c>
      <c r="V74" s="19">
        <v>93.420971738777894</v>
      </c>
      <c r="W74" s="105">
        <v>92.286302020013039</v>
      </c>
    </row>
    <row r="75" spans="2:23" x14ac:dyDescent="0.35">
      <c r="B75" s="102"/>
      <c r="C75" s="14" t="s">
        <v>11</v>
      </c>
      <c r="D75" s="7">
        <v>91.483325621854661</v>
      </c>
      <c r="E75" s="7">
        <v>90.904944549888441</v>
      </c>
      <c r="F75" s="7">
        <v>90.026101650150963</v>
      </c>
      <c r="G75" s="7">
        <v>89.048367497349048</v>
      </c>
      <c r="H75" s="7">
        <v>89.661283094487246</v>
      </c>
      <c r="I75" s="7">
        <v>75.284672099317902</v>
      </c>
      <c r="J75" s="7">
        <v>75.759729137165436</v>
      </c>
      <c r="K75" s="7">
        <v>74.4681310145711</v>
      </c>
      <c r="L75" s="7">
        <v>98.309504731919546</v>
      </c>
      <c r="M75" s="7">
        <v>87.737412046817809</v>
      </c>
      <c r="N75" s="7">
        <v>94.038903104841253</v>
      </c>
      <c r="O75" s="7">
        <v>92.522188558986784</v>
      </c>
      <c r="P75" s="7">
        <v>87.297356773938148</v>
      </c>
      <c r="Q75" s="7">
        <v>88.716491539946176</v>
      </c>
      <c r="R75" s="7">
        <v>96.479858015845195</v>
      </c>
      <c r="S75" s="7">
        <v>98.940878612080695</v>
      </c>
      <c r="T75" s="7">
        <v>85.859965248059439</v>
      </c>
      <c r="U75" s="7">
        <v>96.374155529898303</v>
      </c>
      <c r="V75" s="7">
        <v>98.448245068910069</v>
      </c>
      <c r="W75" s="103">
        <v>96.256370099240371</v>
      </c>
    </row>
    <row r="76" spans="2:23" x14ac:dyDescent="0.35">
      <c r="B76" s="104"/>
      <c r="C76" s="15" t="s">
        <v>12</v>
      </c>
      <c r="D76" s="19">
        <v>90.161833136715856</v>
      </c>
      <c r="E76" s="19">
        <v>89.700812199082989</v>
      </c>
      <c r="F76" s="19">
        <v>89.284281265964367</v>
      </c>
      <c r="G76" s="19">
        <v>88.545255930096033</v>
      </c>
      <c r="H76" s="19">
        <v>90.852423544254563</v>
      </c>
      <c r="I76" s="19">
        <v>78.659900263321546</v>
      </c>
      <c r="J76" s="19">
        <v>81.474963951724618</v>
      </c>
      <c r="K76" s="19">
        <v>86.599656638850902</v>
      </c>
      <c r="L76" s="19">
        <v>93.061471401087346</v>
      </c>
      <c r="M76" s="19">
        <v>93.779256037573319</v>
      </c>
      <c r="N76" s="19">
        <v>86.108597240516204</v>
      </c>
      <c r="O76" s="19">
        <v>91.829306361353957</v>
      </c>
      <c r="P76" s="19">
        <v>90.111794544794378</v>
      </c>
      <c r="Q76" s="19">
        <v>81.308649706810229</v>
      </c>
      <c r="R76" s="19">
        <v>77.324430825206136</v>
      </c>
      <c r="S76" s="19">
        <v>95.059602875960366</v>
      </c>
      <c r="T76" s="19">
        <v>83.118831294132534</v>
      </c>
      <c r="U76" s="19">
        <v>91.103622266725125</v>
      </c>
      <c r="V76" s="19">
        <v>93.925402719803145</v>
      </c>
      <c r="W76" s="105">
        <v>94.110826951565556</v>
      </c>
    </row>
    <row r="77" spans="2:23" x14ac:dyDescent="0.35">
      <c r="B77" s="102"/>
      <c r="C77" s="14" t="s">
        <v>13</v>
      </c>
      <c r="D77" s="7">
        <v>92.263112764238429</v>
      </c>
      <c r="E77" s="7">
        <v>91.421842071511321</v>
      </c>
      <c r="F77" s="7">
        <v>90.754536661442486</v>
      </c>
      <c r="G77" s="7">
        <v>89.434207448211595</v>
      </c>
      <c r="H77" s="7">
        <v>88.350080997888128</v>
      </c>
      <c r="I77" s="7">
        <v>79.558168944497055</v>
      </c>
      <c r="J77" s="7">
        <v>83.518884617770766</v>
      </c>
      <c r="K77" s="7">
        <v>81.137573248217066</v>
      </c>
      <c r="L77" s="7">
        <v>97.156349586107964</v>
      </c>
      <c r="M77" s="7">
        <v>88.291538795012116</v>
      </c>
      <c r="N77" s="7">
        <v>84.119752924827495</v>
      </c>
      <c r="O77" s="7">
        <v>99.954499481322657</v>
      </c>
      <c r="P77" s="7">
        <v>86.686976709967595</v>
      </c>
      <c r="Q77" s="7">
        <v>84.677529733090637</v>
      </c>
      <c r="R77" s="7">
        <v>71.18216090964053</v>
      </c>
      <c r="S77" s="7">
        <v>102.0290281819693</v>
      </c>
      <c r="T77" s="7">
        <v>93.748446710052519</v>
      </c>
      <c r="U77" s="7">
        <v>98.612358151838222</v>
      </c>
      <c r="V77" s="7">
        <v>99.14358846401457</v>
      </c>
      <c r="W77" s="103">
        <v>99.124563995565737</v>
      </c>
    </row>
    <row r="78" spans="2:23" x14ac:dyDescent="0.35">
      <c r="B78" s="104"/>
      <c r="C78" s="15" t="s">
        <v>14</v>
      </c>
      <c r="D78" s="19">
        <v>100.68797650242237</v>
      </c>
      <c r="E78" s="19">
        <v>96.122783042862892</v>
      </c>
      <c r="F78" s="19">
        <v>101.95758253683825</v>
      </c>
      <c r="G78" s="19">
        <v>96.588306256092082</v>
      </c>
      <c r="H78" s="19">
        <v>85.521248510757289</v>
      </c>
      <c r="I78" s="19">
        <v>95.474946706215263</v>
      </c>
      <c r="J78" s="19">
        <v>106.16444324632231</v>
      </c>
      <c r="K78" s="19">
        <v>107.15784380474597</v>
      </c>
      <c r="L78" s="19">
        <v>93.382627005155015</v>
      </c>
      <c r="M78" s="19">
        <v>87.604999932906708</v>
      </c>
      <c r="N78" s="19">
        <v>101.95689254752794</v>
      </c>
      <c r="O78" s="19">
        <v>110.49716702008907</v>
      </c>
      <c r="P78" s="19">
        <v>85.543177818906656</v>
      </c>
      <c r="Q78" s="19">
        <v>117.74553956306679</v>
      </c>
      <c r="R78" s="19">
        <v>73.841962684588367</v>
      </c>
      <c r="S78" s="19">
        <v>105.09072477823085</v>
      </c>
      <c r="T78" s="19">
        <v>121.51991895198542</v>
      </c>
      <c r="U78" s="19">
        <v>96.982639908839033</v>
      </c>
      <c r="V78" s="19">
        <v>96.454068862781511</v>
      </c>
      <c r="W78" s="105">
        <v>131.77801776901057</v>
      </c>
    </row>
    <row r="79" spans="2:23" x14ac:dyDescent="0.35">
      <c r="B79" s="102"/>
      <c r="C79" s="14" t="s">
        <v>15</v>
      </c>
      <c r="D79" s="7">
        <v>121.75802789871214</v>
      </c>
      <c r="E79" s="7">
        <v>121.99120142199855</v>
      </c>
      <c r="F79" s="7">
        <v>127.42758698092372</v>
      </c>
      <c r="G79" s="7">
        <v>128.6620642873288</v>
      </c>
      <c r="H79" s="7">
        <v>107.04846937333562</v>
      </c>
      <c r="I79" s="7">
        <v>227.10778640822326</v>
      </c>
      <c r="J79" s="7">
        <v>238.86521208824615</v>
      </c>
      <c r="K79" s="7">
        <v>217.47660039031058</v>
      </c>
      <c r="L79" s="7">
        <v>103.87575827672791</v>
      </c>
      <c r="M79" s="7">
        <v>115.46005092470872</v>
      </c>
      <c r="N79" s="7">
        <v>101.28893615626517</v>
      </c>
      <c r="O79" s="7">
        <v>134.22086648643452</v>
      </c>
      <c r="P79" s="7">
        <v>101.57410638180025</v>
      </c>
      <c r="Q79" s="7">
        <v>125.11131092849006</v>
      </c>
      <c r="R79" s="7">
        <v>109.45679490519353</v>
      </c>
      <c r="S79" s="7">
        <v>98.891186931331205</v>
      </c>
      <c r="T79" s="7">
        <v>165.93912559897501</v>
      </c>
      <c r="U79" s="7">
        <v>98.634983436518795</v>
      </c>
      <c r="V79" s="7">
        <v>102.36233772110629</v>
      </c>
      <c r="W79" s="103">
        <v>117.39198421786382</v>
      </c>
    </row>
    <row r="80" spans="2:23" s="1" customFormat="1" x14ac:dyDescent="0.35">
      <c r="B80" s="104">
        <v>2019</v>
      </c>
      <c r="C80" s="15" t="s">
        <v>4</v>
      </c>
      <c r="D80" s="19">
        <v>90.457068787955237</v>
      </c>
      <c r="E80" s="19">
        <v>91.272938104344021</v>
      </c>
      <c r="F80" s="19">
        <v>89.195075419701155</v>
      </c>
      <c r="G80" s="19">
        <v>90.084497358283713</v>
      </c>
      <c r="H80" s="19">
        <v>90.309935170378353</v>
      </c>
      <c r="I80" s="19">
        <v>79.109813674071717</v>
      </c>
      <c r="J80" s="19">
        <v>76.412972810618129</v>
      </c>
      <c r="K80" s="19">
        <v>83.703831330858392</v>
      </c>
      <c r="L80" s="19">
        <v>97.096286548569438</v>
      </c>
      <c r="M80" s="19">
        <v>92.218178430488933</v>
      </c>
      <c r="N80" s="19">
        <v>89.575548863280034</v>
      </c>
      <c r="O80" s="19">
        <v>93.058323399556073</v>
      </c>
      <c r="P80" s="19">
        <v>94.690360212259762</v>
      </c>
      <c r="Q80" s="19">
        <v>77.224511339963485</v>
      </c>
      <c r="R80" s="19">
        <v>224.08372454888433</v>
      </c>
      <c r="S80" s="19">
        <v>90.408080412989108</v>
      </c>
      <c r="T80" s="19">
        <v>83.072522297438326</v>
      </c>
      <c r="U80" s="19">
        <v>98.455864947482539</v>
      </c>
      <c r="V80" s="19">
        <v>94.974403347453475</v>
      </c>
      <c r="W80" s="105">
        <v>83.237334170517585</v>
      </c>
    </row>
    <row r="81" spans="2:23" x14ac:dyDescent="0.35">
      <c r="B81" s="102"/>
      <c r="C81" s="14" t="s">
        <v>5</v>
      </c>
      <c r="D81" s="7">
        <v>86.086613727942265</v>
      </c>
      <c r="E81" s="7">
        <v>85.941219150445534</v>
      </c>
      <c r="F81" s="7">
        <v>85.145031888242144</v>
      </c>
      <c r="G81" s="7">
        <v>84.812387739312811</v>
      </c>
      <c r="H81" s="7">
        <v>87.554563834474905</v>
      </c>
      <c r="I81" s="7">
        <v>69.822233303724744</v>
      </c>
      <c r="J81" s="7">
        <v>63.66390389132016</v>
      </c>
      <c r="K81" s="7">
        <v>68.383067278360059</v>
      </c>
      <c r="L81" s="7">
        <v>88.091077341646667</v>
      </c>
      <c r="M81" s="7">
        <v>88.584347233760013</v>
      </c>
      <c r="N81" s="7">
        <v>84.132300064842809</v>
      </c>
      <c r="O81" s="7">
        <v>83.927405072091048</v>
      </c>
      <c r="P81" s="7">
        <v>89.235568810718817</v>
      </c>
      <c r="Q81" s="7">
        <v>84.374373317280927</v>
      </c>
      <c r="R81" s="7">
        <v>146.49721750116149</v>
      </c>
      <c r="S81" s="7">
        <v>88.983593393355619</v>
      </c>
      <c r="T81" s="7">
        <v>77.066665443370113</v>
      </c>
      <c r="U81" s="7">
        <v>92.923011686691552</v>
      </c>
      <c r="V81" s="7">
        <v>89.457027782461168</v>
      </c>
      <c r="W81" s="103">
        <v>87.373229419027496</v>
      </c>
    </row>
    <row r="82" spans="2:23" s="1" customFormat="1" x14ac:dyDescent="0.35">
      <c r="B82" s="104"/>
      <c r="C82" s="15" t="s">
        <v>6</v>
      </c>
      <c r="D82" s="19">
        <v>94.511000011001855</v>
      </c>
      <c r="E82" s="19">
        <v>94.591021001095527</v>
      </c>
      <c r="F82" s="19">
        <v>94.507460675091608</v>
      </c>
      <c r="G82" s="19">
        <v>94.61264586681483</v>
      </c>
      <c r="H82" s="19">
        <v>100.52614906797604</v>
      </c>
      <c r="I82" s="19">
        <v>80.674852595429442</v>
      </c>
      <c r="J82" s="19">
        <v>75.242320046732672</v>
      </c>
      <c r="K82" s="19">
        <v>78.817720339179701</v>
      </c>
      <c r="L82" s="19">
        <v>101.30197111041308</v>
      </c>
      <c r="M82" s="19">
        <v>100.5717275184856</v>
      </c>
      <c r="N82" s="19">
        <v>96.235649856414184</v>
      </c>
      <c r="O82" s="19">
        <v>96.138622319126</v>
      </c>
      <c r="P82" s="19">
        <v>100.36477127552293</v>
      </c>
      <c r="Q82" s="19">
        <v>95.465433458494445</v>
      </c>
      <c r="R82" s="19">
        <v>84.27587091957362</v>
      </c>
      <c r="S82" s="19">
        <v>96.523593082472203</v>
      </c>
      <c r="T82" s="19">
        <v>85.90055600866414</v>
      </c>
      <c r="U82" s="19">
        <v>94.097520601406444</v>
      </c>
      <c r="V82" s="19">
        <v>94.523669146060129</v>
      </c>
      <c r="W82" s="105">
        <v>93.80288377143296</v>
      </c>
    </row>
    <row r="83" spans="2:23" x14ac:dyDescent="0.35">
      <c r="B83" s="102"/>
      <c r="C83" s="14" t="s">
        <v>7</v>
      </c>
      <c r="D83" s="7">
        <v>90.474890931227009</v>
      </c>
      <c r="E83" s="7">
        <v>90.520807901401611</v>
      </c>
      <c r="F83" s="7">
        <v>88.893242905138919</v>
      </c>
      <c r="G83" s="7">
        <v>88.717780799631313</v>
      </c>
      <c r="H83" s="7">
        <v>95.198284886780087</v>
      </c>
      <c r="I83" s="7">
        <v>76.360757872760772</v>
      </c>
      <c r="J83" s="7">
        <v>70.399270847096091</v>
      </c>
      <c r="K83" s="7">
        <v>73.59584829153448</v>
      </c>
      <c r="L83" s="7">
        <v>96.392720041913236</v>
      </c>
      <c r="M83" s="7">
        <v>89.777664912145099</v>
      </c>
      <c r="N83" s="7">
        <v>86.144420784067293</v>
      </c>
      <c r="O83" s="7">
        <v>82.989607392707384</v>
      </c>
      <c r="P83" s="7">
        <v>92.226371959994182</v>
      </c>
      <c r="Q83" s="7">
        <v>82.244109156665772</v>
      </c>
      <c r="R83" s="7">
        <v>72.296116661478607</v>
      </c>
      <c r="S83" s="7">
        <v>90.874858422514265</v>
      </c>
      <c r="T83" s="7">
        <v>84.752195111933744</v>
      </c>
      <c r="U83" s="7">
        <v>94.929489208982588</v>
      </c>
      <c r="V83" s="7">
        <v>96.136436759391273</v>
      </c>
      <c r="W83" s="103">
        <v>90.06856563814614</v>
      </c>
    </row>
    <row r="84" spans="2:23" s="1" customFormat="1" x14ac:dyDescent="0.35">
      <c r="B84" s="104"/>
      <c r="C84" s="15" t="s">
        <v>8</v>
      </c>
      <c r="D84" s="19">
        <v>97.348982358615416</v>
      </c>
      <c r="E84" s="19">
        <v>97.050325110855141</v>
      </c>
      <c r="F84" s="19">
        <v>96.428534067827115</v>
      </c>
      <c r="G84" s="19">
        <v>95.896573729882846</v>
      </c>
      <c r="H84" s="19">
        <v>98.47005185826589</v>
      </c>
      <c r="I84" s="19">
        <v>79.319076428931226</v>
      </c>
      <c r="J84" s="19">
        <v>84.733797985393224</v>
      </c>
      <c r="K84" s="19">
        <v>87.499249673777769</v>
      </c>
      <c r="L84" s="19">
        <v>99.803628884671809</v>
      </c>
      <c r="M84" s="19">
        <v>99.052251248128059</v>
      </c>
      <c r="N84" s="19">
        <v>98.593435305061789</v>
      </c>
      <c r="O84" s="19">
        <v>87.143308290513716</v>
      </c>
      <c r="P84" s="19">
        <v>97.551116840962692</v>
      </c>
      <c r="Q84" s="19">
        <v>95.237480772867713</v>
      </c>
      <c r="R84" s="19">
        <v>80.194774445949321</v>
      </c>
      <c r="S84" s="19">
        <v>99.098526344665245</v>
      </c>
      <c r="T84" s="19">
        <v>91.203054253726208</v>
      </c>
      <c r="U84" s="19">
        <v>102.91532092301816</v>
      </c>
      <c r="V84" s="19">
        <v>100.64374838417815</v>
      </c>
      <c r="W84" s="105">
        <v>99.991839525921705</v>
      </c>
    </row>
    <row r="85" spans="2:23" x14ac:dyDescent="0.35">
      <c r="B85" s="102"/>
      <c r="C85" s="14" t="s">
        <v>9</v>
      </c>
      <c r="D85" s="7">
        <v>96.323318897128573</v>
      </c>
      <c r="E85" s="7">
        <v>97.284737189412084</v>
      </c>
      <c r="F85" s="7">
        <v>96.311253797123143</v>
      </c>
      <c r="G85" s="7">
        <v>97.579556415647048</v>
      </c>
      <c r="H85" s="7">
        <v>99.315257717370997</v>
      </c>
      <c r="I85" s="7">
        <v>101.62543453920183</v>
      </c>
      <c r="J85" s="7">
        <v>98.311090980987743</v>
      </c>
      <c r="K85" s="7">
        <v>94.090603287284182</v>
      </c>
      <c r="L85" s="7">
        <v>102.66216259119045</v>
      </c>
      <c r="M85" s="7">
        <v>103.11467597859567</v>
      </c>
      <c r="N85" s="7">
        <v>98.087802451953692</v>
      </c>
      <c r="O85" s="7">
        <v>90.986266110844241</v>
      </c>
      <c r="P85" s="7">
        <v>101.2152883975175</v>
      </c>
      <c r="Q85" s="7">
        <v>98.928133926879553</v>
      </c>
      <c r="R85" s="7">
        <v>64.620915559053188</v>
      </c>
      <c r="S85" s="7">
        <v>93.712756581580109</v>
      </c>
      <c r="T85" s="7">
        <v>91.8796660709381</v>
      </c>
      <c r="U85" s="7">
        <v>93.278259864689161</v>
      </c>
      <c r="V85" s="7">
        <v>96.366506202695604</v>
      </c>
      <c r="W85" s="103">
        <v>87.815602296925761</v>
      </c>
    </row>
    <row r="86" spans="2:23" s="1" customFormat="1" ht="15" customHeight="1" x14ac:dyDescent="0.35">
      <c r="B86" s="104"/>
      <c r="C86" s="15" t="s">
        <v>10</v>
      </c>
      <c r="D86" s="19">
        <v>100.74684989036933</v>
      </c>
      <c r="E86" s="19">
        <v>100.36131991512529</v>
      </c>
      <c r="F86" s="19">
        <v>100.05046287109313</v>
      </c>
      <c r="G86" s="19">
        <v>99.43718707308399</v>
      </c>
      <c r="H86" s="19">
        <v>102.19314582817252</v>
      </c>
      <c r="I86" s="19">
        <v>86.043634647304685</v>
      </c>
      <c r="J86" s="19">
        <v>90.288693402947587</v>
      </c>
      <c r="K86" s="19">
        <v>89.725130145787773</v>
      </c>
      <c r="L86" s="19">
        <v>105.57630431940083</v>
      </c>
      <c r="M86" s="19">
        <v>101.7801542740478</v>
      </c>
      <c r="N86" s="19">
        <v>104.19959387928002</v>
      </c>
      <c r="O86" s="19">
        <v>100.9879489181999</v>
      </c>
      <c r="P86" s="19">
        <v>103.53936007760083</v>
      </c>
      <c r="Q86" s="19">
        <v>94.487671668768712</v>
      </c>
      <c r="R86" s="19">
        <v>84.767783436013431</v>
      </c>
      <c r="S86" s="19">
        <v>102.93691999576058</v>
      </c>
      <c r="T86" s="19">
        <v>90.677012158188916</v>
      </c>
      <c r="U86" s="19">
        <v>104.20096303290187</v>
      </c>
      <c r="V86" s="19">
        <v>103.23958339285552</v>
      </c>
      <c r="W86" s="105">
        <v>104.1584552203127</v>
      </c>
    </row>
    <row r="87" spans="2:23" x14ac:dyDescent="0.35">
      <c r="B87" s="102"/>
      <c r="C87" s="14" t="s">
        <v>11</v>
      </c>
      <c r="D87" s="7">
        <v>102.9509701333337</v>
      </c>
      <c r="E87" s="7">
        <v>102.47970413915949</v>
      </c>
      <c r="F87" s="7">
        <v>102.02981998144112</v>
      </c>
      <c r="G87" s="7">
        <v>101.26972610014859</v>
      </c>
      <c r="H87" s="7">
        <v>103.50670844472975</v>
      </c>
      <c r="I87" s="7">
        <v>94.44696943660945</v>
      </c>
      <c r="J87" s="7">
        <v>85.741939826255418</v>
      </c>
      <c r="K87" s="7">
        <v>88.236371167682677</v>
      </c>
      <c r="L87" s="7">
        <v>103.45776051873582</v>
      </c>
      <c r="M87" s="7">
        <v>100.44260214205734</v>
      </c>
      <c r="N87" s="7">
        <v>111.04207494386698</v>
      </c>
      <c r="O87" s="7">
        <v>102.59534468542392</v>
      </c>
      <c r="P87" s="7">
        <v>103.17361143878045</v>
      </c>
      <c r="Q87" s="7">
        <v>105.76587433764179</v>
      </c>
      <c r="R87" s="7">
        <v>97.719137981178122</v>
      </c>
      <c r="S87" s="7">
        <v>105.48402151246546</v>
      </c>
      <c r="T87" s="7">
        <v>96.172397566755677</v>
      </c>
      <c r="U87" s="7">
        <v>103.3779348673872</v>
      </c>
      <c r="V87" s="7">
        <v>106.24824848701324</v>
      </c>
      <c r="W87" s="103">
        <v>107.12126474279431</v>
      </c>
    </row>
    <row r="88" spans="2:23" s="1" customFormat="1" x14ac:dyDescent="0.35">
      <c r="B88" s="104"/>
      <c r="C88" s="15" t="s">
        <v>12</v>
      </c>
      <c r="D88" s="19">
        <v>98.831332162744417</v>
      </c>
      <c r="E88" s="19">
        <v>98.391258671813176</v>
      </c>
      <c r="F88" s="19">
        <v>98.12634153150286</v>
      </c>
      <c r="G88" s="19">
        <v>97.439725344836503</v>
      </c>
      <c r="H88" s="19">
        <v>101.09005617691555</v>
      </c>
      <c r="I88" s="19">
        <v>86.490319355412723</v>
      </c>
      <c r="J88" s="19">
        <v>86.783530903046085</v>
      </c>
      <c r="K88" s="19">
        <v>92.311472999177809</v>
      </c>
      <c r="L88" s="19">
        <v>97.636709407191702</v>
      </c>
      <c r="M88" s="19">
        <v>100.3002424434884</v>
      </c>
      <c r="N88" s="19">
        <v>97.753477502863277</v>
      </c>
      <c r="O88" s="19">
        <v>94.045072309611641</v>
      </c>
      <c r="P88" s="19">
        <v>100.9145490225784</v>
      </c>
      <c r="Q88" s="19">
        <v>91.065670166006143</v>
      </c>
      <c r="R88" s="19">
        <v>78.363691218901607</v>
      </c>
      <c r="S88" s="19">
        <v>102.44419213364327</v>
      </c>
      <c r="T88" s="19">
        <v>92.6675284237011</v>
      </c>
      <c r="U88" s="19">
        <v>102.29114938906538</v>
      </c>
      <c r="V88" s="19">
        <v>101.35486249399793</v>
      </c>
      <c r="W88" s="105">
        <v>102.72560021875607</v>
      </c>
    </row>
    <row r="89" spans="2:23" x14ac:dyDescent="0.35">
      <c r="B89" s="102"/>
      <c r="C89" s="14" t="s">
        <v>13</v>
      </c>
      <c r="D89" s="7">
        <v>101.72517356981783</v>
      </c>
      <c r="E89" s="7">
        <v>101.08717015086621</v>
      </c>
      <c r="F89" s="7">
        <v>100.70756737247642</v>
      </c>
      <c r="G89" s="7">
        <v>99.712801399162515</v>
      </c>
      <c r="H89" s="7">
        <v>101.46330439738985</v>
      </c>
      <c r="I89" s="7">
        <v>87.16306141145634</v>
      </c>
      <c r="J89" s="7">
        <v>91.538511037588705</v>
      </c>
      <c r="K89" s="7">
        <v>91.795700583007999</v>
      </c>
      <c r="L89" s="7">
        <v>102.23277139362568</v>
      </c>
      <c r="M89" s="7">
        <v>98.292777961219059</v>
      </c>
      <c r="N89" s="7">
        <v>96.885856917118048</v>
      </c>
      <c r="O89" s="7">
        <v>105.63876188550417</v>
      </c>
      <c r="P89" s="7">
        <v>100.40591396735874</v>
      </c>
      <c r="Q89" s="7">
        <v>94.569741489179691</v>
      </c>
      <c r="R89" s="7">
        <v>74.929174818620822</v>
      </c>
      <c r="S89" s="7">
        <v>108.36129127686735</v>
      </c>
      <c r="T89" s="7">
        <v>101.28323965275665</v>
      </c>
      <c r="U89" s="7">
        <v>106.64388954206363</v>
      </c>
      <c r="V89" s="7">
        <v>105.36771857745875</v>
      </c>
      <c r="W89" s="103">
        <v>107.3709495259926</v>
      </c>
    </row>
    <row r="90" spans="2:23" s="1" customFormat="1" x14ac:dyDescent="0.35">
      <c r="B90" s="104"/>
      <c r="C90" s="15" t="s">
        <v>14</v>
      </c>
      <c r="D90" s="19">
        <v>107.31926200153967</v>
      </c>
      <c r="E90" s="19">
        <v>106.56543133743651</v>
      </c>
      <c r="F90" s="19">
        <v>108.79950060565484</v>
      </c>
      <c r="G90" s="19">
        <v>108.02461775117114</v>
      </c>
      <c r="H90" s="19">
        <v>100.54108811200805</v>
      </c>
      <c r="I90" s="19">
        <v>114.27805765482381</v>
      </c>
      <c r="J90" s="19">
        <v>118.09394739600776</v>
      </c>
      <c r="K90" s="19">
        <v>118.44335842116422</v>
      </c>
      <c r="L90" s="19">
        <v>98.407733396686154</v>
      </c>
      <c r="M90" s="19">
        <v>100.71559913441095</v>
      </c>
      <c r="N90" s="19">
        <v>116.74292420183538</v>
      </c>
      <c r="O90" s="19">
        <v>113.69098530298216</v>
      </c>
      <c r="P90" s="19">
        <v>101.78187552316709</v>
      </c>
      <c r="Q90" s="19">
        <v>128.93546016984595</v>
      </c>
      <c r="R90" s="19">
        <v>74.639714660983259</v>
      </c>
      <c r="S90" s="19">
        <v>112.08419802184919</v>
      </c>
      <c r="T90" s="19">
        <v>129.62227239895896</v>
      </c>
      <c r="U90" s="19">
        <v>99.474404903339746</v>
      </c>
      <c r="V90" s="19">
        <v>102.02071355360016</v>
      </c>
      <c r="W90" s="105">
        <v>113.99000844583695</v>
      </c>
    </row>
    <row r="91" spans="2:23" x14ac:dyDescent="0.35">
      <c r="B91" s="102"/>
      <c r="C91" s="14" t="s">
        <v>15</v>
      </c>
      <c r="D91" s="7">
        <v>133.22453752832456</v>
      </c>
      <c r="E91" s="7">
        <v>134.4540673280452</v>
      </c>
      <c r="F91" s="7">
        <v>139.80570888470746</v>
      </c>
      <c r="G91" s="7">
        <v>142.41250042202483</v>
      </c>
      <c r="H91" s="7">
        <v>119.83145450553792</v>
      </c>
      <c r="I91" s="7">
        <v>244.66578908027338</v>
      </c>
      <c r="J91" s="7">
        <v>258.79002087200649</v>
      </c>
      <c r="K91" s="7">
        <v>233.39764648218488</v>
      </c>
      <c r="L91" s="7">
        <v>107.34087444595521</v>
      </c>
      <c r="M91" s="7">
        <v>125.14977872317306</v>
      </c>
      <c r="N91" s="7">
        <v>120.60691522941663</v>
      </c>
      <c r="O91" s="7">
        <v>148.79835431343963</v>
      </c>
      <c r="P91" s="7">
        <v>114.90121247353882</v>
      </c>
      <c r="Q91" s="7">
        <v>151.70154019640586</v>
      </c>
      <c r="R91" s="7">
        <v>117.61187824820225</v>
      </c>
      <c r="S91" s="7">
        <v>109.08796882183762</v>
      </c>
      <c r="T91" s="7">
        <v>175.70289061356789</v>
      </c>
      <c r="U91" s="7">
        <v>107.41219103297186</v>
      </c>
      <c r="V91" s="7">
        <v>109.66708187283452</v>
      </c>
      <c r="W91" s="103">
        <v>122.34426702433584</v>
      </c>
    </row>
    <row r="92" spans="2:23" s="1" customFormat="1" x14ac:dyDescent="0.35">
      <c r="B92" s="104">
        <v>2020</v>
      </c>
      <c r="C92" s="15" t="s">
        <v>4</v>
      </c>
      <c r="D92" s="19">
        <v>100.0251144865825</v>
      </c>
      <c r="E92" s="19">
        <v>100.47273262407141</v>
      </c>
      <c r="F92" s="19">
        <v>99.295766644725276</v>
      </c>
      <c r="G92" s="19">
        <v>99.778219697564623</v>
      </c>
      <c r="H92" s="19">
        <v>101.47040904151767</v>
      </c>
      <c r="I92" s="19">
        <v>87.125194973910055</v>
      </c>
      <c r="J92" s="19">
        <v>83.785106067802786</v>
      </c>
      <c r="K92" s="19">
        <v>89.683248490109989</v>
      </c>
      <c r="L92" s="19">
        <v>103.29516498003477</v>
      </c>
      <c r="M92" s="19">
        <v>101.84322091237861</v>
      </c>
      <c r="N92" s="19">
        <v>103.79166254329073</v>
      </c>
      <c r="O92" s="19">
        <v>101.68375934621136</v>
      </c>
      <c r="P92" s="19">
        <v>107.40466132927678</v>
      </c>
      <c r="Q92" s="19">
        <v>90.368938358183371</v>
      </c>
      <c r="R92" s="19">
        <v>237.58687564687375</v>
      </c>
      <c r="S92" s="19">
        <v>96.479090123827731</v>
      </c>
      <c r="T92" s="19">
        <v>88.416887552543699</v>
      </c>
      <c r="U92" s="19">
        <v>106.64557319595312</v>
      </c>
      <c r="V92" s="19">
        <v>102.6358320187001</v>
      </c>
      <c r="W92" s="105">
        <v>96.06408286337377</v>
      </c>
    </row>
    <row r="93" spans="2:23" x14ac:dyDescent="0.35">
      <c r="B93" s="102"/>
      <c r="C93" s="14" t="s">
        <v>5</v>
      </c>
      <c r="D93" s="7">
        <v>100.0879614311728</v>
      </c>
      <c r="E93" s="7">
        <v>99.734582023868484</v>
      </c>
      <c r="F93" s="7">
        <v>99.851296913740796</v>
      </c>
      <c r="G93" s="7">
        <v>99.349125623015226</v>
      </c>
      <c r="H93" s="7">
        <v>103.71999435670631</v>
      </c>
      <c r="I93" s="7">
        <v>86.041354949025632</v>
      </c>
      <c r="J93" s="7">
        <v>73.550413534976826</v>
      </c>
      <c r="K93" s="7">
        <v>78.807007240117386</v>
      </c>
      <c r="L93" s="7">
        <v>97.054116665384868</v>
      </c>
      <c r="M93" s="7">
        <v>102.24316378774043</v>
      </c>
      <c r="N93" s="7">
        <v>106.41461035266364</v>
      </c>
      <c r="O93" s="7">
        <v>98.315648905915509</v>
      </c>
      <c r="P93" s="7">
        <v>107.29942138549755</v>
      </c>
      <c r="Q93" s="7">
        <v>101.65633417403974</v>
      </c>
      <c r="R93" s="7">
        <v>167.74364834005436</v>
      </c>
      <c r="S93" s="7">
        <v>101.86629153710346</v>
      </c>
      <c r="T93" s="7">
        <v>87.745532038927905</v>
      </c>
      <c r="U93" s="7">
        <v>104.51231567821999</v>
      </c>
      <c r="V93" s="7">
        <v>100.93510756561059</v>
      </c>
      <c r="W93" s="103">
        <v>103.21506216747349</v>
      </c>
    </row>
    <row r="94" spans="2:23" s="1" customFormat="1" x14ac:dyDescent="0.35">
      <c r="B94" s="104"/>
      <c r="C94" s="15" t="s">
        <v>6</v>
      </c>
      <c r="D94" s="19">
        <v>92.802069045178897</v>
      </c>
      <c r="E94" s="19">
        <v>95.881838634052087</v>
      </c>
      <c r="F94" s="19">
        <v>96.517262150516984</v>
      </c>
      <c r="G94" s="19">
        <v>101.14049817264421</v>
      </c>
      <c r="H94" s="19">
        <v>138.74322815645829</v>
      </c>
      <c r="I94" s="19">
        <v>71.732835737843075</v>
      </c>
      <c r="J94" s="19">
        <v>44.780120515072156</v>
      </c>
      <c r="K94" s="19">
        <v>44.291350248673041</v>
      </c>
      <c r="L94" s="19">
        <v>119.02322264521273</v>
      </c>
      <c r="M94" s="19">
        <v>120.10543825192315</v>
      </c>
      <c r="N94" s="19">
        <v>77.872845983006115</v>
      </c>
      <c r="O94" s="19">
        <v>72.216302321359763</v>
      </c>
      <c r="P94" s="19">
        <v>136.73125060682679</v>
      </c>
      <c r="Q94" s="19">
        <v>82.948119029733931</v>
      </c>
      <c r="R94" s="19">
        <v>58.698678760913893</v>
      </c>
      <c r="S94" s="19">
        <v>74.176248937910955</v>
      </c>
      <c r="T94" s="19">
        <v>81.646959306160824</v>
      </c>
      <c r="U94" s="19">
        <v>78.816235504867265</v>
      </c>
      <c r="V94" s="19">
        <v>79.50344907448013</v>
      </c>
      <c r="W94" s="105">
        <v>65.548783907631545</v>
      </c>
    </row>
    <row r="95" spans="2:23" x14ac:dyDescent="0.35">
      <c r="B95" s="102"/>
      <c r="C95" s="14" t="s">
        <v>7</v>
      </c>
      <c r="D95" s="7">
        <v>56.831899410040876</v>
      </c>
      <c r="E95" s="7">
        <v>62.666090167746979</v>
      </c>
      <c r="F95" s="7">
        <v>60.642366980526539</v>
      </c>
      <c r="G95" s="7">
        <v>68.918617962262203</v>
      </c>
      <c r="H95" s="7">
        <v>113.40408642143865</v>
      </c>
      <c r="I95" s="7">
        <v>61.218112268707955</v>
      </c>
      <c r="J95" s="7">
        <v>9.2672116484023661</v>
      </c>
      <c r="K95" s="7">
        <v>7.3833742340411401</v>
      </c>
      <c r="L95" s="7">
        <v>86.289400174026639</v>
      </c>
      <c r="M95" s="7">
        <v>77.431891991760224</v>
      </c>
      <c r="N95" s="7">
        <v>41.673895150942144</v>
      </c>
      <c r="O95" s="7">
        <v>40.875911586904351</v>
      </c>
      <c r="P95" s="7">
        <v>98.240633998939998</v>
      </c>
      <c r="Q95" s="7">
        <v>62.844432551142624</v>
      </c>
      <c r="R95" s="7">
        <v>23.463847694785848</v>
      </c>
      <c r="S95" s="7">
        <v>26.064674862315734</v>
      </c>
      <c r="T95" s="7">
        <v>55.074549829166244</v>
      </c>
      <c r="U95" s="7">
        <v>30.219701136666586</v>
      </c>
      <c r="V95" s="7">
        <v>43.192242279500078</v>
      </c>
      <c r="W95" s="103">
        <v>5.2043799874652104</v>
      </c>
    </row>
    <row r="96" spans="2:23" x14ac:dyDescent="0.35">
      <c r="B96" s="104"/>
      <c r="C96" s="15" t="s">
        <v>8</v>
      </c>
      <c r="D96" s="19">
        <v>74.815585468678677</v>
      </c>
      <c r="E96" s="19">
        <v>78.255289657154009</v>
      </c>
      <c r="F96" s="19">
        <v>79.125308277812664</v>
      </c>
      <c r="G96" s="19">
        <v>84.312800616466603</v>
      </c>
      <c r="H96" s="19">
        <v>112.14708263033873</v>
      </c>
      <c r="I96" s="19">
        <v>81.02004327800222</v>
      </c>
      <c r="J96" s="19">
        <v>23.519020577896139</v>
      </c>
      <c r="K96" s="19">
        <v>15.344800278494782</v>
      </c>
      <c r="L96" s="19">
        <v>91.483657410825302</v>
      </c>
      <c r="M96" s="19">
        <v>89.897994705079213</v>
      </c>
      <c r="N96" s="19">
        <v>87.536248284843936</v>
      </c>
      <c r="O96" s="19">
        <v>76.389158581232053</v>
      </c>
      <c r="P96" s="19">
        <v>110.94348864945269</v>
      </c>
      <c r="Q96" s="19">
        <v>98.049129542267892</v>
      </c>
      <c r="R96" s="19">
        <v>45.20508493807295</v>
      </c>
      <c r="S96" s="19">
        <v>68.885316659015515</v>
      </c>
      <c r="T96" s="19">
        <v>67.969371927259672</v>
      </c>
      <c r="U96" s="19">
        <v>59.242346102618228</v>
      </c>
      <c r="V96" s="19">
        <v>59.388832620926102</v>
      </c>
      <c r="W96" s="105">
        <v>44.377191838188871</v>
      </c>
    </row>
    <row r="97" spans="2:23" x14ac:dyDescent="0.35">
      <c r="B97" s="102"/>
      <c r="C97" s="14" t="s">
        <v>9</v>
      </c>
      <c r="D97" s="7">
        <v>85.076301354979975</v>
      </c>
      <c r="E97" s="7">
        <v>87.685285935703689</v>
      </c>
      <c r="F97" s="7">
        <v>89.566793372876603</v>
      </c>
      <c r="G97" s="7">
        <v>93.683831177595138</v>
      </c>
      <c r="H97" s="7">
        <v>105.44185803912988</v>
      </c>
      <c r="I97" s="7">
        <v>89.643455288732525</v>
      </c>
      <c r="J97" s="7">
        <v>46.953133865367555</v>
      </c>
      <c r="K97" s="7">
        <v>37.974513410055813</v>
      </c>
      <c r="L97" s="7">
        <v>96.791712080097795</v>
      </c>
      <c r="M97" s="7">
        <v>89.773664835997039</v>
      </c>
      <c r="N97" s="7">
        <v>127.78910647568316</v>
      </c>
      <c r="O97" s="7">
        <v>93.266318801513037</v>
      </c>
      <c r="P97" s="7">
        <v>108.56213938236112</v>
      </c>
      <c r="Q97" s="7">
        <v>133.56373317633305</v>
      </c>
      <c r="R97" s="7">
        <v>53.236628894963744</v>
      </c>
      <c r="S97" s="7">
        <v>85.938068654453119</v>
      </c>
      <c r="T97" s="7">
        <v>77.813836603439938</v>
      </c>
      <c r="U97" s="7">
        <v>77.644331612336515</v>
      </c>
      <c r="V97" s="7">
        <v>69.002480927810296</v>
      </c>
      <c r="W97" s="103">
        <v>61.989054518458488</v>
      </c>
    </row>
    <row r="98" spans="2:23" x14ac:dyDescent="0.35">
      <c r="B98" s="104"/>
      <c r="C98" s="15" t="s">
        <v>10</v>
      </c>
      <c r="D98" s="19">
        <v>90.697484064778962</v>
      </c>
      <c r="E98" s="19">
        <v>92.45377585482801</v>
      </c>
      <c r="F98" s="19">
        <v>94.860965231569153</v>
      </c>
      <c r="G98" s="19">
        <v>97.802714625960903</v>
      </c>
      <c r="H98" s="19">
        <v>106.29524728524447</v>
      </c>
      <c r="I98" s="19">
        <v>86.429499037788077</v>
      </c>
      <c r="J98" s="19">
        <v>49.286015592692159</v>
      </c>
      <c r="K98" s="19">
        <v>45.171728134277913</v>
      </c>
      <c r="L98" s="19">
        <v>112.33018360894162</v>
      </c>
      <c r="M98" s="19">
        <v>94.325281496503607</v>
      </c>
      <c r="N98" s="19">
        <v>130.83425281789408</v>
      </c>
      <c r="O98" s="19">
        <v>97.780920393341816</v>
      </c>
      <c r="P98" s="19">
        <v>114.97586635232027</v>
      </c>
      <c r="Q98" s="19">
        <v>133.64041659446733</v>
      </c>
      <c r="R98" s="19">
        <v>56.495329721967579</v>
      </c>
      <c r="S98" s="19">
        <v>98.794390846298285</v>
      </c>
      <c r="T98" s="19">
        <v>82.494623078923212</v>
      </c>
      <c r="U98" s="19">
        <v>87.675667129617025</v>
      </c>
      <c r="V98" s="19">
        <v>75.79420657087185</v>
      </c>
      <c r="W98" s="105">
        <v>75.155827600649474</v>
      </c>
    </row>
    <row r="99" spans="2:23" x14ac:dyDescent="0.35">
      <c r="B99" s="102"/>
      <c r="C99" s="14" t="s">
        <v>11</v>
      </c>
      <c r="D99" s="7">
        <v>87.595098994271055</v>
      </c>
      <c r="E99" s="7">
        <v>89.068560437649566</v>
      </c>
      <c r="F99" s="7">
        <v>90.910558865364877</v>
      </c>
      <c r="G99" s="7">
        <v>93.35206892797045</v>
      </c>
      <c r="H99" s="7">
        <v>101.78819275681148</v>
      </c>
      <c r="I99" s="7">
        <v>85.048070571244523</v>
      </c>
      <c r="J99" s="7">
        <v>47.877050738313955</v>
      </c>
      <c r="K99" s="7">
        <v>39.987945282547962</v>
      </c>
      <c r="L99" s="7">
        <v>106.53667851703155</v>
      </c>
      <c r="M99" s="7">
        <v>89.207836467737494</v>
      </c>
      <c r="N99" s="7">
        <v>111.87724411789401</v>
      </c>
      <c r="O99" s="7">
        <v>93.732461974014896</v>
      </c>
      <c r="P99" s="7">
        <v>111.71401280458009</v>
      </c>
      <c r="Q99" s="7">
        <v>124.15429695315842</v>
      </c>
      <c r="R99" s="7">
        <v>68.613438386167189</v>
      </c>
      <c r="S99" s="7">
        <v>98.695162007219949</v>
      </c>
      <c r="T99" s="7">
        <v>84.339651006284541</v>
      </c>
      <c r="U99" s="7">
        <v>83.786690429344731</v>
      </c>
      <c r="V99" s="7">
        <v>75.727333415564729</v>
      </c>
      <c r="W99" s="103">
        <v>74.556245373319243</v>
      </c>
    </row>
    <row r="100" spans="2:23" x14ac:dyDescent="0.35">
      <c r="B100" s="104"/>
      <c r="C100" s="15" t="s">
        <v>12</v>
      </c>
      <c r="D100" s="19">
        <v>98.291701056752416</v>
      </c>
      <c r="E100" s="19">
        <v>98.018977019697545</v>
      </c>
      <c r="F100" s="19">
        <v>101.61973198908296</v>
      </c>
      <c r="G100" s="19">
        <v>101.75628018221281</v>
      </c>
      <c r="H100" s="19">
        <v>104.17012325015038</v>
      </c>
      <c r="I100" s="19">
        <v>100.04756102760959</v>
      </c>
      <c r="J100" s="19">
        <v>74.158313154731431</v>
      </c>
      <c r="K100" s="19">
        <v>62.750650809701057</v>
      </c>
      <c r="L100" s="19">
        <v>104.3732911002221</v>
      </c>
      <c r="M100" s="19">
        <v>97.721615956717983</v>
      </c>
      <c r="N100" s="19">
        <v>117.5477980853159</v>
      </c>
      <c r="O100" s="19">
        <v>110.10955724502213</v>
      </c>
      <c r="P100" s="19">
        <v>114.82969642715727</v>
      </c>
      <c r="Q100" s="19">
        <v>118.14003451332573</v>
      </c>
      <c r="R100" s="19">
        <v>72.895556455158498</v>
      </c>
      <c r="S100" s="19">
        <v>114.64128297005855</v>
      </c>
      <c r="T100" s="19">
        <v>96.591812781729914</v>
      </c>
      <c r="U100" s="19">
        <v>101.14973998642402</v>
      </c>
      <c r="V100" s="19">
        <v>86.378937072505465</v>
      </c>
      <c r="W100" s="105">
        <v>100.70507184025929</v>
      </c>
    </row>
    <row r="101" spans="2:23" x14ac:dyDescent="0.35">
      <c r="B101" s="102"/>
      <c r="C101" s="14" t="s">
        <v>13</v>
      </c>
      <c r="D101" s="7">
        <v>106.40962932658337</v>
      </c>
      <c r="E101" s="7">
        <v>105.41852558991691</v>
      </c>
      <c r="F101" s="7">
        <v>109.93168605388071</v>
      </c>
      <c r="G101" s="7">
        <v>109.14816799365849</v>
      </c>
      <c r="H101" s="7">
        <v>110.41815188984879</v>
      </c>
      <c r="I101" s="7">
        <v>118.77516849287095</v>
      </c>
      <c r="J101" s="7">
        <v>87.041794282244766</v>
      </c>
      <c r="K101" s="7">
        <v>77.344347414086741</v>
      </c>
      <c r="L101" s="7">
        <v>112.76261392267541</v>
      </c>
      <c r="M101" s="7">
        <v>103.17504270579734</v>
      </c>
      <c r="N101" s="7">
        <v>126.01149792803254</v>
      </c>
      <c r="O101" s="7">
        <v>121.81863741166529</v>
      </c>
      <c r="P101" s="7">
        <v>121.42023437950185</v>
      </c>
      <c r="Q101" s="7">
        <v>117.06766986105603</v>
      </c>
      <c r="R101" s="7">
        <v>64.615428954482724</v>
      </c>
      <c r="S101" s="7">
        <v>123.7748430591289</v>
      </c>
      <c r="T101" s="7">
        <v>110.14517867728684</v>
      </c>
      <c r="U101" s="7">
        <v>105.53707976659025</v>
      </c>
      <c r="V101" s="7">
        <v>93.802345504843032</v>
      </c>
      <c r="W101" s="103">
        <v>115.18003631866695</v>
      </c>
    </row>
    <row r="102" spans="2:23" x14ac:dyDescent="0.35">
      <c r="B102" s="104"/>
      <c r="C102" s="15" t="s">
        <v>14</v>
      </c>
      <c r="D102" s="19">
        <v>112.04738412399603</v>
      </c>
      <c r="E102" s="19">
        <v>111.99780020602792</v>
      </c>
      <c r="F102" s="19">
        <v>119.11385258563256</v>
      </c>
      <c r="G102" s="19">
        <v>120.10329070999536</v>
      </c>
      <c r="H102" s="19">
        <v>108.21720995132107</v>
      </c>
      <c r="I102" s="19">
        <v>122.64749039488379</v>
      </c>
      <c r="J102" s="19">
        <v>116.49373978132718</v>
      </c>
      <c r="K102" s="19">
        <v>110.00966067704907</v>
      </c>
      <c r="L102" s="19">
        <v>110.53857975411316</v>
      </c>
      <c r="M102" s="19">
        <v>103.08117677091293</v>
      </c>
      <c r="N102" s="19">
        <v>166.05766677819719</v>
      </c>
      <c r="O102" s="19">
        <v>137.92772331347854</v>
      </c>
      <c r="P102" s="19">
        <v>121.4593273760124</v>
      </c>
      <c r="Q102" s="19">
        <v>171.75386445706832</v>
      </c>
      <c r="R102" s="19">
        <v>68.900617139527427</v>
      </c>
      <c r="S102" s="19">
        <v>131.35322519841176</v>
      </c>
      <c r="T102" s="19">
        <v>140.08942834246801</v>
      </c>
      <c r="U102" s="19">
        <v>102.84346713084535</v>
      </c>
      <c r="V102" s="19">
        <v>86.752796213825803</v>
      </c>
      <c r="W102" s="105">
        <v>112.48615871918111</v>
      </c>
    </row>
    <row r="103" spans="2:23" x14ac:dyDescent="0.35">
      <c r="B103" s="102"/>
      <c r="C103" s="14" t="s">
        <v>15</v>
      </c>
      <c r="D103" s="7">
        <v>130.49219734056416</v>
      </c>
      <c r="E103" s="7">
        <v>130.41066830496874</v>
      </c>
      <c r="F103" s="7">
        <v>139.31665675534967</v>
      </c>
      <c r="G103" s="7">
        <v>140.52634078483669</v>
      </c>
      <c r="H103" s="7">
        <v>126.09921138508169</v>
      </c>
      <c r="I103" s="7">
        <v>250.91874126334073</v>
      </c>
      <c r="J103" s="7">
        <v>213.99454582484063</v>
      </c>
      <c r="K103" s="7">
        <v>169.97115892624825</v>
      </c>
      <c r="L103" s="7">
        <v>124.69528542460664</v>
      </c>
      <c r="M103" s="7">
        <v>122.39932419272965</v>
      </c>
      <c r="N103" s="7">
        <v>126.68419504833383</v>
      </c>
      <c r="O103" s="7">
        <v>149.28759357564923</v>
      </c>
      <c r="P103" s="7">
        <v>130.97623341291225</v>
      </c>
      <c r="Q103" s="7">
        <v>141.69998874309354</v>
      </c>
      <c r="R103" s="7">
        <v>103.5912195376784</v>
      </c>
      <c r="S103" s="7">
        <v>119.62832492984256</v>
      </c>
      <c r="T103" s="7">
        <v>173.49458747310388</v>
      </c>
      <c r="U103" s="7">
        <v>110.56682737263131</v>
      </c>
      <c r="V103" s="7">
        <v>98.904840000922434</v>
      </c>
      <c r="W103" s="103">
        <v>131.21365847262368</v>
      </c>
    </row>
    <row r="104" spans="2:23" x14ac:dyDescent="0.35">
      <c r="B104" s="104">
        <v>2021</v>
      </c>
      <c r="C104" s="15" t="s">
        <v>4</v>
      </c>
      <c r="D104" s="19">
        <v>93.983466607888843</v>
      </c>
      <c r="E104" s="19">
        <v>94.929802106703676</v>
      </c>
      <c r="F104" s="19">
        <v>96.65179904573003</v>
      </c>
      <c r="G104" s="19">
        <v>98.300328577945578</v>
      </c>
      <c r="H104" s="19">
        <v>106.79311858244102</v>
      </c>
      <c r="I104" s="19">
        <v>84.898579825274084</v>
      </c>
      <c r="J104" s="19">
        <v>57.181570043002175</v>
      </c>
      <c r="K104" s="19">
        <v>46.852341188414748</v>
      </c>
      <c r="L104" s="19">
        <v>118.0250570933466</v>
      </c>
      <c r="M104" s="19">
        <v>99.43998694093861</v>
      </c>
      <c r="N104" s="19">
        <v>107.25272802261678</v>
      </c>
      <c r="O104" s="19">
        <v>93.07926470798985</v>
      </c>
      <c r="P104" s="19">
        <v>121.92775972198646</v>
      </c>
      <c r="Q104" s="19">
        <v>106.7572356316613</v>
      </c>
      <c r="R104" s="19">
        <v>112.14994238469096</v>
      </c>
      <c r="S104" s="19">
        <v>103.26833870417376</v>
      </c>
      <c r="T104" s="19">
        <v>90.534538479134213</v>
      </c>
      <c r="U104" s="19">
        <v>96.005939431880023</v>
      </c>
      <c r="V104" s="19">
        <v>84.432108699910387</v>
      </c>
      <c r="W104" s="105">
        <v>85.60921962585401</v>
      </c>
    </row>
    <row r="105" spans="2:23" x14ac:dyDescent="0.35">
      <c r="B105" s="102"/>
      <c r="C105" s="14" t="s">
        <v>5</v>
      </c>
      <c r="D105" s="7">
        <v>101.63695744846176</v>
      </c>
      <c r="E105" s="7">
        <v>100.02003651135777</v>
      </c>
      <c r="F105" s="7">
        <v>104.97035891898625</v>
      </c>
      <c r="G105" s="7">
        <v>103.33192656888441</v>
      </c>
      <c r="H105" s="7">
        <v>104.52393945856603</v>
      </c>
      <c r="I105" s="7">
        <v>84.273423303463218</v>
      </c>
      <c r="J105" s="7">
        <v>66.431948700070038</v>
      </c>
      <c r="K105" s="7">
        <v>60.19821698489779</v>
      </c>
      <c r="L105" s="7">
        <v>100.6703643426913</v>
      </c>
      <c r="M105" s="7">
        <v>99.648572271253798</v>
      </c>
      <c r="N105" s="7">
        <v>122.05224544965935</v>
      </c>
      <c r="O105" s="7">
        <v>106.9201899271774</v>
      </c>
      <c r="P105" s="7">
        <v>118.0445041120504</v>
      </c>
      <c r="Q105" s="7">
        <v>127.07107466697103</v>
      </c>
      <c r="R105" s="7">
        <v>123.38244826652848</v>
      </c>
      <c r="S105" s="7">
        <v>124.89330889652581</v>
      </c>
      <c r="T105" s="7">
        <v>97.263174352502261</v>
      </c>
      <c r="U105" s="7">
        <v>106.42507197172415</v>
      </c>
      <c r="V105" s="7">
        <v>89.704969498069701</v>
      </c>
      <c r="W105" s="103">
        <v>115.94530295033661</v>
      </c>
    </row>
    <row r="106" spans="2:23" x14ac:dyDescent="0.35">
      <c r="B106" s="104"/>
      <c r="C106" s="15" t="s">
        <v>6</v>
      </c>
      <c r="D106" s="19">
        <v>113.21519334216346</v>
      </c>
      <c r="E106" s="19">
        <v>111.50251716884658</v>
      </c>
      <c r="F106" s="19">
        <v>115.49186637628573</v>
      </c>
      <c r="G106" s="19">
        <v>113.56917701679528</v>
      </c>
      <c r="H106" s="19">
        <v>118.54335751075038</v>
      </c>
      <c r="I106" s="19">
        <v>100.76962934457276</v>
      </c>
      <c r="J106" s="19">
        <v>81.905121039544539</v>
      </c>
      <c r="K106" s="19">
        <v>71.833228193005766</v>
      </c>
      <c r="L106" s="19">
        <v>118.14712358476397</v>
      </c>
      <c r="M106" s="19">
        <v>107.62351094814031</v>
      </c>
      <c r="N106" s="19">
        <v>131.26035202346625</v>
      </c>
      <c r="O106" s="19">
        <v>122.96007024362116</v>
      </c>
      <c r="P106" s="19">
        <v>126.09708767767422</v>
      </c>
      <c r="Q106" s="19">
        <v>117.39015465537096</v>
      </c>
      <c r="R106" s="19">
        <v>79.495413233922946</v>
      </c>
      <c r="S106" s="19">
        <v>136.60818410383783</v>
      </c>
      <c r="T106" s="19">
        <v>111.44033835194145</v>
      </c>
      <c r="U106" s="19">
        <v>113.45958475760689</v>
      </c>
      <c r="V106" s="19">
        <v>105.06578936237378</v>
      </c>
      <c r="W106" s="105">
        <v>128.37088949174651</v>
      </c>
    </row>
    <row r="107" spans="2:23" x14ac:dyDescent="0.35">
      <c r="B107" s="102"/>
      <c r="C107" s="14" t="s">
        <v>7</v>
      </c>
      <c r="D107" s="7">
        <v>95.694340426677641</v>
      </c>
      <c r="E107" s="7">
        <v>94.27535063608866</v>
      </c>
      <c r="F107" s="7">
        <v>97.696672594059194</v>
      </c>
      <c r="G107" s="7">
        <v>96.121008478876192</v>
      </c>
      <c r="H107" s="7">
        <v>109.36337768009648</v>
      </c>
      <c r="I107" s="7">
        <v>80.890125741290703</v>
      </c>
      <c r="J107" s="7">
        <v>52.097838845065105</v>
      </c>
      <c r="K107" s="7">
        <v>50.473948134986458</v>
      </c>
      <c r="L107" s="7">
        <v>115.69917264926903</v>
      </c>
      <c r="M107" s="7">
        <v>93.85240157673303</v>
      </c>
      <c r="N107" s="7">
        <v>100.99432512326369</v>
      </c>
      <c r="O107" s="7">
        <v>81.91989624994045</v>
      </c>
      <c r="P107" s="7">
        <v>114.50973975680436</v>
      </c>
      <c r="Q107" s="7">
        <v>87.83167005135553</v>
      </c>
      <c r="R107" s="7">
        <v>52.834552994551309</v>
      </c>
      <c r="S107" s="7">
        <v>113.67675125875991</v>
      </c>
      <c r="T107" s="7">
        <v>92.181020587369773</v>
      </c>
      <c r="U107" s="7">
        <v>95.6198821666828</v>
      </c>
      <c r="V107" s="7">
        <v>88.526945948352207</v>
      </c>
      <c r="W107" s="103">
        <v>108.25116724577055</v>
      </c>
    </row>
    <row r="108" spans="2:23" x14ac:dyDescent="0.35">
      <c r="B108" s="104"/>
      <c r="C108" s="15" t="s">
        <v>8</v>
      </c>
      <c r="D108" s="19">
        <v>92.831216359111522</v>
      </c>
      <c r="E108" s="19">
        <v>93.611777632190496</v>
      </c>
      <c r="F108" s="19">
        <v>98.694858761111675</v>
      </c>
      <c r="G108" s="19">
        <v>100.60141129299096</v>
      </c>
      <c r="H108" s="19">
        <v>115.5686680634027</v>
      </c>
      <c r="I108" s="19">
        <v>95.136626005068052</v>
      </c>
      <c r="J108" s="19">
        <v>71.096195500666909</v>
      </c>
      <c r="K108" s="19">
        <v>65.769932486584921</v>
      </c>
      <c r="L108" s="19">
        <v>113.94560404694121</v>
      </c>
      <c r="M108" s="19">
        <v>99.680803086762836</v>
      </c>
      <c r="N108" s="19">
        <v>109.40945417431014</v>
      </c>
      <c r="O108" s="19">
        <v>99.0875068715373</v>
      </c>
      <c r="P108" s="19">
        <v>120.73146598668616</v>
      </c>
      <c r="Q108" s="19">
        <v>100.07141258127163</v>
      </c>
      <c r="R108" s="19">
        <v>60.057683146929485</v>
      </c>
      <c r="S108" s="19">
        <v>100.39865640890004</v>
      </c>
      <c r="T108" s="19">
        <v>93.513921175766214</v>
      </c>
      <c r="U108" s="19">
        <v>79.818158172371938</v>
      </c>
      <c r="V108" s="19">
        <v>71.842172253642616</v>
      </c>
      <c r="W108" s="105">
        <v>85.923927249106526</v>
      </c>
    </row>
    <row r="109" spans="2:23" x14ac:dyDescent="0.35">
      <c r="B109" s="102"/>
      <c r="C109" s="14" t="s">
        <v>9</v>
      </c>
      <c r="D109" s="7">
        <v>108.30878366872707</v>
      </c>
      <c r="E109" s="7">
        <v>106.26825315576627</v>
      </c>
      <c r="F109" s="7">
        <v>113.00753927969463</v>
      </c>
      <c r="G109" s="7">
        <v>111.01331933314971</v>
      </c>
      <c r="H109" s="7">
        <v>112.28632540578518</v>
      </c>
      <c r="I109" s="7">
        <v>107.3986777311146</v>
      </c>
      <c r="J109" s="7">
        <v>97.334882100334227</v>
      </c>
      <c r="K109" s="7">
        <v>87.207348203581617</v>
      </c>
      <c r="L109" s="7">
        <v>127.95986691967273</v>
      </c>
      <c r="M109" s="7">
        <v>104.13980361267355</v>
      </c>
      <c r="N109" s="7">
        <v>124.26962117504743</v>
      </c>
      <c r="O109" s="7">
        <v>113.18900569601776</v>
      </c>
      <c r="P109" s="7">
        <v>122.63081643812654</v>
      </c>
      <c r="Q109" s="7">
        <v>109.39032200991636</v>
      </c>
      <c r="R109" s="7">
        <v>64.262495291217448</v>
      </c>
      <c r="S109" s="7">
        <v>127.87795688264352</v>
      </c>
      <c r="T109" s="7">
        <v>109.83852287534195</v>
      </c>
      <c r="U109" s="7">
        <v>108.8623689851502</v>
      </c>
      <c r="V109" s="7">
        <v>91.489478875212342</v>
      </c>
      <c r="W109" s="103">
        <v>126.36570588216243</v>
      </c>
    </row>
    <row r="110" spans="2:23" x14ac:dyDescent="0.35">
      <c r="B110" s="104"/>
      <c r="C110" s="15" t="s">
        <v>10</v>
      </c>
      <c r="D110" s="19">
        <v>119.15919174856271</v>
      </c>
      <c r="E110" s="19">
        <v>117.74463645480199</v>
      </c>
      <c r="F110" s="19">
        <v>122.91156946776741</v>
      </c>
      <c r="G110" s="19">
        <v>121.60302522941871</v>
      </c>
      <c r="H110" s="19">
        <v>123.50616258375125</v>
      </c>
      <c r="I110" s="19">
        <v>110.90445859356069</v>
      </c>
      <c r="J110" s="19">
        <v>104.10762310758798</v>
      </c>
      <c r="K110" s="19">
        <v>94.219932929469621</v>
      </c>
      <c r="L110" s="19">
        <v>128.19849587543922</v>
      </c>
      <c r="M110" s="19">
        <v>115.65722028163066</v>
      </c>
      <c r="N110" s="19">
        <v>144.5311256157494</v>
      </c>
      <c r="O110" s="19">
        <v>124.92521542971234</v>
      </c>
      <c r="P110" s="19">
        <v>136.0363680710889</v>
      </c>
      <c r="Q110" s="19">
        <v>122.18560284929399</v>
      </c>
      <c r="R110" s="19">
        <v>77.371833207281028</v>
      </c>
      <c r="S110" s="19">
        <v>137.90961560198934</v>
      </c>
      <c r="T110" s="19">
        <v>116.78094984084868</v>
      </c>
      <c r="U110" s="19">
        <v>121.4472906328329</v>
      </c>
      <c r="V110" s="19">
        <v>105.72746858926834</v>
      </c>
      <c r="W110" s="105">
        <v>131.67677712344553</v>
      </c>
    </row>
    <row r="111" spans="2:23" x14ac:dyDescent="0.35">
      <c r="B111" s="102"/>
      <c r="C111" s="14" t="s">
        <v>11</v>
      </c>
      <c r="D111" s="7">
        <v>119.96454250140197</v>
      </c>
      <c r="E111" s="7">
        <v>118.09666517035085</v>
      </c>
      <c r="F111" s="7">
        <v>123.66048642651764</v>
      </c>
      <c r="G111" s="7">
        <v>121.74464574691142</v>
      </c>
      <c r="H111" s="7">
        <v>122.71379368513269</v>
      </c>
      <c r="I111" s="7">
        <v>110.85004518889426</v>
      </c>
      <c r="J111" s="7">
        <v>98.399981402200439</v>
      </c>
      <c r="K111" s="7">
        <v>94.104703681545914</v>
      </c>
      <c r="L111" s="7">
        <v>118.6470367198919</v>
      </c>
      <c r="M111" s="7">
        <v>111.76407649875659</v>
      </c>
      <c r="N111" s="7">
        <v>144.53281018185686</v>
      </c>
      <c r="O111" s="7">
        <v>126.52077239177308</v>
      </c>
      <c r="P111" s="7">
        <v>134.34461188018778</v>
      </c>
      <c r="Q111" s="7">
        <v>128.45461023106822</v>
      </c>
      <c r="R111" s="7">
        <v>94.440924770221969</v>
      </c>
      <c r="S111" s="7">
        <v>142.94795057462889</v>
      </c>
      <c r="T111" s="7">
        <v>120.35979907693084</v>
      </c>
      <c r="U111" s="7">
        <v>125.11751395731106</v>
      </c>
      <c r="V111" s="7">
        <v>106.73482541818909</v>
      </c>
      <c r="W111" s="103">
        <v>136.49363405715121</v>
      </c>
    </row>
    <row r="112" spans="2:23" x14ac:dyDescent="0.35">
      <c r="B112" s="104"/>
      <c r="C112" s="15" t="s">
        <v>12</v>
      </c>
      <c r="D112" s="19">
        <v>118.43372890703921</v>
      </c>
      <c r="E112" s="19">
        <v>116.07540803188246</v>
      </c>
      <c r="F112" s="19">
        <v>121.63486947156441</v>
      </c>
      <c r="G112" s="19">
        <v>118.99724861657641</v>
      </c>
      <c r="H112" s="19">
        <v>119.82651494839087</v>
      </c>
      <c r="I112" s="19">
        <v>114.9324620072248</v>
      </c>
      <c r="J112" s="19">
        <v>103.95968715261705</v>
      </c>
      <c r="K112" s="19">
        <v>94.966320822715431</v>
      </c>
      <c r="L112" s="19">
        <v>118.79775751587746</v>
      </c>
      <c r="M112" s="19">
        <v>109.84492982768941</v>
      </c>
      <c r="N112" s="19">
        <v>125.97041029593569</v>
      </c>
      <c r="O112" s="19">
        <v>124.18626552303694</v>
      </c>
      <c r="P112" s="19">
        <v>130.5426454639815</v>
      </c>
      <c r="Q112" s="19">
        <v>106.87383810263098</v>
      </c>
      <c r="R112" s="19">
        <v>82.280282516480511</v>
      </c>
      <c r="S112" s="19">
        <v>144.14428305367909</v>
      </c>
      <c r="T112" s="19">
        <v>121.77026701437863</v>
      </c>
      <c r="U112" s="19">
        <v>129.32037500599435</v>
      </c>
      <c r="V112" s="19">
        <v>106.97517194017745</v>
      </c>
      <c r="W112" s="105">
        <v>139.30281972756151</v>
      </c>
    </row>
    <row r="113" spans="2:23" x14ac:dyDescent="0.35">
      <c r="B113" s="102"/>
      <c r="C113" s="14" t="s">
        <v>13</v>
      </c>
      <c r="D113" s="7">
        <v>128.061930211299</v>
      </c>
      <c r="E113" s="7">
        <v>126.34714445492588</v>
      </c>
      <c r="F113" s="7">
        <v>132.61684803715522</v>
      </c>
      <c r="G113" s="7">
        <v>131.03148739112802</v>
      </c>
      <c r="H113" s="7">
        <v>125.69745574209101</v>
      </c>
      <c r="I113" s="7">
        <v>133.29722068621308</v>
      </c>
      <c r="J113" s="7">
        <v>117.26751794840244</v>
      </c>
      <c r="K113" s="7">
        <v>106.72962025654671</v>
      </c>
      <c r="L113" s="7">
        <v>119.3325850846457</v>
      </c>
      <c r="M113" s="7">
        <v>115.68357763365151</v>
      </c>
      <c r="N113" s="7">
        <v>168.92200184132741</v>
      </c>
      <c r="O113" s="7">
        <v>144.04602895902863</v>
      </c>
      <c r="P113" s="7">
        <v>136.87432585417653</v>
      </c>
      <c r="Q113" s="7">
        <v>156.93029243625634</v>
      </c>
      <c r="R113" s="7">
        <v>77.538070424992497</v>
      </c>
      <c r="S113" s="7">
        <v>147.8669922515615</v>
      </c>
      <c r="T113" s="7">
        <v>139.08846507676026</v>
      </c>
      <c r="U113" s="7">
        <v>128.98371430107289</v>
      </c>
      <c r="V113" s="7">
        <v>111.75749610885937</v>
      </c>
      <c r="W113" s="103">
        <v>143.2362943381103</v>
      </c>
    </row>
    <row r="114" spans="2:23" x14ac:dyDescent="0.35">
      <c r="B114" s="104"/>
      <c r="C114" s="15" t="s">
        <v>14</v>
      </c>
      <c r="D114" s="19">
        <v>129.31872471507512</v>
      </c>
      <c r="E114" s="19">
        <v>128.1558691034605</v>
      </c>
      <c r="F114" s="19">
        <v>134.8789522299671</v>
      </c>
      <c r="G114" s="19">
        <v>134.17281274750843</v>
      </c>
      <c r="H114" s="19">
        <v>122.87712779420406</v>
      </c>
      <c r="I114" s="19">
        <v>143.07073268216371</v>
      </c>
      <c r="J114" s="19">
        <v>137.49621959445278</v>
      </c>
      <c r="K114" s="19">
        <v>123.83072905309737</v>
      </c>
      <c r="L114" s="19">
        <v>121.07101837662103</v>
      </c>
      <c r="M114" s="19">
        <v>115.15234778016901</v>
      </c>
      <c r="N114" s="19">
        <v>158.72466688097541</v>
      </c>
      <c r="O114" s="19">
        <v>152.74805804793735</v>
      </c>
      <c r="P114" s="19">
        <v>134.33672247722777</v>
      </c>
      <c r="Q114" s="19">
        <v>145.67925038285063</v>
      </c>
      <c r="R114" s="19">
        <v>89.524249333634074</v>
      </c>
      <c r="S114" s="19">
        <v>156.37676213760531</v>
      </c>
      <c r="T114" s="19">
        <v>164.90460936222081</v>
      </c>
      <c r="U114" s="19">
        <v>136.65202411759145</v>
      </c>
      <c r="V114" s="19">
        <v>109.41576124194432</v>
      </c>
      <c r="W114" s="105">
        <v>139.60898658129642</v>
      </c>
    </row>
    <row r="115" spans="2:23" x14ac:dyDescent="0.35">
      <c r="B115" s="102"/>
      <c r="C115" s="14" t="s">
        <v>15</v>
      </c>
      <c r="D115" s="7">
        <v>160.57705619396128</v>
      </c>
      <c r="E115" s="7">
        <v>162.78044181812996</v>
      </c>
      <c r="F115" s="7">
        <v>171.48406761835594</v>
      </c>
      <c r="G115" s="7">
        <v>176.02319178845278</v>
      </c>
      <c r="H115" s="7">
        <v>148.82186984581526</v>
      </c>
      <c r="I115" s="7">
        <v>308.07994225392815</v>
      </c>
      <c r="J115" s="7">
        <v>289.3215940872069</v>
      </c>
      <c r="K115" s="7">
        <v>236.4137955462339</v>
      </c>
      <c r="L115" s="7">
        <v>139.88987849488285</v>
      </c>
      <c r="M115" s="7">
        <v>141.74708938239348</v>
      </c>
      <c r="N115" s="7">
        <v>179.78992511216103</v>
      </c>
      <c r="O115" s="7">
        <v>191.61845988903951</v>
      </c>
      <c r="P115" s="7">
        <v>153.86495775593184</v>
      </c>
      <c r="Q115" s="7">
        <v>191.92080368450357</v>
      </c>
      <c r="R115" s="7">
        <v>133.50933149869681</v>
      </c>
      <c r="S115" s="7">
        <v>154.1782378162485</v>
      </c>
      <c r="T115" s="7">
        <v>217.35624918575792</v>
      </c>
      <c r="U115" s="7">
        <v>138.69528305429992</v>
      </c>
      <c r="V115" s="7">
        <v>121.53515558839516</v>
      </c>
      <c r="W115" s="103">
        <v>141.07900773592291</v>
      </c>
    </row>
    <row r="116" spans="2:23" x14ac:dyDescent="0.35">
      <c r="B116" s="104">
        <v>2022</v>
      </c>
      <c r="C116" s="15" t="s">
        <v>4</v>
      </c>
      <c r="D116" s="19">
        <v>122.52697162289789</v>
      </c>
      <c r="E116" s="19">
        <v>122.31837260916028</v>
      </c>
      <c r="F116" s="19">
        <v>126.32647815307433</v>
      </c>
      <c r="G116" s="19">
        <v>126.61812604631963</v>
      </c>
      <c r="H116" s="19">
        <v>131.65830948094427</v>
      </c>
      <c r="I116" s="19">
        <v>111.78085687247182</v>
      </c>
      <c r="J116" s="19">
        <v>98.203960419436228</v>
      </c>
      <c r="K116" s="19">
        <v>95.602105248592423</v>
      </c>
      <c r="L116" s="19">
        <v>147.44206649877367</v>
      </c>
      <c r="M116" s="19">
        <v>121.25634925554553</v>
      </c>
      <c r="N116" s="19">
        <v>131.6287578965435</v>
      </c>
      <c r="O116" s="19">
        <v>138.57808572162349</v>
      </c>
      <c r="P116" s="19">
        <v>141.43794041709322</v>
      </c>
      <c r="Q116" s="19">
        <v>113.71112588350447</v>
      </c>
      <c r="R116" s="19">
        <v>220.86741557263804</v>
      </c>
      <c r="S116" s="19">
        <v>135.00008265514887</v>
      </c>
      <c r="T116" s="19">
        <v>117.02040242906568</v>
      </c>
      <c r="U116" s="19">
        <v>131.01274569534945</v>
      </c>
      <c r="V116" s="19">
        <v>108.92654979061021</v>
      </c>
      <c r="W116" s="105">
        <v>124.372891662287</v>
      </c>
    </row>
    <row r="117" spans="2:23" x14ac:dyDescent="0.35">
      <c r="B117" s="102"/>
      <c r="C117" s="14" t="s">
        <v>5</v>
      </c>
      <c r="D117" s="7">
        <v>119.45530990492585</v>
      </c>
      <c r="E117" s="7">
        <v>118.96621243520468</v>
      </c>
      <c r="F117" s="7">
        <v>122.75506245448065</v>
      </c>
      <c r="G117" s="7">
        <v>122.60154390048923</v>
      </c>
      <c r="H117" s="7">
        <v>128.37983050570602</v>
      </c>
      <c r="I117" s="7">
        <v>98.944728427704547</v>
      </c>
      <c r="J117" s="7">
        <v>89.215173838542512</v>
      </c>
      <c r="K117" s="7">
        <v>90.122600295193791</v>
      </c>
      <c r="L117" s="7">
        <v>114.46312011752286</v>
      </c>
      <c r="M117" s="7">
        <v>114.8725276942111</v>
      </c>
      <c r="N117" s="7">
        <v>123.36717749729087</v>
      </c>
      <c r="O117" s="7">
        <v>126.75401649516385</v>
      </c>
      <c r="P117" s="7">
        <v>133.27196787836476</v>
      </c>
      <c r="Q117" s="7">
        <v>120.96603761991813</v>
      </c>
      <c r="R117" s="7">
        <v>161.31781938385581</v>
      </c>
      <c r="S117" s="7">
        <v>146.40661550201236</v>
      </c>
      <c r="T117" s="7">
        <v>113.13368960483479</v>
      </c>
      <c r="U117" s="7">
        <v>137.325970182097</v>
      </c>
      <c r="V117" s="7">
        <v>107.64376904832211</v>
      </c>
      <c r="W117" s="103">
        <v>123.78339758087455</v>
      </c>
    </row>
    <row r="118" spans="2:23" x14ac:dyDescent="0.35">
      <c r="B118" s="104"/>
      <c r="C118" s="15" t="s">
        <v>6</v>
      </c>
      <c r="D118" s="19">
        <v>138.6147335104904</v>
      </c>
      <c r="E118" s="19">
        <v>137.67061118492393</v>
      </c>
      <c r="F118" s="19">
        <v>143.71699299397827</v>
      </c>
      <c r="G118" s="19">
        <v>143.23144682533137</v>
      </c>
      <c r="H118" s="19">
        <v>145.59756443547315</v>
      </c>
      <c r="I118" s="19">
        <v>120.34437484961946</v>
      </c>
      <c r="J118" s="19">
        <v>107.31675614675815</v>
      </c>
      <c r="K118" s="19">
        <v>101.40845871048383</v>
      </c>
      <c r="L118" s="19">
        <v>129.05500668571401</v>
      </c>
      <c r="M118" s="19">
        <v>126.79190320034922</v>
      </c>
      <c r="N118" s="19">
        <v>188.2947454960316</v>
      </c>
      <c r="O118" s="19">
        <v>140.72833164791703</v>
      </c>
      <c r="P118" s="19">
        <v>148.95392840184022</v>
      </c>
      <c r="Q118" s="19">
        <v>179.2075284599602</v>
      </c>
      <c r="R118" s="19">
        <v>100.59368021549149</v>
      </c>
      <c r="S118" s="19">
        <v>164.99387480319658</v>
      </c>
      <c r="T118" s="19">
        <v>132.45500251078101</v>
      </c>
      <c r="U118" s="19">
        <v>146.02635604744688</v>
      </c>
      <c r="V118" s="19">
        <v>120.35107723773694</v>
      </c>
      <c r="W118" s="105">
        <v>146.96939583209684</v>
      </c>
    </row>
    <row r="119" spans="2:23" x14ac:dyDescent="0.35">
      <c r="B119" s="102"/>
      <c r="C119" s="14" t="s">
        <v>7</v>
      </c>
      <c r="D119" s="7">
        <v>130.4744102627794</v>
      </c>
      <c r="E119" s="7">
        <v>128.87471613722801</v>
      </c>
      <c r="F119" s="7">
        <v>133.80836479273341</v>
      </c>
      <c r="G119" s="7">
        <v>132.19277288454558</v>
      </c>
      <c r="H119" s="7">
        <v>144.74635606539397</v>
      </c>
      <c r="I119" s="7">
        <v>125.01936167559879</v>
      </c>
      <c r="J119" s="7">
        <v>105.9651228792911</v>
      </c>
      <c r="K119" s="7">
        <v>96.431121502177803</v>
      </c>
      <c r="L119" s="7">
        <v>123.18697941745103</v>
      </c>
      <c r="M119" s="7">
        <v>124.33221728659292</v>
      </c>
      <c r="N119" s="7">
        <v>128.30293115438576</v>
      </c>
      <c r="O119" s="7">
        <v>133.36368743635401</v>
      </c>
      <c r="P119" s="7">
        <v>144.4781407413837</v>
      </c>
      <c r="Q119" s="7">
        <v>114.87250592432352</v>
      </c>
      <c r="R119" s="7">
        <v>85.664233750259029</v>
      </c>
      <c r="S119" s="7">
        <v>146.14548781773468</v>
      </c>
      <c r="T119" s="7">
        <v>127.79704319383723</v>
      </c>
      <c r="U119" s="7">
        <v>140.94371624023162</v>
      </c>
      <c r="V119" s="7">
        <v>118.54044262331989</v>
      </c>
      <c r="W119" s="103">
        <v>144.63031344918056</v>
      </c>
    </row>
    <row r="120" spans="2:23" x14ac:dyDescent="0.35">
      <c r="B120" s="104"/>
      <c r="C120" s="15" t="s">
        <v>8</v>
      </c>
      <c r="D120" s="19">
        <v>136.8669164719264</v>
      </c>
      <c r="E120" s="19">
        <v>133.87657326043589</v>
      </c>
      <c r="F120" s="19">
        <v>142.74464434193959</v>
      </c>
      <c r="G120" s="19">
        <v>139.67165937158231</v>
      </c>
      <c r="H120" s="19">
        <v>151.51722203154549</v>
      </c>
      <c r="I120" s="19">
        <v>122.07719274798205</v>
      </c>
      <c r="J120" s="19">
        <v>117.07832423430334</v>
      </c>
      <c r="K120" s="19">
        <v>111.17541368858133</v>
      </c>
      <c r="L120" s="19">
        <v>132.5560323519876</v>
      </c>
      <c r="M120" s="19">
        <v>133.90887029834295</v>
      </c>
      <c r="N120" s="19">
        <v>135.00446887866212</v>
      </c>
      <c r="O120" s="19">
        <v>137.59098791679079</v>
      </c>
      <c r="P120" s="19">
        <v>153.55677612057121</v>
      </c>
      <c r="Q120" s="19">
        <v>127.17837606927125</v>
      </c>
      <c r="R120" s="19">
        <v>93.380677382029489</v>
      </c>
      <c r="S120" s="19">
        <v>150.59989734156838</v>
      </c>
      <c r="T120" s="19">
        <v>135.23144067366331</v>
      </c>
      <c r="U120" s="19">
        <v>145.83947616863767</v>
      </c>
      <c r="V120" s="19">
        <v>115.82745310670349</v>
      </c>
      <c r="W120" s="105">
        <v>163.32885586385927</v>
      </c>
    </row>
    <row r="121" spans="2:23" x14ac:dyDescent="0.35">
      <c r="B121" s="102"/>
      <c r="C121" s="14" t="s">
        <v>9</v>
      </c>
      <c r="D121" s="7">
        <v>139.83646207597374</v>
      </c>
      <c r="E121" s="7">
        <v>140.29114259265378</v>
      </c>
      <c r="F121" s="7">
        <v>147.08595326304302</v>
      </c>
      <c r="G121" s="7">
        <v>148.76888472203103</v>
      </c>
      <c r="H121" s="7">
        <v>144.15569642599851</v>
      </c>
      <c r="I121" s="7">
        <v>135.43802183594218</v>
      </c>
      <c r="J121" s="7">
        <v>133.26595312831594</v>
      </c>
      <c r="K121" s="7">
        <v>122.31492830602137</v>
      </c>
      <c r="L121" s="7">
        <v>138.37026821795672</v>
      </c>
      <c r="M121" s="7">
        <v>129.8800540506322</v>
      </c>
      <c r="N121" s="7">
        <v>210.31099211459687</v>
      </c>
      <c r="O121" s="7">
        <v>143.87123810876287</v>
      </c>
      <c r="P121" s="7">
        <v>147.05541226838093</v>
      </c>
      <c r="Q121" s="7">
        <v>194.55568818006915</v>
      </c>
      <c r="R121" s="7">
        <v>87.301683786488312</v>
      </c>
      <c r="S121" s="7">
        <v>157.96787890600939</v>
      </c>
      <c r="T121" s="7">
        <v>140.13662352782055</v>
      </c>
      <c r="U121" s="7">
        <v>147.2356077006983</v>
      </c>
      <c r="V121" s="7">
        <v>113.88674007114923</v>
      </c>
      <c r="W121" s="103">
        <v>135.81293453276467</v>
      </c>
    </row>
    <row r="122" spans="2:23" x14ac:dyDescent="0.35">
      <c r="B122" s="104"/>
      <c r="C122" s="15" t="s">
        <v>10</v>
      </c>
      <c r="D122" s="19">
        <v>144.00315190265491</v>
      </c>
      <c r="E122" s="19">
        <v>141.55408831738598</v>
      </c>
      <c r="F122" s="19">
        <v>150.91164715399759</v>
      </c>
      <c r="G122" s="19">
        <v>148.7076137735157</v>
      </c>
      <c r="H122" s="19">
        <v>158.91217685796857</v>
      </c>
      <c r="I122" s="19">
        <v>150.21036980882099</v>
      </c>
      <c r="J122" s="19">
        <v>129.21070780493307</v>
      </c>
      <c r="K122" s="19">
        <v>117.5557456878598</v>
      </c>
      <c r="L122" s="19">
        <v>139.76682298682474</v>
      </c>
      <c r="M122" s="19">
        <v>143.40507473693282</v>
      </c>
      <c r="N122" s="19">
        <v>138.13061903830965</v>
      </c>
      <c r="O122" s="19">
        <v>157.27125534393829</v>
      </c>
      <c r="P122" s="19">
        <v>163.47601588068375</v>
      </c>
      <c r="Q122" s="19">
        <v>130.95921467385591</v>
      </c>
      <c r="R122" s="19">
        <v>106.32886751444977</v>
      </c>
      <c r="S122" s="19">
        <v>161.45180236369902</v>
      </c>
      <c r="T122" s="19">
        <v>145.64784945684767</v>
      </c>
      <c r="U122" s="19">
        <v>155.00458111980592</v>
      </c>
      <c r="V122" s="19">
        <v>119.27403276616182</v>
      </c>
      <c r="W122" s="105">
        <v>165.67523686980959</v>
      </c>
    </row>
    <row r="123" spans="2:23" x14ac:dyDescent="0.35">
      <c r="B123" s="102"/>
      <c r="C123" s="14" t="s">
        <v>11</v>
      </c>
      <c r="D123" s="7">
        <v>145.96190278551012</v>
      </c>
      <c r="E123" s="7">
        <v>142.28057229707531</v>
      </c>
      <c r="F123" s="7">
        <v>151.58852060664179</v>
      </c>
      <c r="G123" s="7">
        <v>147.56520313555171</v>
      </c>
      <c r="H123" s="7">
        <v>155.77318846423896</v>
      </c>
      <c r="I123" s="7">
        <v>140.76243949295088</v>
      </c>
      <c r="J123" s="7">
        <v>116.21807668497159</v>
      </c>
      <c r="K123" s="7">
        <v>117.26381050349532</v>
      </c>
      <c r="L123" s="7">
        <v>134.05911577086931</v>
      </c>
      <c r="M123" s="7">
        <v>137.12502090672592</v>
      </c>
      <c r="N123" s="7">
        <v>145.94310541688282</v>
      </c>
      <c r="O123" s="7">
        <v>148.694551356125</v>
      </c>
      <c r="P123" s="7">
        <v>156.20975281736932</v>
      </c>
      <c r="Q123" s="7">
        <v>141.79399237135587</v>
      </c>
      <c r="R123" s="7">
        <v>129.47883721886808</v>
      </c>
      <c r="S123" s="7">
        <v>158.04788559749204</v>
      </c>
      <c r="T123" s="7">
        <v>149.62902396029028</v>
      </c>
      <c r="U123" s="7">
        <v>163.90763998831434</v>
      </c>
      <c r="V123" s="7">
        <v>125.82129366990901</v>
      </c>
      <c r="W123" s="103">
        <v>178.53847924413034</v>
      </c>
    </row>
    <row r="124" spans="2:23" x14ac:dyDescent="0.35">
      <c r="B124" s="104"/>
      <c r="C124" s="15" t="s">
        <v>12</v>
      </c>
      <c r="D124" s="19">
        <v>143.35457004914724</v>
      </c>
      <c r="E124" s="19">
        <v>139.62029946260753</v>
      </c>
      <c r="F124" s="19">
        <v>148.86315892366545</v>
      </c>
      <c r="G124" s="19">
        <v>144.75228335740923</v>
      </c>
      <c r="H124" s="19">
        <v>153.34204470046805</v>
      </c>
      <c r="I124" s="19">
        <v>149.83350228141884</v>
      </c>
      <c r="J124" s="19">
        <v>121.04216167715963</v>
      </c>
      <c r="K124" s="19">
        <v>119.2552901285153</v>
      </c>
      <c r="L124" s="19">
        <v>130.40669815612361</v>
      </c>
      <c r="M124" s="19">
        <v>136.67925082231841</v>
      </c>
      <c r="N124" s="19">
        <v>136.34283747771315</v>
      </c>
      <c r="O124" s="19">
        <v>147.9936880839461</v>
      </c>
      <c r="P124" s="19">
        <v>152.49101688286783</v>
      </c>
      <c r="Q124" s="19">
        <v>122.93726152348228</v>
      </c>
      <c r="R124" s="19">
        <v>125.1929852684253</v>
      </c>
      <c r="S124" s="19">
        <v>155.04934986349338</v>
      </c>
      <c r="T124" s="19">
        <v>146.08656364632751</v>
      </c>
      <c r="U124" s="19">
        <v>162.90781317155933</v>
      </c>
      <c r="V124" s="19">
        <v>123.63644828805236</v>
      </c>
      <c r="W124" s="105">
        <v>176.39962038129201</v>
      </c>
    </row>
    <row r="125" spans="2:23" x14ac:dyDescent="0.35">
      <c r="B125" s="102"/>
      <c r="C125" s="14" t="s">
        <v>13</v>
      </c>
      <c r="D125" s="7">
        <v>147.83543699577254</v>
      </c>
      <c r="E125" s="7">
        <v>145.36441285850171</v>
      </c>
      <c r="F125" s="7">
        <v>154.62552017014659</v>
      </c>
      <c r="G125" s="7">
        <v>152.3747977411127</v>
      </c>
      <c r="H125" s="7">
        <v>162.10897356237123</v>
      </c>
      <c r="I125" s="7">
        <v>162.38845189880337</v>
      </c>
      <c r="J125" s="7">
        <v>129.67486458047799</v>
      </c>
      <c r="K125" s="7">
        <v>134.80381882013486</v>
      </c>
      <c r="L125" s="7">
        <v>127.55971811331517</v>
      </c>
      <c r="M125" s="7">
        <v>144.85985988492592</v>
      </c>
      <c r="N125" s="7">
        <v>138.85947304703359</v>
      </c>
      <c r="O125" s="7">
        <v>172.34275954447244</v>
      </c>
      <c r="P125" s="7">
        <v>164.48704063084256</v>
      </c>
      <c r="Q125" s="7">
        <v>132.18032874754942</v>
      </c>
      <c r="R125" s="7">
        <v>108.73109252500926</v>
      </c>
      <c r="S125" s="7">
        <v>162.0725084833079</v>
      </c>
      <c r="T125" s="7">
        <v>164.10512370899067</v>
      </c>
      <c r="U125" s="7">
        <v>159.85101467755717</v>
      </c>
      <c r="V125" s="7">
        <v>123.53017663778662</v>
      </c>
      <c r="W125" s="103">
        <v>169.70185376867261</v>
      </c>
    </row>
    <row r="126" spans="2:23" x14ac:dyDescent="0.35">
      <c r="B126" s="104"/>
      <c r="C126" s="15" t="s">
        <v>14</v>
      </c>
      <c r="D126" s="19">
        <v>149.73047890892332</v>
      </c>
      <c r="E126" s="19">
        <v>148.69616124946901</v>
      </c>
      <c r="F126" s="19">
        <v>156.90851462504548</v>
      </c>
      <c r="G126" s="19">
        <v>156.6137032413381</v>
      </c>
      <c r="H126" s="19">
        <v>153.41194918770645</v>
      </c>
      <c r="I126" s="19">
        <v>182.86676859327682</v>
      </c>
      <c r="J126" s="19">
        <v>151.04161507093954</v>
      </c>
      <c r="K126" s="19">
        <v>151.68264193515716</v>
      </c>
      <c r="L126" s="19">
        <v>132.45034399619303</v>
      </c>
      <c r="M126" s="19">
        <v>140.2929623886937</v>
      </c>
      <c r="N126" s="19">
        <v>151.7882202371328</v>
      </c>
      <c r="O126" s="19">
        <v>182.25355584967846</v>
      </c>
      <c r="P126" s="19">
        <v>157.57307372510041</v>
      </c>
      <c r="Q126" s="19">
        <v>159.33421850561683</v>
      </c>
      <c r="R126" s="19">
        <v>114.25573394739284</v>
      </c>
      <c r="S126" s="19">
        <v>169.41116619494969</v>
      </c>
      <c r="T126" s="19">
        <v>182.59425347166925</v>
      </c>
      <c r="U126" s="19">
        <v>161.98227528922246</v>
      </c>
      <c r="V126" s="19">
        <v>124.0365334212299</v>
      </c>
      <c r="W126" s="105">
        <v>158.88329157314027</v>
      </c>
    </row>
    <row r="127" spans="2:23" x14ac:dyDescent="0.35">
      <c r="B127" s="102"/>
      <c r="C127" s="14" t="s">
        <v>15</v>
      </c>
      <c r="D127" s="7">
        <v>182.37712043701663</v>
      </c>
      <c r="E127" s="7">
        <v>185.01264887941119</v>
      </c>
      <c r="F127" s="7">
        <v>196.45646786093701</v>
      </c>
      <c r="G127" s="7">
        <v>202.04007737788481</v>
      </c>
      <c r="H127" s="7">
        <v>186.09592727760597</v>
      </c>
      <c r="I127" s="7">
        <v>365.27919020016054</v>
      </c>
      <c r="J127" s="7">
        <v>328.55937884018556</v>
      </c>
      <c r="K127" s="7">
        <v>284.51761614432183</v>
      </c>
      <c r="L127" s="7">
        <v>145.77400403339098</v>
      </c>
      <c r="M127" s="7">
        <v>179.08985134854859</v>
      </c>
      <c r="N127" s="7">
        <v>153.23282199428834</v>
      </c>
      <c r="O127" s="7">
        <v>220.25289199017089</v>
      </c>
      <c r="P127" s="7">
        <v>179.58406173465769</v>
      </c>
      <c r="Q127" s="7">
        <v>178.17406440018794</v>
      </c>
      <c r="R127" s="7">
        <v>171.88435685071383</v>
      </c>
      <c r="S127" s="7">
        <v>156.24775619135983</v>
      </c>
      <c r="T127" s="7">
        <v>245.3307613369322</v>
      </c>
      <c r="U127" s="7">
        <v>167.88970945878199</v>
      </c>
      <c r="V127" s="7">
        <v>131.97976947371723</v>
      </c>
      <c r="W127" s="103">
        <v>159.05498348618866</v>
      </c>
    </row>
    <row r="128" spans="2:23" ht="15" customHeight="1" x14ac:dyDescent="0.35">
      <c r="B128" s="104">
        <v>2023</v>
      </c>
      <c r="C128" s="15" t="s">
        <v>4</v>
      </c>
      <c r="D128" s="19">
        <v>143.22244163577017</v>
      </c>
      <c r="E128" s="19">
        <v>143.49967090624688</v>
      </c>
      <c r="F128" s="19">
        <v>149.47421523518116</v>
      </c>
      <c r="G128" s="19">
        <v>150.77377292541107</v>
      </c>
      <c r="H128" s="19">
        <v>164.20438320379012</v>
      </c>
      <c r="I128" s="19">
        <v>137.86059236642512</v>
      </c>
      <c r="J128" s="19">
        <v>113.47417797414121</v>
      </c>
      <c r="K128" s="19">
        <v>118.97841992106362</v>
      </c>
      <c r="L128" s="19">
        <v>135.56795146126794</v>
      </c>
      <c r="M128" s="19">
        <v>150.28839059556722</v>
      </c>
      <c r="N128" s="19">
        <v>143.21355259123837</v>
      </c>
      <c r="O128" s="19">
        <v>166.39588085795904</v>
      </c>
      <c r="P128" s="19">
        <v>171.12414113661495</v>
      </c>
      <c r="Q128" s="19">
        <v>122.45608645049842</v>
      </c>
      <c r="R128" s="19">
        <v>281.48298544189868</v>
      </c>
      <c r="S128" s="19">
        <v>147.4348553830236</v>
      </c>
      <c r="T128" s="19">
        <v>140.6700693139496</v>
      </c>
      <c r="U128" s="19">
        <v>163.17853456834106</v>
      </c>
      <c r="V128" s="19">
        <v>120.84407289850138</v>
      </c>
      <c r="W128" s="105">
        <v>140.76920345065605</v>
      </c>
    </row>
    <row r="129" spans="2:23" x14ac:dyDescent="0.35">
      <c r="B129" s="102"/>
      <c r="C129" s="14" t="s">
        <v>5</v>
      </c>
      <c r="D129" s="7">
        <v>135.76594734456947</v>
      </c>
      <c r="E129" s="7">
        <v>134.53198708370346</v>
      </c>
      <c r="F129" s="7">
        <v>142.66385594290603</v>
      </c>
      <c r="G129" s="7">
        <v>142.06348235587879</v>
      </c>
      <c r="H129" s="7">
        <v>158.3910610895835</v>
      </c>
      <c r="I129" s="7">
        <v>130.80987673853397</v>
      </c>
      <c r="J129" s="7">
        <v>90.710056087922709</v>
      </c>
      <c r="K129" s="7">
        <v>98.249210632281248</v>
      </c>
      <c r="L129" s="7">
        <v>125.50696107738943</v>
      </c>
      <c r="M129" s="7">
        <v>144.39216511337401</v>
      </c>
      <c r="N129" s="7">
        <v>130.42268745207025</v>
      </c>
      <c r="O129" s="7">
        <v>140.19266205752507</v>
      </c>
      <c r="P129" s="7">
        <v>161.884499051072</v>
      </c>
      <c r="Q129" s="7">
        <v>130.48655277191585</v>
      </c>
      <c r="R129" s="7">
        <v>184.83771959032694</v>
      </c>
      <c r="S129" s="7">
        <v>146.51945178893888</v>
      </c>
      <c r="T129" s="7">
        <v>129.89958236538595</v>
      </c>
      <c r="U129" s="7">
        <v>156.9628083321127</v>
      </c>
      <c r="V129" s="7">
        <v>111.07472337828652</v>
      </c>
      <c r="W129" s="103">
        <v>146.68542358048089</v>
      </c>
    </row>
    <row r="130" spans="2:23" ht="15" customHeight="1" x14ac:dyDescent="0.35">
      <c r="B130" s="104"/>
      <c r="C130" s="15" t="s">
        <v>6</v>
      </c>
      <c r="D130" s="19">
        <v>149.2559830736939</v>
      </c>
      <c r="E130" s="19">
        <v>148.54245575992721</v>
      </c>
      <c r="F130" s="19">
        <v>154.11253994897208</v>
      </c>
      <c r="G130" s="19">
        <v>153.89494607576492</v>
      </c>
      <c r="H130" s="19">
        <v>173.32313273471974</v>
      </c>
      <c r="I130" s="19">
        <v>141.84364954876989</v>
      </c>
      <c r="J130" s="19">
        <v>104.81244763399499</v>
      </c>
      <c r="K130" s="19">
        <v>103.47049392395789</v>
      </c>
      <c r="L130" s="19">
        <v>140.98620155519112</v>
      </c>
      <c r="M130" s="19">
        <v>156.97713920848972</v>
      </c>
      <c r="N130" s="19">
        <v>143.27328639853377</v>
      </c>
      <c r="O130" s="19">
        <v>156.95642323175306</v>
      </c>
      <c r="P130" s="19">
        <v>175.61871609887359</v>
      </c>
      <c r="Q130" s="19">
        <v>136.14834564590029</v>
      </c>
      <c r="R130" s="19">
        <v>111.32013873753873</v>
      </c>
      <c r="S130" s="19">
        <v>154.14569647571389</v>
      </c>
      <c r="T130" s="19">
        <v>149.51639333893189</v>
      </c>
      <c r="U130" s="19">
        <v>166.71059540569786</v>
      </c>
      <c r="V130" s="19">
        <v>131.87182499114076</v>
      </c>
      <c r="W130" s="105">
        <v>155.57007988332762</v>
      </c>
    </row>
    <row r="131" spans="2:23" x14ac:dyDescent="0.35">
      <c r="B131" s="102"/>
      <c r="C131" s="14" t="s">
        <v>7</v>
      </c>
      <c r="D131" s="7">
        <v>141.62380541823546</v>
      </c>
      <c r="E131" s="7">
        <v>142.53341493600962</v>
      </c>
      <c r="F131" s="7">
        <v>145.79269587520761</v>
      </c>
      <c r="G131" s="7">
        <v>147.61672367980177</v>
      </c>
      <c r="H131" s="7">
        <v>172.24620083807233</v>
      </c>
      <c r="I131" s="7">
        <v>146.29781459423432</v>
      </c>
      <c r="J131" s="7">
        <v>105.42763008224524</v>
      </c>
      <c r="K131" s="7">
        <v>106.13910732153298</v>
      </c>
      <c r="L131" s="7">
        <v>132.64441975328219</v>
      </c>
      <c r="M131" s="7">
        <v>152.77541869108109</v>
      </c>
      <c r="N131" s="7">
        <v>126.77311937792388</v>
      </c>
      <c r="O131" s="7">
        <v>154.14618244923787</v>
      </c>
      <c r="P131" s="7">
        <v>175.01518992959296</v>
      </c>
      <c r="Q131" s="7">
        <v>120.44461192148145</v>
      </c>
      <c r="R131" s="7">
        <v>99.902015596774305</v>
      </c>
      <c r="S131" s="7">
        <v>131.82401408085437</v>
      </c>
      <c r="T131" s="7">
        <v>141.87004349593843</v>
      </c>
      <c r="U131" s="7">
        <v>151.51303678365383</v>
      </c>
      <c r="V131" s="7">
        <v>126.70116524454249</v>
      </c>
      <c r="W131" s="103">
        <v>133.57455146063788</v>
      </c>
    </row>
    <row r="132" spans="2:23" ht="15" customHeight="1" x14ac:dyDescent="0.35">
      <c r="B132" s="104"/>
      <c r="C132" s="15" t="s">
        <v>8</v>
      </c>
      <c r="D132" s="19">
        <v>150.95425053052278</v>
      </c>
      <c r="E132" s="19">
        <v>149.4992451430459</v>
      </c>
      <c r="F132" s="19">
        <v>154.70656858300873</v>
      </c>
      <c r="G132" s="19">
        <v>153.34457790830979</v>
      </c>
      <c r="H132" s="19">
        <v>172.15155739323342</v>
      </c>
      <c r="I132" s="19">
        <v>147.96919917459496</v>
      </c>
      <c r="J132" s="19">
        <v>117.60359386862874</v>
      </c>
      <c r="K132" s="19">
        <v>118.48354020885618</v>
      </c>
      <c r="L132" s="19">
        <v>142.89910858212616</v>
      </c>
      <c r="M132" s="19">
        <v>157.82521968500879</v>
      </c>
      <c r="N132" s="19">
        <v>152.62461571008785</v>
      </c>
      <c r="O132" s="19">
        <v>151.66810048333602</v>
      </c>
      <c r="P132" s="19">
        <v>176.38537283953872</v>
      </c>
      <c r="Q132" s="19">
        <v>124.40345715008606</v>
      </c>
      <c r="R132" s="19">
        <v>95.82595204181348</v>
      </c>
      <c r="S132" s="19">
        <v>142.33567311257482</v>
      </c>
      <c r="T132" s="19">
        <v>148.78633380355632</v>
      </c>
      <c r="U132" s="19">
        <v>161.39969477517167</v>
      </c>
      <c r="V132" s="19">
        <v>137.52274094963332</v>
      </c>
      <c r="W132" s="105">
        <v>163.82978409148757</v>
      </c>
    </row>
    <row r="133" spans="2:23" x14ac:dyDescent="0.35">
      <c r="B133" s="102"/>
      <c r="C133" s="14" t="s">
        <v>9</v>
      </c>
      <c r="D133" s="7">
        <v>147.00052672151719</v>
      </c>
      <c r="E133" s="7">
        <v>148.03462676935771</v>
      </c>
      <c r="F133" s="7">
        <v>149.74745805836173</v>
      </c>
      <c r="G133" s="7">
        <v>151.52366487886738</v>
      </c>
      <c r="H133" s="7">
        <v>166.096610478765</v>
      </c>
      <c r="I133" s="7">
        <v>166.00712304549921</v>
      </c>
      <c r="J133" s="7">
        <v>134.60752635271635</v>
      </c>
      <c r="K133" s="7">
        <v>123.26417706635337</v>
      </c>
      <c r="L133" s="7">
        <v>141.35015861667782</v>
      </c>
      <c r="M133" s="7">
        <v>159.68879962247198</v>
      </c>
      <c r="N133" s="7">
        <v>144.03594260384756</v>
      </c>
      <c r="O133" s="7">
        <v>152.95671848986876</v>
      </c>
      <c r="P133" s="7">
        <v>173.23056855547574</v>
      </c>
      <c r="Q133" s="7">
        <v>118.51141212044575</v>
      </c>
      <c r="R133" s="7">
        <v>91.955706610402771</v>
      </c>
      <c r="S133" s="7">
        <v>135.65367526367066</v>
      </c>
      <c r="T133" s="7">
        <v>142.75415777637869</v>
      </c>
      <c r="U133" s="7">
        <v>159.31530209732804</v>
      </c>
      <c r="V133" s="7">
        <v>137.16782222984182</v>
      </c>
      <c r="W133" s="103">
        <v>137.84963973101983</v>
      </c>
    </row>
    <row r="134" spans="2:23" ht="15" customHeight="1" x14ac:dyDescent="0.35">
      <c r="B134" s="104"/>
      <c r="C134" s="15" t="s">
        <v>10</v>
      </c>
      <c r="D134" s="19">
        <v>153.58986118714455</v>
      </c>
      <c r="E134" s="19">
        <v>155.58721473300133</v>
      </c>
      <c r="F134" s="19">
        <v>156.57729844892762</v>
      </c>
      <c r="G134" s="19">
        <v>159.66193826486267</v>
      </c>
      <c r="H134" s="19">
        <v>180.11254715278929</v>
      </c>
      <c r="I134" s="19">
        <v>169.64509798503619</v>
      </c>
      <c r="J134" s="19">
        <v>133.12717506616966</v>
      </c>
      <c r="K134" s="19">
        <v>124.00524375166064</v>
      </c>
      <c r="L134" s="19">
        <v>142.28076426924426</v>
      </c>
      <c r="M134" s="19">
        <v>172.31852550699548</v>
      </c>
      <c r="N134" s="19">
        <v>158.89581269329574</v>
      </c>
      <c r="O134" s="19">
        <v>170.62711526436573</v>
      </c>
      <c r="P134" s="19">
        <v>189.62671982066712</v>
      </c>
      <c r="Q134" s="19">
        <v>127.99730268971874</v>
      </c>
      <c r="R134" s="19">
        <v>109.07428546983708</v>
      </c>
      <c r="S134" s="19">
        <v>140.7430544658331</v>
      </c>
      <c r="T134" s="19">
        <v>145.40132887192419</v>
      </c>
      <c r="U134" s="19">
        <v>154.27683299503289</v>
      </c>
      <c r="V134" s="19">
        <v>142.89626015368157</v>
      </c>
      <c r="W134" s="105">
        <v>135.91501762014826</v>
      </c>
    </row>
    <row r="135" spans="2:23" x14ac:dyDescent="0.35">
      <c r="B135" s="102"/>
      <c r="C135" s="14" t="s">
        <v>11</v>
      </c>
      <c r="D135" s="7">
        <v>152.30927055015042</v>
      </c>
      <c r="E135" s="7">
        <v>152.77514521344938</v>
      </c>
      <c r="F135" s="7">
        <v>153.65874259252951</v>
      </c>
      <c r="G135" s="7">
        <v>154.47565764172026</v>
      </c>
      <c r="H135" s="7">
        <v>173.4932502061136</v>
      </c>
      <c r="I135" s="7">
        <v>157.21473364950381</v>
      </c>
      <c r="J135" s="7">
        <v>114.6353467986464</v>
      </c>
      <c r="K135" s="7">
        <v>113.17127510331476</v>
      </c>
      <c r="L135" s="7">
        <v>140.77450298240194</v>
      </c>
      <c r="M135" s="7">
        <v>158.92125770298279</v>
      </c>
      <c r="N135" s="7">
        <v>155.78366049702615</v>
      </c>
      <c r="O135" s="7">
        <v>158.11683351461693</v>
      </c>
      <c r="P135" s="7">
        <v>179.0935459507933</v>
      </c>
      <c r="Q135" s="7">
        <v>129.53416596577335</v>
      </c>
      <c r="R135" s="7">
        <v>123.90098669426193</v>
      </c>
      <c r="S135" s="7">
        <v>145.13988749657494</v>
      </c>
      <c r="T135" s="7">
        <v>142.2503528385781</v>
      </c>
      <c r="U135" s="7">
        <v>160.37916906080366</v>
      </c>
      <c r="V135" s="7">
        <v>147.47880404575892</v>
      </c>
      <c r="W135" s="103">
        <v>148.18668453491202</v>
      </c>
    </row>
    <row r="136" spans="2:23" ht="15" customHeight="1" x14ac:dyDescent="0.35">
      <c r="B136" s="104"/>
      <c r="C136" s="15" t="s">
        <v>12</v>
      </c>
      <c r="D136" s="19">
        <v>152.01101793699038</v>
      </c>
      <c r="E136" s="19">
        <v>152.27840816628765</v>
      </c>
      <c r="F136" s="19">
        <v>153.00117912881487</v>
      </c>
      <c r="G136" s="19">
        <v>153.50224078195097</v>
      </c>
      <c r="H136" s="19">
        <v>173.46878252709087</v>
      </c>
      <c r="I136" s="19">
        <v>165.31627787123927</v>
      </c>
      <c r="J136" s="19">
        <v>122.29716975149169</v>
      </c>
      <c r="K136" s="19">
        <v>112.5718436771255</v>
      </c>
      <c r="L136" s="19">
        <v>135.30222002717213</v>
      </c>
      <c r="M136" s="19">
        <v>164.1928396803211</v>
      </c>
      <c r="N136" s="19">
        <v>141.33894237316719</v>
      </c>
      <c r="O136" s="19">
        <v>157.05998725357261</v>
      </c>
      <c r="P136" s="19">
        <v>177.98801263890098</v>
      </c>
      <c r="Q136" s="19">
        <v>117.49260358190834</v>
      </c>
      <c r="R136" s="19">
        <v>104.90573831792788</v>
      </c>
      <c r="S136" s="19">
        <v>139.10528619597349</v>
      </c>
      <c r="T136" s="19">
        <v>148.6087102039024</v>
      </c>
      <c r="U136" s="19">
        <v>160.15269464587379</v>
      </c>
      <c r="V136" s="19">
        <v>148.46671296374754</v>
      </c>
      <c r="W136" s="105">
        <v>149.64484671809129</v>
      </c>
    </row>
    <row r="137" spans="2:23" ht="15" customHeight="1" x14ac:dyDescent="0.35">
      <c r="B137" s="102"/>
      <c r="C137" s="14" t="s">
        <v>13</v>
      </c>
      <c r="D137" s="7">
        <v>151.53903378342363</v>
      </c>
      <c r="E137" s="7">
        <v>153.31946879568102</v>
      </c>
      <c r="F137" s="7">
        <v>151.72006283647605</v>
      </c>
      <c r="G137" s="7">
        <v>154.09917309991809</v>
      </c>
      <c r="H137" s="7">
        <v>174.06963060380156</v>
      </c>
      <c r="I137" s="7">
        <v>161.89845940570461</v>
      </c>
      <c r="J137" s="7">
        <v>122.21390914043748</v>
      </c>
      <c r="K137" s="7">
        <v>120.06005989905559</v>
      </c>
      <c r="L137" s="7">
        <v>134.15916928385874</v>
      </c>
      <c r="M137" s="7">
        <v>162.18325119853634</v>
      </c>
      <c r="N137" s="7">
        <v>141.94763482759859</v>
      </c>
      <c r="O137" s="7">
        <v>170.00016159690446</v>
      </c>
      <c r="P137" s="7">
        <v>179.9679437419945</v>
      </c>
      <c r="Q137" s="7">
        <v>117.07892813952449</v>
      </c>
      <c r="R137" s="7">
        <v>98.756425308389268</v>
      </c>
      <c r="S137" s="7">
        <v>140.46824541599997</v>
      </c>
      <c r="T137" s="7">
        <v>159.12823680211244</v>
      </c>
      <c r="U137" s="7">
        <v>155.75058824949934</v>
      </c>
      <c r="V137" s="7">
        <v>150.89103608533895</v>
      </c>
      <c r="W137" s="103">
        <v>135.78373077853999</v>
      </c>
    </row>
    <row r="138" spans="2:23" ht="15" customHeight="1" x14ac:dyDescent="0.35">
      <c r="B138" s="104"/>
      <c r="C138" s="15" t="s">
        <v>14</v>
      </c>
      <c r="D138" s="19">
        <v>161.45278086848037</v>
      </c>
      <c r="E138" s="19">
        <v>159.4977130537429</v>
      </c>
      <c r="F138" s="19">
        <v>165.17650653966166</v>
      </c>
      <c r="G138" s="19">
        <v>163.14962835530659</v>
      </c>
      <c r="H138" s="19">
        <v>166.17282691250753</v>
      </c>
      <c r="I138" s="19">
        <v>189.124233163421</v>
      </c>
      <c r="J138" s="19">
        <v>155.60701710506731</v>
      </c>
      <c r="K138" s="19">
        <v>157.81414676621483</v>
      </c>
      <c r="L138" s="19">
        <v>136.53245317571984</v>
      </c>
      <c r="M138" s="19">
        <v>162.48287585281344</v>
      </c>
      <c r="N138" s="19">
        <v>168.62058177334652</v>
      </c>
      <c r="O138" s="19">
        <v>197.14449645244773</v>
      </c>
      <c r="P138" s="19">
        <v>178.08131197006057</v>
      </c>
      <c r="Q138" s="19">
        <v>151.35742467117043</v>
      </c>
      <c r="R138" s="19">
        <v>104.73488700107522</v>
      </c>
      <c r="S138" s="19">
        <v>150.14648240013949</v>
      </c>
      <c r="T138" s="19">
        <v>186.86844297634536</v>
      </c>
      <c r="U138" s="19">
        <v>158.71965167863848</v>
      </c>
      <c r="V138" s="19">
        <v>148.12361838025799</v>
      </c>
      <c r="W138" s="105">
        <v>178.75343245319078</v>
      </c>
    </row>
    <row r="139" spans="2:23" ht="15" customHeight="1" x14ac:dyDescent="0.35">
      <c r="B139" s="102"/>
      <c r="C139" s="14" t="s">
        <v>15</v>
      </c>
      <c r="D139" s="7">
        <v>192.19724599784877</v>
      </c>
      <c r="E139" s="7">
        <v>196.478448720366</v>
      </c>
      <c r="F139" s="7">
        <v>201.46501069061196</v>
      </c>
      <c r="G139" s="7">
        <v>208.50436243955568</v>
      </c>
      <c r="H139" s="7">
        <v>200.30446208356722</v>
      </c>
      <c r="I139" s="7">
        <v>398.12351169366138</v>
      </c>
      <c r="J139" s="7">
        <v>327.06329508047259</v>
      </c>
      <c r="K139" s="7">
        <v>293.66103592719116</v>
      </c>
      <c r="L139" s="7">
        <v>152.22416237531579</v>
      </c>
      <c r="M139" s="7">
        <v>203.85299661972752</v>
      </c>
      <c r="N139" s="7">
        <v>158.20762298829544</v>
      </c>
      <c r="O139" s="7">
        <v>238.59648276385656</v>
      </c>
      <c r="P139" s="7">
        <v>202.95897574683585</v>
      </c>
      <c r="Q139" s="7">
        <v>164.61009066566484</v>
      </c>
      <c r="R139" s="7">
        <v>170.39897537428962</v>
      </c>
      <c r="S139" s="7">
        <v>144.5797243277473</v>
      </c>
      <c r="T139" s="7">
        <v>237.83119847698023</v>
      </c>
      <c r="U139" s="7">
        <v>161.17378590590511</v>
      </c>
      <c r="V139" s="7">
        <v>159.02306712412332</v>
      </c>
      <c r="W139" s="103">
        <v>154.31232144052299</v>
      </c>
    </row>
    <row r="140" spans="2:23" ht="15" customHeight="1" x14ac:dyDescent="0.35">
      <c r="B140" s="104">
        <v>2024</v>
      </c>
      <c r="C140" s="15" t="s">
        <v>4</v>
      </c>
      <c r="D140" s="19">
        <v>149.79541315927759</v>
      </c>
      <c r="E140" s="19">
        <v>151.76927781879391</v>
      </c>
      <c r="F140" s="19">
        <v>149.38308622655296</v>
      </c>
      <c r="G140" s="19">
        <v>151.92914999101268</v>
      </c>
      <c r="H140" s="19">
        <v>169.03069495158789</v>
      </c>
      <c r="I140" s="19">
        <v>152.88889184853855</v>
      </c>
      <c r="J140" s="19">
        <v>100.08123690833702</v>
      </c>
      <c r="K140" s="19">
        <v>117.30007203282121</v>
      </c>
      <c r="L140" s="19">
        <v>148.75670667486293</v>
      </c>
      <c r="M140" s="19">
        <v>168.93915511354231</v>
      </c>
      <c r="N140" s="19">
        <v>156.71743762614128</v>
      </c>
      <c r="O140" s="19">
        <v>168.04772355151138</v>
      </c>
      <c r="P140" s="19">
        <v>186.25338701655534</v>
      </c>
      <c r="Q140" s="19">
        <v>110.95461474492529</v>
      </c>
      <c r="R140" s="19">
        <v>280.80993743330652</v>
      </c>
      <c r="S140" s="19">
        <v>134.48085255566832</v>
      </c>
      <c r="T140" s="19">
        <v>141.68478259337246</v>
      </c>
      <c r="U140" s="19">
        <v>152.42942081767913</v>
      </c>
      <c r="V140" s="19">
        <v>151.27134698734969</v>
      </c>
      <c r="W140" s="105">
        <v>132.32842582909618</v>
      </c>
    </row>
    <row r="141" spans="2:23" ht="15" customHeight="1" x14ac:dyDescent="0.35">
      <c r="B141" s="102"/>
      <c r="C141" s="14" t="s">
        <v>5</v>
      </c>
      <c r="D141" s="7">
        <v>145.48513974264313</v>
      </c>
      <c r="E141" s="7">
        <v>146.54383052582506</v>
      </c>
      <c r="F141" s="7">
        <v>145.05490638795891</v>
      </c>
      <c r="G141" s="7">
        <v>146.38928538368771</v>
      </c>
      <c r="H141" s="7">
        <v>168.00731011528563</v>
      </c>
      <c r="I141" s="7">
        <v>151.04853900111041</v>
      </c>
      <c r="J141" s="7">
        <v>84.435376609256977</v>
      </c>
      <c r="K141" s="7">
        <v>95.271327325178305</v>
      </c>
      <c r="L141" s="7">
        <v>133.28662639725209</v>
      </c>
      <c r="M141" s="7">
        <v>162.38326788783385</v>
      </c>
      <c r="N141" s="7">
        <v>143.96099067378202</v>
      </c>
      <c r="O141" s="7">
        <v>155.1643027799681</v>
      </c>
      <c r="P141" s="7">
        <v>179.2813308232499</v>
      </c>
      <c r="Q141" s="7">
        <v>114.87788585198182</v>
      </c>
      <c r="R141" s="7">
        <v>184.57993684137429</v>
      </c>
      <c r="S141" s="7">
        <v>134.946373568919</v>
      </c>
      <c r="T141" s="7">
        <v>134.92648023230635</v>
      </c>
      <c r="U141" s="7">
        <v>153.01720312542932</v>
      </c>
      <c r="V141" s="7">
        <v>147.02517002382643</v>
      </c>
      <c r="W141" s="103">
        <v>136.11664610896582</v>
      </c>
    </row>
    <row r="142" spans="2:23" ht="15" customHeight="1" x14ac:dyDescent="0.35">
      <c r="B142" s="104"/>
      <c r="C142" s="15" t="s">
        <v>6</v>
      </c>
      <c r="D142" s="19">
        <v>150.8930049169</v>
      </c>
      <c r="E142" s="19">
        <v>153.45901382751751</v>
      </c>
      <c r="F142" s="19">
        <v>151.44173226279568</v>
      </c>
      <c r="G142" s="19">
        <v>154.91353614157117</v>
      </c>
      <c r="H142" s="19">
        <v>186.50750457844646</v>
      </c>
      <c r="I142" s="19">
        <v>169.77905451529406</v>
      </c>
      <c r="J142" s="19">
        <v>99.299306659835153</v>
      </c>
      <c r="K142" s="19">
        <v>101.7095196736707</v>
      </c>
      <c r="L142" s="19">
        <v>139.98594432124796</v>
      </c>
      <c r="M142" s="19">
        <v>175.18774277598365</v>
      </c>
      <c r="N142" s="19">
        <v>155.70712618467033</v>
      </c>
      <c r="O142" s="19">
        <v>167.68125981057955</v>
      </c>
      <c r="P142" s="19">
        <v>192.55929358895395</v>
      </c>
      <c r="Q142" s="19">
        <v>116.85866683661827</v>
      </c>
      <c r="R142" s="19">
        <v>106.90826054887768</v>
      </c>
      <c r="S142" s="19">
        <v>125.71140719072289</v>
      </c>
      <c r="T142" s="19">
        <v>150.5207224764857</v>
      </c>
      <c r="U142" s="19">
        <v>136.24828703081724</v>
      </c>
      <c r="V142" s="19">
        <v>148.92882264327548</v>
      </c>
      <c r="W142" s="105">
        <v>128.18605542327458</v>
      </c>
    </row>
    <row r="143" spans="2:23" ht="15" customHeight="1" x14ac:dyDescent="0.35">
      <c r="B143" s="102"/>
      <c r="C143" s="14" t="s">
        <v>7</v>
      </c>
      <c r="D143" s="7">
        <v>147.04851687547361</v>
      </c>
      <c r="E143" s="7">
        <v>148.32274888759213</v>
      </c>
      <c r="F143" s="7">
        <v>144.91661726644799</v>
      </c>
      <c r="G143" s="7">
        <v>146.28170285914439</v>
      </c>
      <c r="H143" s="7">
        <v>170.25977454388948</v>
      </c>
      <c r="I143" s="7">
        <v>138.82195806867077</v>
      </c>
      <c r="J143" s="7">
        <v>90.099757060140405</v>
      </c>
      <c r="K143" s="7">
        <v>96.56023831462764</v>
      </c>
      <c r="L143" s="7">
        <v>135.8696485547417</v>
      </c>
      <c r="M143" s="7">
        <v>160.89613568567796</v>
      </c>
      <c r="N143" s="7">
        <v>139.67492145762986</v>
      </c>
      <c r="O143" s="7">
        <v>149.40017785753682</v>
      </c>
      <c r="P143" s="7">
        <v>182.80712094922464</v>
      </c>
      <c r="Q143" s="7">
        <v>107.80784425556777</v>
      </c>
      <c r="R143" s="7">
        <v>105.21409293675677</v>
      </c>
      <c r="S143" s="7">
        <v>132.31972384147321</v>
      </c>
      <c r="T143" s="7">
        <v>142.23021544473079</v>
      </c>
      <c r="U143" s="7">
        <v>156.39247067316509</v>
      </c>
      <c r="V143" s="7">
        <v>154.6797010191396</v>
      </c>
      <c r="W143" s="103">
        <v>135.77267062933859</v>
      </c>
    </row>
    <row r="144" spans="2:23" ht="15" customHeight="1" x14ac:dyDescent="0.35">
      <c r="B144" s="104"/>
      <c r="C144" s="15" t="s">
        <v>8</v>
      </c>
      <c r="D144" s="19">
        <v>153.39307961721954</v>
      </c>
      <c r="E144" s="19">
        <v>154.26340963301672</v>
      </c>
      <c r="F144" s="19">
        <v>153.00516632357437</v>
      </c>
      <c r="G144" s="19">
        <v>154.09702488146323</v>
      </c>
      <c r="H144" s="19">
        <v>178.46472926507852</v>
      </c>
      <c r="I144" s="19">
        <v>157.21780187907814</v>
      </c>
      <c r="J144" s="19">
        <v>107.10403883891001</v>
      </c>
      <c r="K144" s="19">
        <v>116.87663058417503</v>
      </c>
      <c r="L144" s="19">
        <v>146.15097655478891</v>
      </c>
      <c r="M144" s="19">
        <v>171.78313133019617</v>
      </c>
      <c r="N144" s="19">
        <v>151.39561084875714</v>
      </c>
      <c r="O144" s="19">
        <v>156.72463940643385</v>
      </c>
      <c r="P144" s="19">
        <v>190.33884693277645</v>
      </c>
      <c r="Q144" s="19">
        <v>118.94874430332294</v>
      </c>
      <c r="R144" s="19">
        <v>99.350504189126028</v>
      </c>
      <c r="S144" s="19">
        <v>127.95068798039789</v>
      </c>
      <c r="T144" s="19">
        <v>151.15811600532933</v>
      </c>
      <c r="U144" s="19">
        <v>150.18287082592693</v>
      </c>
      <c r="V144" s="19">
        <v>154.78162425743136</v>
      </c>
      <c r="W144" s="105">
        <v>145.69141512582974</v>
      </c>
    </row>
    <row r="145" spans="2:23" ht="15" customHeight="1" x14ac:dyDescent="0.35">
      <c r="B145" s="102"/>
      <c r="C145" s="14" t="s">
        <v>9</v>
      </c>
      <c r="D145" s="7">
        <v>152.89828529972451</v>
      </c>
      <c r="E145" s="7">
        <v>154.74075861644718</v>
      </c>
      <c r="F145" s="7">
        <v>153.73926717052859</v>
      </c>
      <c r="G145" s="7">
        <v>156.29885789749201</v>
      </c>
      <c r="H145" s="7">
        <v>178.09070034603209</v>
      </c>
      <c r="I145" s="7">
        <v>173.35263311424387</v>
      </c>
      <c r="J145" s="7">
        <v>125.47436700688452</v>
      </c>
      <c r="K145" s="7">
        <v>125.05903928847462</v>
      </c>
      <c r="L145" s="7">
        <v>147.61067819765455</v>
      </c>
      <c r="M145" s="7">
        <v>175.7645348396828</v>
      </c>
      <c r="N145" s="7">
        <v>151.16419192197858</v>
      </c>
      <c r="O145" s="7">
        <v>161.2716174091295</v>
      </c>
      <c r="P145" s="7">
        <v>191.90535134356216</v>
      </c>
      <c r="Q145" s="7">
        <v>123.39615443002026</v>
      </c>
      <c r="R145" s="7">
        <v>93.675555584743648</v>
      </c>
      <c r="S145" s="7">
        <v>125.65969848964129</v>
      </c>
      <c r="T145" s="7">
        <v>149.79174832043719</v>
      </c>
      <c r="U145" s="7">
        <v>145.75381169439248</v>
      </c>
      <c r="V145" s="7">
        <v>149.88797116934953</v>
      </c>
      <c r="W145" s="103">
        <v>136.593997199608</v>
      </c>
    </row>
    <row r="146" spans="2:23" ht="15" customHeight="1" x14ac:dyDescent="0.35">
      <c r="B146" s="104"/>
      <c r="C146" s="15" t="s">
        <v>10</v>
      </c>
      <c r="D146" s="19">
        <v>159.128840681562</v>
      </c>
      <c r="E146" s="19">
        <v>159.92583959018992</v>
      </c>
      <c r="F146" s="19">
        <v>159.12307402994909</v>
      </c>
      <c r="G146" s="19">
        <v>160.17510691691891</v>
      </c>
      <c r="H146" s="19">
        <v>181.68412299199809</v>
      </c>
      <c r="I146" s="19">
        <v>165.58140279917302</v>
      </c>
      <c r="J146" s="19">
        <v>113.999640662709</v>
      </c>
      <c r="K146" s="19">
        <v>116.21385615906394</v>
      </c>
      <c r="L146" s="19">
        <v>150.70844361208543</v>
      </c>
      <c r="M146" s="19">
        <v>176.78726205968022</v>
      </c>
      <c r="N146" s="19">
        <v>165.43532395549005</v>
      </c>
      <c r="O146" s="19">
        <v>169.83470377461006</v>
      </c>
      <c r="P146" s="19">
        <v>195.40434174690441</v>
      </c>
      <c r="Q146" s="19">
        <v>130.02605186191585</v>
      </c>
      <c r="R146" s="19">
        <v>108.64806931025836</v>
      </c>
      <c r="S146" s="19">
        <v>140.10106649744688</v>
      </c>
      <c r="T146" s="19">
        <v>153.9899203028819</v>
      </c>
      <c r="U146" s="19">
        <v>156.55479152594501</v>
      </c>
      <c r="V146" s="19">
        <v>159.14948254488615</v>
      </c>
      <c r="W146" s="105">
        <v>152.07609277807413</v>
      </c>
    </row>
    <row r="147" spans="2:23" ht="15" customHeight="1" x14ac:dyDescent="0.35">
      <c r="B147" s="102"/>
      <c r="C147" s="14" t="s">
        <v>11</v>
      </c>
      <c r="D147" s="7">
        <v>161.52014784201725</v>
      </c>
      <c r="E147" s="7">
        <v>162.39138207970589</v>
      </c>
      <c r="F147" s="7">
        <v>160.73029316155581</v>
      </c>
      <c r="G147" s="7">
        <v>161.76334105720574</v>
      </c>
      <c r="H147" s="7">
        <v>182.83697501691941</v>
      </c>
      <c r="I147" s="7">
        <v>171.71165031931449</v>
      </c>
      <c r="J147" s="7">
        <v>107.20873041406544</v>
      </c>
      <c r="K147" s="7">
        <v>116.18456048406446</v>
      </c>
      <c r="L147" s="7">
        <v>145.56825398130599</v>
      </c>
      <c r="M147" s="7">
        <v>175.76048624159267</v>
      </c>
      <c r="N147" s="7">
        <v>176.23695269706874</v>
      </c>
      <c r="O147" s="7">
        <v>174.91258815974581</v>
      </c>
      <c r="P147" s="7">
        <v>193.9411527364293</v>
      </c>
      <c r="Q147" s="7">
        <v>141.09075042839777</v>
      </c>
      <c r="R147" s="7">
        <v>131.85408762303666</v>
      </c>
      <c r="S147" s="7">
        <v>139.46281960469568</v>
      </c>
      <c r="T147" s="7">
        <v>159.66181679479311</v>
      </c>
      <c r="U147" s="7">
        <v>155.65301108074766</v>
      </c>
      <c r="V147" s="7">
        <v>164.34745100761637</v>
      </c>
      <c r="W147" s="103">
        <v>153.81048177248189</v>
      </c>
    </row>
    <row r="148" spans="2:23" ht="15" customHeight="1" x14ac:dyDescent="0.35">
      <c r="B148" s="104"/>
      <c r="C148" s="15" t="s">
        <v>12</v>
      </c>
      <c r="D148" s="19">
        <v>155.51028013992868</v>
      </c>
      <c r="E148" s="19">
        <v>154.42709667109881</v>
      </c>
      <c r="F148" s="19">
        <v>156.5262945067355</v>
      </c>
      <c r="G148" s="19">
        <v>155.24700922157103</v>
      </c>
      <c r="H148" s="19">
        <v>178.4019067338852</v>
      </c>
      <c r="I148" s="19">
        <v>169.48638740816139</v>
      </c>
      <c r="J148" s="19">
        <v>107.69584908230041</v>
      </c>
      <c r="K148" s="19">
        <v>116.056835635688</v>
      </c>
      <c r="L148" s="19">
        <v>140.43190047811512</v>
      </c>
      <c r="M148" s="19">
        <v>171.89671978794846</v>
      </c>
      <c r="N148" s="19">
        <v>152.40345590188903</v>
      </c>
      <c r="O148" s="19">
        <v>167.86817722691515</v>
      </c>
      <c r="P148" s="19">
        <v>186.52336594480522</v>
      </c>
      <c r="Q148" s="19">
        <v>116.68932784926291</v>
      </c>
      <c r="R148" s="19">
        <v>105.94063989371688</v>
      </c>
      <c r="S148" s="19">
        <v>136.37661156697794</v>
      </c>
      <c r="T148" s="19">
        <v>158.42109707095912</v>
      </c>
      <c r="U148" s="19">
        <v>150.35527014614968</v>
      </c>
      <c r="V148" s="19">
        <v>151.87343312664149</v>
      </c>
      <c r="W148" s="105">
        <v>165.09551276218423</v>
      </c>
    </row>
    <row r="149" spans="2:23" ht="15" customHeight="1" x14ac:dyDescent="0.35">
      <c r="B149" s="102"/>
      <c r="C149" s="14" t="s">
        <v>13</v>
      </c>
      <c r="D149" s="7">
        <v>163.96488351234458</v>
      </c>
      <c r="E149" s="7">
        <v>163.09153801602204</v>
      </c>
      <c r="F149" s="7">
        <v>163.31648504417888</v>
      </c>
      <c r="G149" s="7">
        <v>162.06593344272136</v>
      </c>
      <c r="H149" s="7">
        <v>181.06836301934783</v>
      </c>
      <c r="I149" s="7">
        <v>177.45471888722309</v>
      </c>
      <c r="J149" s="7">
        <v>115.77312742816974</v>
      </c>
      <c r="K149" s="7">
        <v>139.79614577060883</v>
      </c>
      <c r="L149" s="7">
        <v>143.55825225779901</v>
      </c>
      <c r="M149" s="7">
        <v>174.28970177324058</v>
      </c>
      <c r="N149" s="7">
        <v>156.92060158564988</v>
      </c>
      <c r="O149" s="7">
        <v>196.59759460991907</v>
      </c>
      <c r="P149" s="7">
        <v>190.98669559777753</v>
      </c>
      <c r="Q149" s="7">
        <v>118.04891486303507</v>
      </c>
      <c r="R149" s="7">
        <v>106.86952774753684</v>
      </c>
      <c r="S149" s="7">
        <v>144.33992977282364</v>
      </c>
      <c r="T149" s="7">
        <v>178.63808424701011</v>
      </c>
      <c r="U149" s="7">
        <v>163.05230262867977</v>
      </c>
      <c r="V149" s="7">
        <v>166.28584088205162</v>
      </c>
      <c r="W149" s="103">
        <v>171.69323238651455</v>
      </c>
    </row>
    <row r="150" spans="2:23" ht="15" customHeight="1" x14ac:dyDescent="0.35">
      <c r="B150" s="104"/>
      <c r="C150" s="15" t="s">
        <v>14</v>
      </c>
      <c r="D150" s="19">
        <v>175.16973820919557</v>
      </c>
      <c r="E150" s="19">
        <v>171.68140320670278</v>
      </c>
      <c r="F150" s="19">
        <v>178.80844962639162</v>
      </c>
      <c r="G150" s="19">
        <v>174.7433218313445</v>
      </c>
      <c r="H150" s="19">
        <v>178.80155166905342</v>
      </c>
      <c r="I150" s="19">
        <v>214.03964859638796</v>
      </c>
      <c r="J150" s="19">
        <v>149.03131946817462</v>
      </c>
      <c r="K150" s="19">
        <v>167.6778135657562</v>
      </c>
      <c r="L150" s="19">
        <v>146.39266183345046</v>
      </c>
      <c r="M150" s="19">
        <v>178.56368140152154</v>
      </c>
      <c r="N150" s="19">
        <v>191.04975067856043</v>
      </c>
      <c r="O150" s="19">
        <v>224.43914910787802</v>
      </c>
      <c r="P150" s="19">
        <v>193.63202438371613</v>
      </c>
      <c r="Q150" s="19">
        <v>167.46701473734566</v>
      </c>
      <c r="R150" s="19">
        <v>112.27688145622847</v>
      </c>
      <c r="S150" s="19">
        <v>152.68134260987978</v>
      </c>
      <c r="T150" s="19">
        <v>215.39923229231991</v>
      </c>
      <c r="U150" s="19">
        <v>160.14737176529644</v>
      </c>
      <c r="V150" s="19">
        <v>162.14488621676347</v>
      </c>
      <c r="W150" s="105">
        <v>206.03847229297045</v>
      </c>
    </row>
    <row r="151" spans="2:23" ht="15" customHeight="1" x14ac:dyDescent="0.35">
      <c r="B151" s="102"/>
      <c r="C151" s="14" t="s">
        <v>15</v>
      </c>
      <c r="D151" s="7">
        <v>209.05126826415804</v>
      </c>
      <c r="E151" s="7">
        <v>210.80675796361041</v>
      </c>
      <c r="F151" s="7">
        <v>218.40331707210871</v>
      </c>
      <c r="G151" s="7">
        <v>222.11860005141207</v>
      </c>
      <c r="H151" s="7">
        <v>211.68426325436602</v>
      </c>
      <c r="I151" s="7">
        <v>416.31937469999809</v>
      </c>
      <c r="J151" s="7">
        <v>314.57434738031196</v>
      </c>
      <c r="K151" s="7">
        <v>313.38176280680358</v>
      </c>
      <c r="L151" s="7">
        <v>168.76883646860131</v>
      </c>
      <c r="M151" s="7">
        <v>220.89126957620869</v>
      </c>
      <c r="N151" s="7">
        <v>193.31132125940977</v>
      </c>
      <c r="O151" s="7">
        <v>277.32258207412542</v>
      </c>
      <c r="P151" s="7">
        <v>218.22003380874696</v>
      </c>
      <c r="Q151" s="7">
        <v>189.66178562555845</v>
      </c>
      <c r="R151" s="7">
        <v>183.15158094086365</v>
      </c>
      <c r="S151" s="7">
        <v>146.60521133557583</v>
      </c>
      <c r="T151" s="7">
        <v>277.24600398774004</v>
      </c>
      <c r="U151" s="7">
        <v>166.44278068946389</v>
      </c>
      <c r="V151" s="7">
        <v>175.57539244341959</v>
      </c>
      <c r="W151" s="103">
        <v>193.51670960494803</v>
      </c>
    </row>
    <row r="152" spans="2:23" ht="15" customHeight="1" x14ac:dyDescent="0.35">
      <c r="B152" s="104">
        <v>2025</v>
      </c>
      <c r="C152" s="15" t="s">
        <v>4</v>
      </c>
      <c r="D152" s="19">
        <v>165.04756526137479</v>
      </c>
      <c r="E152" s="19">
        <v>166.18446315881948</v>
      </c>
      <c r="F152" s="19">
        <v>165.19471277626096</v>
      </c>
      <c r="G152" s="19">
        <v>166.71860537652518</v>
      </c>
      <c r="H152" s="19">
        <v>181.82313653209866</v>
      </c>
      <c r="I152" s="19">
        <v>167.011456789075</v>
      </c>
      <c r="J152" s="19">
        <v>104.99992583511811</v>
      </c>
      <c r="K152" s="19">
        <v>125.38160226259537</v>
      </c>
      <c r="L152" s="19">
        <v>164.39978204445146</v>
      </c>
      <c r="M152" s="19">
        <v>181.62887479223431</v>
      </c>
      <c r="N152" s="19">
        <v>185.13655618988201</v>
      </c>
      <c r="O152" s="19">
        <v>198.01853435102748</v>
      </c>
      <c r="P152" s="19">
        <v>203.83060802672057</v>
      </c>
      <c r="Q152" s="19">
        <v>126.7363744368761</v>
      </c>
      <c r="R152" s="19">
        <v>317.3702275839737</v>
      </c>
      <c r="S152" s="19">
        <v>146.49417088228384</v>
      </c>
      <c r="T152" s="19">
        <v>171.83489074375774</v>
      </c>
      <c r="U152" s="19">
        <v>165.04093638866649</v>
      </c>
      <c r="V152" s="19">
        <v>164.52084731573362</v>
      </c>
      <c r="W152" s="105">
        <v>154.98700661332498</v>
      </c>
    </row>
    <row r="153" spans="2:23" ht="15" customHeight="1" x14ac:dyDescent="0.35">
      <c r="B153" s="102"/>
      <c r="C153" s="14" t="s">
        <v>5</v>
      </c>
      <c r="D153" s="7">
        <v>156.11445131953488</v>
      </c>
      <c r="E153" s="7">
        <v>155.55066771754696</v>
      </c>
      <c r="F153" s="7">
        <v>156.67953817982311</v>
      </c>
      <c r="G153" s="7">
        <v>156.01909979531126</v>
      </c>
      <c r="H153" s="7">
        <v>175.47443758185841</v>
      </c>
      <c r="I153" s="7">
        <v>148.8779480586731</v>
      </c>
      <c r="J153" s="7">
        <v>89.41419544175497</v>
      </c>
      <c r="K153" s="7">
        <v>101.54820339846708</v>
      </c>
      <c r="L153" s="7">
        <v>147.56900618333589</v>
      </c>
      <c r="M153" s="7">
        <v>172.40170979208204</v>
      </c>
      <c r="N153" s="7">
        <v>168.24010659695426</v>
      </c>
      <c r="O153" s="7">
        <v>175.75435179426646</v>
      </c>
      <c r="P153" s="7">
        <v>189.81625573901786</v>
      </c>
      <c r="Q153" s="7">
        <v>126.76621604651082</v>
      </c>
      <c r="R153" s="7">
        <v>197.48384971568584</v>
      </c>
      <c r="S153" s="7">
        <v>141.9026017808026</v>
      </c>
      <c r="T153" s="7">
        <v>156.99489601432305</v>
      </c>
      <c r="U153" s="7">
        <v>159.82022001095396</v>
      </c>
      <c r="V153" s="7">
        <v>154.09170978434764</v>
      </c>
      <c r="W153" s="103">
        <v>161.103446378244</v>
      </c>
    </row>
    <row r="154" spans="2:23" ht="15" customHeight="1" x14ac:dyDescent="0.35">
      <c r="B154" s="104"/>
      <c r="C154" s="15" t="s">
        <v>6</v>
      </c>
      <c r="D154" s="19">
        <v>170.41328678161639</v>
      </c>
      <c r="E154" s="19">
        <v>170.59909398362828</v>
      </c>
      <c r="F154" s="19">
        <v>171.20694468688615</v>
      </c>
      <c r="G154" s="19">
        <v>171.57089353062042</v>
      </c>
      <c r="H154" s="19">
        <v>200.24185929405101</v>
      </c>
      <c r="I154" s="19">
        <v>171.79301764568353</v>
      </c>
      <c r="J154" s="19">
        <v>103.38820331860221</v>
      </c>
      <c r="K154" s="19">
        <v>110.56697589180607</v>
      </c>
      <c r="L154" s="19">
        <v>166.29481231194708</v>
      </c>
      <c r="M154" s="19">
        <v>191.85188145714332</v>
      </c>
      <c r="N154" s="19">
        <v>183.82754811202523</v>
      </c>
      <c r="O154" s="19">
        <v>189.00844850965544</v>
      </c>
      <c r="P154" s="19">
        <v>213.78974631545472</v>
      </c>
      <c r="Q154" s="19">
        <v>134.385427485337</v>
      </c>
      <c r="R154" s="19">
        <v>117.82244206154304</v>
      </c>
      <c r="S154" s="19">
        <v>145.02037161274748</v>
      </c>
      <c r="T154" s="19">
        <v>177.89479353677191</v>
      </c>
      <c r="U154" s="19">
        <v>160.36160410151413</v>
      </c>
      <c r="V154" s="19">
        <v>167.572369884522</v>
      </c>
      <c r="W154" s="105">
        <v>168.76905447432429</v>
      </c>
    </row>
    <row r="155" spans="2:23" ht="15" customHeight="1" x14ac:dyDescent="0.35">
      <c r="B155" s="102"/>
      <c r="C155" s="14" t="s">
        <v>7</v>
      </c>
      <c r="D155" s="7">
        <v>163.67063996300297</v>
      </c>
      <c r="E155" s="7">
        <v>162.98009916742237</v>
      </c>
      <c r="F155" s="7">
        <v>163.40826508525737</v>
      </c>
      <c r="G155" s="7">
        <v>162.45684071021628</v>
      </c>
      <c r="H155" s="7">
        <v>188.38815549276941</v>
      </c>
      <c r="I155" s="7">
        <v>169.57059699639856</v>
      </c>
      <c r="J155" s="7">
        <v>99.062575348239108</v>
      </c>
      <c r="K155" s="7">
        <v>106.59999474532289</v>
      </c>
      <c r="L155" s="7">
        <v>156.93527257820136</v>
      </c>
      <c r="M155" s="7">
        <v>175.93595444981815</v>
      </c>
      <c r="N155" s="7">
        <v>164.70219579115047</v>
      </c>
      <c r="O155" s="7">
        <v>174.68076295202289</v>
      </c>
      <c r="P155" s="7">
        <v>199.09803079506605</v>
      </c>
      <c r="Q155" s="7">
        <v>125.49760744302982</v>
      </c>
      <c r="R155" s="7">
        <v>107.83462618731139</v>
      </c>
      <c r="S155" s="7">
        <v>138.84790562201746</v>
      </c>
      <c r="T155" s="7">
        <v>169.20780786111206</v>
      </c>
      <c r="U155" s="7">
        <v>162.59278353234509</v>
      </c>
      <c r="V155" s="7">
        <v>164.6098169290627</v>
      </c>
      <c r="W155" s="103">
        <v>169.78132605752739</v>
      </c>
    </row>
    <row r="156" spans="2:23" ht="15" customHeight="1" x14ac:dyDescent="0.35">
      <c r="B156" s="104"/>
      <c r="C156" s="15" t="s">
        <v>8</v>
      </c>
      <c r="D156" s="19">
        <v>175.35145753379047</v>
      </c>
      <c r="E156" s="19">
        <v>173.64589436721204</v>
      </c>
      <c r="F156" s="19">
        <v>177.11099482556739</v>
      </c>
      <c r="G156" s="19">
        <v>175.12049987575361</v>
      </c>
      <c r="H156" s="19">
        <v>198.20609702995128</v>
      </c>
      <c r="I156" s="19">
        <v>179.34980502053904</v>
      </c>
      <c r="J156" s="19">
        <v>119.06811103017669</v>
      </c>
      <c r="K156" s="19">
        <v>131.29580889751989</v>
      </c>
      <c r="L156" s="19">
        <v>168.57866232627021</v>
      </c>
      <c r="M156" s="19">
        <v>194.64867034209544</v>
      </c>
      <c r="N156" s="19">
        <v>185.82819212955124</v>
      </c>
      <c r="O156" s="19">
        <v>186.3349390173241</v>
      </c>
      <c r="P156" s="19">
        <v>216.46322857402672</v>
      </c>
      <c r="Q156" s="19">
        <v>139.36089577974303</v>
      </c>
      <c r="R156" s="19">
        <v>115.39362318406144</v>
      </c>
      <c r="S156" s="19">
        <v>144.64118479416871</v>
      </c>
      <c r="T156" s="19">
        <v>182.07655228743675</v>
      </c>
      <c r="U156" s="19">
        <v>171.0734731068458</v>
      </c>
      <c r="V156" s="19">
        <v>169.05315294930119</v>
      </c>
      <c r="W156" s="105">
        <v>190.44420975356519</v>
      </c>
    </row>
    <row r="157" spans="2:23" ht="15" customHeight="1" x14ac:dyDescent="0.35">
      <c r="B157" s="102"/>
      <c r="C157" s="14" t="s">
        <v>9</v>
      </c>
      <c r="D157" s="7">
        <v>169.36053585557204</v>
      </c>
      <c r="E157" s="7">
        <v>169.6342976109739</v>
      </c>
      <c r="F157" s="7">
        <v>172.34725179942157</v>
      </c>
      <c r="G157" s="7">
        <v>173.15479326223556</v>
      </c>
      <c r="H157" s="7">
        <v>193.41313445950615</v>
      </c>
      <c r="I157" s="7">
        <v>194.47593414154704</v>
      </c>
      <c r="J157" s="7">
        <v>134.33459950115881</v>
      </c>
      <c r="K157" s="7">
        <v>136.25252415657621</v>
      </c>
      <c r="L157" s="7">
        <v>164.63713422580989</v>
      </c>
      <c r="M157" s="7">
        <v>195.24010719876702</v>
      </c>
      <c r="N157" s="7">
        <v>188.58952476568692</v>
      </c>
      <c r="O157" s="7">
        <v>192.05690327235777</v>
      </c>
      <c r="P157" s="7">
        <v>214.94941894836401</v>
      </c>
      <c r="Q157" s="7">
        <v>139.84179139400496</v>
      </c>
      <c r="R157" s="7">
        <v>104.52095435498074</v>
      </c>
      <c r="S157" s="7">
        <v>136.74882358654057</v>
      </c>
      <c r="T157" s="7">
        <v>175.60936878901009</v>
      </c>
      <c r="U157" s="7">
        <v>157.62502758815089</v>
      </c>
      <c r="V157" s="7">
        <v>158.66951679639797</v>
      </c>
      <c r="W157" s="103">
        <v>166.93798216627081</v>
      </c>
    </row>
    <row r="158" spans="2:23" ht="15" customHeight="1" x14ac:dyDescent="0.35">
      <c r="B158" s="104"/>
      <c r="C158" s="15" t="s">
        <v>10</v>
      </c>
      <c r="D158" s="19">
        <v>184.18676603799139</v>
      </c>
      <c r="E158" s="19">
        <v>179.56297848323121</v>
      </c>
      <c r="F158" s="19">
        <v>186.15241078763992</v>
      </c>
      <c r="G158" s="19">
        <v>180.33749769838107</v>
      </c>
      <c r="H158" s="19">
        <v>197.20586131601704</v>
      </c>
      <c r="I158" s="19">
        <v>182.78087588976879</v>
      </c>
      <c r="J158" s="19">
        <v>124.13280252404371</v>
      </c>
      <c r="K158" s="19">
        <v>129.00708101869645</v>
      </c>
      <c r="L158" s="19">
        <v>176.01121745631454</v>
      </c>
      <c r="M158" s="19">
        <v>195.72283439296049</v>
      </c>
      <c r="N158" s="19">
        <v>210.19075823853152</v>
      </c>
      <c r="O158" s="19">
        <v>200.38004506837459</v>
      </c>
      <c r="P158" s="19">
        <v>219.38846924021607</v>
      </c>
      <c r="Q158" s="19">
        <v>147.35088316503277</v>
      </c>
      <c r="R158" s="19">
        <v>124.64333247300196</v>
      </c>
      <c r="S158" s="19">
        <v>160.84531698871425</v>
      </c>
      <c r="T158" s="19">
        <v>181.49215918883161</v>
      </c>
      <c r="U158" s="19">
        <v>184.67745410391279</v>
      </c>
      <c r="V158" s="19">
        <v>177.15069502315885</v>
      </c>
      <c r="W158" s="105">
        <v>225.10326872072207</v>
      </c>
    </row>
    <row r="159" spans="2:23" ht="15" customHeight="1" x14ac:dyDescent="0.35">
      <c r="B159" s="102"/>
      <c r="C159" s="14" t="s">
        <v>11</v>
      </c>
      <c r="D159" s="7">
        <v>181.93577318296181</v>
      </c>
      <c r="E159" s="7">
        <v>180.10470431411196</v>
      </c>
      <c r="F159" s="7">
        <v>185.21281691286583</v>
      </c>
      <c r="G159" s="7">
        <v>183.28306594121332</v>
      </c>
      <c r="H159" s="7">
        <v>205.34072835566241</v>
      </c>
      <c r="I159" s="7">
        <v>203.15853146591886</v>
      </c>
      <c r="J159" s="7">
        <v>117.67737619661256</v>
      </c>
      <c r="K159" s="7">
        <v>128.32440314753481</v>
      </c>
      <c r="L159" s="7">
        <v>171.84450258668252</v>
      </c>
      <c r="M159" s="7">
        <v>197.24612025964007</v>
      </c>
      <c r="N159" s="7">
        <v>217.09282361558121</v>
      </c>
      <c r="O159" s="7">
        <v>205.07157782207091</v>
      </c>
      <c r="P159" s="7">
        <v>224.98808890395563</v>
      </c>
      <c r="Q159" s="7">
        <v>166.00343720484494</v>
      </c>
      <c r="R159" s="7">
        <v>142.16988092219574</v>
      </c>
      <c r="S159" s="7">
        <v>154.04277919664929</v>
      </c>
      <c r="T159" s="7">
        <v>184.93820938757059</v>
      </c>
      <c r="U159" s="7">
        <v>167.23161527296693</v>
      </c>
      <c r="V159" s="7">
        <v>170.20551907349508</v>
      </c>
      <c r="W159" s="103">
        <v>198.13914182766263</v>
      </c>
    </row>
    <row r="160" spans="2:23" ht="15" customHeight="1" x14ac:dyDescent="0.35">
      <c r="B160" s="104"/>
      <c r="C160" s="15" t="s">
        <v>12</v>
      </c>
      <c r="D160" s="19">
        <v>176.40302015752917</v>
      </c>
      <c r="E160" s="19">
        <v>171.82799932420374</v>
      </c>
      <c r="F160" s="19">
        <v>178.11999030563695</v>
      </c>
      <c r="G160" s="19">
        <v>172.33237737288047</v>
      </c>
      <c r="H160" s="19">
        <v>191.58416354029396</v>
      </c>
      <c r="I160" s="19">
        <v>188.13370310522583</v>
      </c>
      <c r="J160" s="19">
        <v>114.00192461872894</v>
      </c>
      <c r="K160" s="19">
        <v>127.88005471681767</v>
      </c>
      <c r="L160" s="19">
        <v>158.92514374881259</v>
      </c>
      <c r="M160" s="19">
        <v>184.36561532833892</v>
      </c>
      <c r="N160" s="19">
        <v>185.29151274522974</v>
      </c>
      <c r="O160" s="19">
        <v>192.26901447081761</v>
      </c>
      <c r="P160" s="19">
        <v>206.94700236975322</v>
      </c>
      <c r="Q160" s="19">
        <v>135.98053572534718</v>
      </c>
      <c r="R160" s="19">
        <v>118.29845521455562</v>
      </c>
      <c r="S160" s="19">
        <v>159.06435006891854</v>
      </c>
      <c r="T160" s="19">
        <v>184.11185913032008</v>
      </c>
      <c r="U160" s="19">
        <v>172.87361958192622</v>
      </c>
      <c r="V160" s="19">
        <v>170.257085652022</v>
      </c>
      <c r="W160" s="105">
        <v>216.88797972440889</v>
      </c>
    </row>
    <row r="161" spans="2:23" ht="15" customHeight="1" x14ac:dyDescent="0.35">
      <c r="B161" s="102"/>
      <c r="C161" s="14" t="s">
        <v>13</v>
      </c>
      <c r="D161" s="7">
        <v>181.19099535546917</v>
      </c>
      <c r="E161" s="7">
        <v>177.88132424201831</v>
      </c>
      <c r="F161" s="7">
        <v>183.18021273883113</v>
      </c>
      <c r="G161" s="7">
        <v>179.10486259052655</v>
      </c>
      <c r="H161" s="7">
        <v>197.33784611894524</v>
      </c>
      <c r="I161" s="7">
        <v>205.20512629915228</v>
      </c>
      <c r="J161" s="7">
        <v>121.58467026349564</v>
      </c>
      <c r="K161" s="7">
        <v>142.06028439938464</v>
      </c>
      <c r="L161" s="7">
        <v>163.53812118008315</v>
      </c>
      <c r="M161" s="7">
        <v>191.56623197141164</v>
      </c>
      <c r="N161" s="7">
        <v>184.55618245059389</v>
      </c>
      <c r="O161" s="7">
        <v>217.01002638135182</v>
      </c>
      <c r="P161" s="7">
        <v>215.7526533602402</v>
      </c>
      <c r="Q161" s="7">
        <v>137.73883171415352</v>
      </c>
      <c r="R161" s="7">
        <v>118.12720125740455</v>
      </c>
      <c r="S161" s="7">
        <v>168.69996833554131</v>
      </c>
      <c r="T161" s="7">
        <v>203.08245630862282</v>
      </c>
      <c r="U161" s="7">
        <v>173.33582186238397</v>
      </c>
      <c r="V161" s="7">
        <v>174.07054555100845</v>
      </c>
      <c r="W161" s="103">
        <v>210.47870924557927</v>
      </c>
    </row>
    <row r="162" spans="2:23" ht="15" customHeight="1" x14ac:dyDescent="0.35">
      <c r="B162" s="104"/>
      <c r="C162" s="15" t="s">
        <v>14</v>
      </c>
      <c r="D162" s="19">
        <v>190.03519957266681</v>
      </c>
      <c r="E162" s="19">
        <v>187.02502013684503</v>
      </c>
      <c r="F162" s="19">
        <v>197.06548832410317</v>
      </c>
      <c r="G162" s="19">
        <v>194.13836227634357</v>
      </c>
      <c r="H162" s="19">
        <v>195.4845203506936</v>
      </c>
      <c r="I162" s="19">
        <v>240.24605674604538</v>
      </c>
      <c r="J162" s="19">
        <v>161.19284883834086</v>
      </c>
      <c r="K162" s="19">
        <v>190.36082056978586</v>
      </c>
      <c r="L162" s="19">
        <v>166.34651493864379</v>
      </c>
      <c r="M162" s="19">
        <v>200.47039354517929</v>
      </c>
      <c r="N162" s="19">
        <v>237.54920963313708</v>
      </c>
      <c r="O162" s="19">
        <v>259.3255438147977</v>
      </c>
      <c r="P162" s="19">
        <v>222.45164177321465</v>
      </c>
      <c r="Q162" s="19">
        <v>192.96532133085086</v>
      </c>
      <c r="R162" s="19">
        <v>125.19346501576987</v>
      </c>
      <c r="S162" s="19">
        <v>169.24954475557016</v>
      </c>
      <c r="T162" s="19">
        <v>241.31895097452508</v>
      </c>
      <c r="U162" s="19">
        <v>164.68636150248491</v>
      </c>
      <c r="V162" s="19">
        <v>164.87011777508903</v>
      </c>
      <c r="W162" s="105">
        <v>216.67267231608966</v>
      </c>
    </row>
    <row r="163" spans="2:23" ht="15" customHeight="1" x14ac:dyDescent="0.35">
      <c r="B163" s="102"/>
      <c r="C163" s="14" t="s">
        <v>15</v>
      </c>
      <c r="D163" s="7">
        <v>229.07693200450035</v>
      </c>
      <c r="E163" s="7">
        <v>226.37134115843304</v>
      </c>
      <c r="F163" s="7">
        <v>242.22932686989446</v>
      </c>
      <c r="G163" s="7">
        <v>240.6185443142833</v>
      </c>
      <c r="H163" s="7">
        <v>225.77657984679985</v>
      </c>
      <c r="I163" s="7">
        <v>460.01778782147778</v>
      </c>
      <c r="J163" s="7">
        <v>333.11016897856956</v>
      </c>
      <c r="K163" s="7">
        <v>332.62189272628763</v>
      </c>
      <c r="L163" s="7">
        <v>188.94016875852409</v>
      </c>
      <c r="M163" s="7">
        <v>238.28099609196695</v>
      </c>
      <c r="N163" s="7">
        <v>219.54373589348756</v>
      </c>
      <c r="O163" s="7">
        <v>306.88875827435925</v>
      </c>
      <c r="P163" s="7">
        <v>240.68243116891449</v>
      </c>
      <c r="Q163" s="7">
        <v>208.27634649396103</v>
      </c>
      <c r="R163" s="7">
        <v>200.88245909945891</v>
      </c>
      <c r="S163" s="7">
        <v>160.35595298152876</v>
      </c>
      <c r="T163" s="7">
        <v>313.36465535615361</v>
      </c>
      <c r="U163" s="7">
        <v>177.96702368777727</v>
      </c>
      <c r="V163" s="7">
        <v>181.99762924413182</v>
      </c>
      <c r="W163" s="103">
        <v>253.01906035715706</v>
      </c>
    </row>
    <row r="164" spans="2:23" x14ac:dyDescent="0.35">
      <c r="B164" s="104">
        <v>2026</v>
      </c>
      <c r="C164" s="15" t="s">
        <v>4</v>
      </c>
      <c r="D164" s="19">
        <v>179.78447651530945</v>
      </c>
      <c r="E164" s="19">
        <v>176.96522719341553</v>
      </c>
      <c r="F164" s="19">
        <v>184.84662283584328</v>
      </c>
      <c r="G164" s="19">
        <v>181.87790848965457</v>
      </c>
      <c r="H164" s="19">
        <v>197.09079591832307</v>
      </c>
      <c r="I164" s="19">
        <v>194.02581347543077</v>
      </c>
      <c r="J164" s="19">
        <v>113.0392048306668</v>
      </c>
      <c r="K164" s="19">
        <v>136.21450775164308</v>
      </c>
      <c r="L164" s="19">
        <v>179.87334517925296</v>
      </c>
      <c r="M164" s="19">
        <v>203.01367570805704</v>
      </c>
      <c r="N164" s="19">
        <v>212.77924745279972</v>
      </c>
      <c r="O164" s="19">
        <v>228.63621417771918</v>
      </c>
      <c r="P164" s="19">
        <v>229.91265066250745</v>
      </c>
      <c r="Q164" s="19">
        <v>148.36263711338074</v>
      </c>
      <c r="R164" s="19">
        <v>353.48003364545957</v>
      </c>
      <c r="S164" s="19">
        <v>146.54032382090736</v>
      </c>
      <c r="T164" s="19">
        <v>189.57486821708528</v>
      </c>
      <c r="U164" s="19">
        <v>167.36422210332657</v>
      </c>
      <c r="V164" s="19">
        <v>161.66440624059783</v>
      </c>
      <c r="W164" s="105">
        <v>204.73238363180371</v>
      </c>
    </row>
    <row r="165" spans="2:23" ht="3" customHeight="1" x14ac:dyDescent="0.35">
      <c r="B165" s="106"/>
      <c r="C165" s="79"/>
      <c r="D165" s="80"/>
      <c r="E165" s="80"/>
      <c r="F165" s="80"/>
      <c r="G165" s="80"/>
      <c r="H165" s="80"/>
      <c r="I165" s="80"/>
      <c r="J165" s="80"/>
      <c r="K165" s="80"/>
      <c r="L165" s="80"/>
      <c r="M165" s="80"/>
      <c r="N165" s="80"/>
      <c r="O165" s="80"/>
      <c r="P165" s="80"/>
      <c r="Q165" s="80"/>
      <c r="R165" s="80"/>
      <c r="S165" s="80"/>
      <c r="T165" s="80"/>
      <c r="U165" s="80"/>
      <c r="V165" s="80"/>
      <c r="W165" s="107"/>
    </row>
    <row r="166" spans="2:23" ht="15.75" customHeight="1" x14ac:dyDescent="0.35">
      <c r="B166" s="8"/>
      <c r="C166" s="15"/>
      <c r="D166" s="19"/>
      <c r="E166" s="19"/>
      <c r="F166" s="19"/>
      <c r="G166" s="19"/>
      <c r="H166" s="19"/>
      <c r="I166" s="19"/>
      <c r="J166" s="19"/>
      <c r="K166" s="19"/>
      <c r="L166" s="19"/>
      <c r="M166" s="19"/>
      <c r="N166" s="19"/>
      <c r="O166" s="19"/>
      <c r="P166" s="19"/>
      <c r="Q166" s="19"/>
      <c r="R166" s="19"/>
      <c r="S166" s="19"/>
      <c r="T166" s="19"/>
      <c r="U166" s="19"/>
      <c r="V166" s="19"/>
      <c r="W166" s="19"/>
    </row>
    <row r="167" spans="2:23" x14ac:dyDescent="0.35">
      <c r="B167" s="222" t="s">
        <v>193</v>
      </c>
      <c r="C167" s="155"/>
      <c r="D167" s="223"/>
      <c r="E167" s="223"/>
      <c r="F167" s="223"/>
      <c r="G167" s="223"/>
      <c r="H167" s="223"/>
      <c r="I167" s="223"/>
      <c r="J167" s="223"/>
      <c r="K167" s="223"/>
      <c r="L167" s="223"/>
      <c r="M167" s="224"/>
      <c r="N167" s="18"/>
      <c r="O167" s="18"/>
      <c r="P167" s="18"/>
      <c r="Q167" s="18"/>
      <c r="R167" s="18"/>
      <c r="S167" s="18"/>
      <c r="T167" s="18"/>
      <c r="U167" s="18"/>
      <c r="V167" s="18"/>
      <c r="W167" s="18"/>
    </row>
    <row r="168" spans="2:23" ht="27" customHeight="1" x14ac:dyDescent="0.35">
      <c r="B168" s="287" t="s">
        <v>213</v>
      </c>
      <c r="C168" s="288"/>
      <c r="D168" s="288"/>
      <c r="E168" s="288"/>
      <c r="F168" s="288"/>
      <c r="G168" s="288"/>
      <c r="H168" s="288"/>
      <c r="I168" s="288"/>
      <c r="J168" s="288"/>
      <c r="K168" s="288"/>
      <c r="L168" s="288"/>
      <c r="M168" s="289"/>
      <c r="N168" s="87"/>
      <c r="O168" s="87"/>
      <c r="P168" s="87"/>
      <c r="Q168" s="87"/>
      <c r="R168" s="87"/>
      <c r="S168" s="87"/>
      <c r="T168" s="87"/>
      <c r="U168" s="87"/>
      <c r="V168" s="87"/>
    </row>
    <row r="169" spans="2:23" ht="37.5" customHeight="1" x14ac:dyDescent="0.35">
      <c r="B169" s="276" t="s">
        <v>163</v>
      </c>
      <c r="C169" s="277"/>
      <c r="D169" s="277"/>
      <c r="E169" s="277"/>
      <c r="F169" s="277"/>
      <c r="G169" s="277"/>
      <c r="H169" s="277"/>
      <c r="I169" s="277"/>
      <c r="J169" s="277"/>
      <c r="K169" s="277"/>
      <c r="L169" s="277"/>
      <c r="M169" s="278"/>
    </row>
    <row r="170" spans="2:23" ht="17.25" customHeight="1" x14ac:dyDescent="0.35">
      <c r="B170" s="276" t="s">
        <v>164</v>
      </c>
      <c r="C170" s="277"/>
      <c r="D170" s="277"/>
      <c r="E170" s="277"/>
      <c r="F170" s="277"/>
      <c r="G170" s="277"/>
      <c r="H170" s="277"/>
      <c r="I170" s="277"/>
      <c r="J170" s="277"/>
      <c r="K170" s="277"/>
      <c r="L170" s="277"/>
      <c r="M170" s="278"/>
    </row>
    <row r="171" spans="2:23" ht="25.5" customHeight="1" x14ac:dyDescent="0.35">
      <c r="B171" s="279" t="s">
        <v>190</v>
      </c>
      <c r="C171" s="280"/>
      <c r="D171" s="280"/>
      <c r="E171" s="280"/>
      <c r="F171" s="280"/>
      <c r="G171" s="280"/>
      <c r="H171" s="280"/>
      <c r="I171" s="280"/>
      <c r="J171" s="280"/>
      <c r="K171" s="280"/>
      <c r="L171" s="280"/>
      <c r="M171" s="281"/>
    </row>
    <row r="172" spans="2:23" ht="18.75" customHeight="1" x14ac:dyDescent="0.35">
      <c r="B172" s="285" t="s">
        <v>205</v>
      </c>
      <c r="C172" s="286"/>
      <c r="D172" s="286"/>
      <c r="E172" s="286"/>
      <c r="F172" s="225"/>
      <c r="G172" s="225"/>
      <c r="H172" s="225"/>
      <c r="I172" s="225"/>
      <c r="J172" s="225"/>
      <c r="K172" s="225"/>
      <c r="L172" s="225"/>
      <c r="M172" s="226"/>
    </row>
  </sheetData>
  <mergeCells count="6">
    <mergeCell ref="B169:M169"/>
    <mergeCell ref="B171:M171"/>
    <mergeCell ref="B170:M170"/>
    <mergeCell ref="B2:W2"/>
    <mergeCell ref="B172:E172"/>
    <mergeCell ref="B168:M168"/>
  </mergeCells>
  <phoneticPr fontId="0" type="noConversion"/>
  <printOptions horizontalCentered="1" verticalCentered="1"/>
  <pageMargins left="0.23622047244094491" right="0.23622047244094491" top="0.47244094488188981" bottom="0.11811023622047245" header="0.47244094488188981" footer="0"/>
  <pageSetup scale="37" fitToWidth="3"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AB173"/>
  <sheetViews>
    <sheetView showGridLines="0" zoomScale="80" zoomScaleNormal="80" zoomScaleSheetLayoutView="90" workbookViewId="0">
      <pane xSplit="3" ySplit="7" topLeftCell="D151" activePane="bottomRight" state="frozen"/>
      <selection pane="topRight" activeCell="D1" sqref="D1"/>
      <selection pane="bottomLeft" activeCell="A8" sqref="A8"/>
      <selection pane="bottomRight" activeCell="B2" sqref="B2:W2"/>
    </sheetView>
  </sheetViews>
  <sheetFormatPr baseColWidth="10" defaultColWidth="15.44140625" defaultRowHeight="15" x14ac:dyDescent="0.35"/>
  <cols>
    <col min="1" max="1" width="2" style="2" customWidth="1"/>
    <col min="2" max="2" width="8.44140625" style="2" customWidth="1"/>
    <col min="3" max="3" width="15.6640625" style="2" customWidth="1"/>
    <col min="4" max="7" width="20.109375" style="2" customWidth="1"/>
    <col min="8" max="8" width="15.44140625" style="2"/>
    <col min="9" max="9" width="19.109375" style="2" customWidth="1"/>
    <col min="10" max="11" width="15.44140625" style="2"/>
    <col min="12" max="12" width="17.88671875" style="2" customWidth="1"/>
    <col min="13" max="13" width="19.6640625" style="2" customWidth="1"/>
    <col min="14" max="14" width="27.44140625" style="2" customWidth="1"/>
    <col min="15" max="15" width="15.44140625" style="2"/>
    <col min="16" max="16" width="16.33203125" style="2" customWidth="1"/>
    <col min="17" max="20" width="15.44140625" style="2"/>
    <col min="21" max="21" width="18.88671875" style="2" customWidth="1"/>
    <col min="22" max="22" width="21.109375" style="2" customWidth="1"/>
    <col min="23" max="23" width="21" style="2" customWidth="1"/>
    <col min="24" max="24" width="5.6640625" style="2" customWidth="1"/>
    <col min="25" max="16384" width="15.44140625" style="2"/>
  </cols>
  <sheetData>
    <row r="1" spans="2:28" ht="50.25" customHeight="1" x14ac:dyDescent="0.35">
      <c r="B1" s="1"/>
      <c r="C1" s="1"/>
      <c r="D1" s="1"/>
      <c r="E1" s="1"/>
      <c r="F1" s="1"/>
      <c r="G1" s="1"/>
    </row>
    <row r="2" spans="2:28" ht="20.25" customHeight="1" x14ac:dyDescent="0.35">
      <c r="B2" s="282" t="s">
        <v>17</v>
      </c>
      <c r="C2" s="283"/>
      <c r="D2" s="283"/>
      <c r="E2" s="283"/>
      <c r="F2" s="283"/>
      <c r="G2" s="283"/>
      <c r="H2" s="283"/>
      <c r="I2" s="283"/>
      <c r="J2" s="283"/>
      <c r="K2" s="283"/>
      <c r="L2" s="283"/>
      <c r="M2" s="283"/>
      <c r="N2" s="283"/>
      <c r="O2" s="283"/>
      <c r="P2" s="283"/>
      <c r="Q2" s="283"/>
      <c r="R2" s="283"/>
      <c r="S2" s="283"/>
      <c r="T2" s="283"/>
      <c r="U2" s="283"/>
      <c r="V2" s="283"/>
      <c r="W2" s="284"/>
    </row>
    <row r="3" spans="2:28" ht="15.6" x14ac:dyDescent="0.35">
      <c r="B3" s="159" t="s">
        <v>218</v>
      </c>
      <c r="C3" s="160"/>
      <c r="D3" s="160"/>
      <c r="E3" s="160"/>
      <c r="F3" s="160"/>
      <c r="G3" s="160"/>
      <c r="H3" s="160"/>
      <c r="I3" s="160"/>
      <c r="J3" s="160"/>
      <c r="K3" s="160"/>
      <c r="L3" s="160"/>
      <c r="M3" s="160"/>
      <c r="N3" s="160"/>
      <c r="O3" s="160"/>
      <c r="P3" s="160"/>
      <c r="Q3" s="160"/>
      <c r="R3" s="160"/>
      <c r="S3" s="160"/>
      <c r="T3" s="160"/>
      <c r="U3" s="160"/>
      <c r="V3" s="160"/>
      <c r="W3" s="161"/>
    </row>
    <row r="4" spans="2:28" x14ac:dyDescent="0.35">
      <c r="B4" s="162" t="s">
        <v>19</v>
      </c>
      <c r="C4" s="163"/>
      <c r="D4" s="163"/>
      <c r="E4" s="163"/>
      <c r="F4" s="163"/>
      <c r="G4" s="163"/>
      <c r="H4" s="160"/>
      <c r="I4" s="160"/>
      <c r="J4" s="160"/>
      <c r="K4" s="160"/>
      <c r="L4" s="160"/>
      <c r="M4" s="160"/>
      <c r="N4" s="160"/>
      <c r="O4" s="160"/>
      <c r="P4" s="160"/>
      <c r="Q4" s="160"/>
      <c r="R4" s="160"/>
      <c r="S4" s="160"/>
      <c r="T4" s="160"/>
      <c r="U4" s="160"/>
      <c r="V4" s="160"/>
      <c r="W4" s="161"/>
    </row>
    <row r="5" spans="2:28" ht="12.75" customHeight="1" x14ac:dyDescent="0.35">
      <c r="B5" s="173" t="s">
        <v>206</v>
      </c>
      <c r="C5" s="165"/>
      <c r="D5" s="165"/>
      <c r="E5" s="166"/>
      <c r="F5" s="166"/>
      <c r="G5" s="166"/>
      <c r="H5" s="167"/>
      <c r="I5" s="167"/>
      <c r="J5" s="167"/>
      <c r="K5" s="167"/>
      <c r="L5" s="167"/>
      <c r="M5" s="167"/>
      <c r="N5" s="167"/>
      <c r="O5" s="167"/>
      <c r="P5" s="167"/>
      <c r="Q5" s="167"/>
      <c r="R5" s="167"/>
      <c r="S5" s="167"/>
      <c r="T5" s="167"/>
      <c r="U5" s="167"/>
      <c r="V5" s="167"/>
      <c r="W5" s="168"/>
    </row>
    <row r="6" spans="2:28" ht="9" customHeight="1" x14ac:dyDescent="0.35">
      <c r="B6" s="4"/>
      <c r="C6" s="16"/>
      <c r="D6" s="16"/>
      <c r="E6" s="17"/>
      <c r="F6" s="5"/>
      <c r="G6" s="5"/>
    </row>
    <row r="7" spans="2:28" s="6" customFormat="1" ht="91.5" customHeight="1" x14ac:dyDescent="0.25">
      <c r="B7" s="169" t="s">
        <v>0</v>
      </c>
      <c r="C7" s="170" t="s">
        <v>1</v>
      </c>
      <c r="D7" s="171" t="s">
        <v>61</v>
      </c>
      <c r="E7" s="171" t="s">
        <v>98</v>
      </c>
      <c r="F7" s="171" t="s">
        <v>99</v>
      </c>
      <c r="G7" s="171" t="s">
        <v>100</v>
      </c>
      <c r="H7" s="171" t="s">
        <v>20</v>
      </c>
      <c r="I7" s="171" t="s">
        <v>21</v>
      </c>
      <c r="J7" s="171" t="s">
        <v>22</v>
      </c>
      <c r="K7" s="171" t="s">
        <v>23</v>
      </c>
      <c r="L7" s="171" t="s">
        <v>24</v>
      </c>
      <c r="M7" s="171" t="s">
        <v>25</v>
      </c>
      <c r="N7" s="171" t="s">
        <v>26</v>
      </c>
      <c r="O7" s="171" t="s">
        <v>27</v>
      </c>
      <c r="P7" s="171" t="s">
        <v>28</v>
      </c>
      <c r="Q7" s="171" t="s">
        <v>29</v>
      </c>
      <c r="R7" s="171" t="s">
        <v>30</v>
      </c>
      <c r="S7" s="171" t="s">
        <v>31</v>
      </c>
      <c r="T7" s="171" t="s">
        <v>32</v>
      </c>
      <c r="U7" s="171" t="s">
        <v>33</v>
      </c>
      <c r="V7" s="171" t="s">
        <v>34</v>
      </c>
      <c r="W7" s="172" t="s">
        <v>116</v>
      </c>
    </row>
    <row r="8" spans="2:28" s="1" customFormat="1" x14ac:dyDescent="0.35">
      <c r="B8" s="104">
        <v>2013</v>
      </c>
      <c r="C8" s="15" t="s">
        <v>101</v>
      </c>
      <c r="D8" s="19">
        <v>73.126724510481864</v>
      </c>
      <c r="E8" s="19">
        <v>73.140969731985336</v>
      </c>
      <c r="F8" s="19">
        <v>70.563114023954995</v>
      </c>
      <c r="G8" s="19">
        <v>70.240757336072846</v>
      </c>
      <c r="H8" s="19">
        <v>67.181640749563599</v>
      </c>
      <c r="I8" s="19">
        <v>52.859266677028437</v>
      </c>
      <c r="J8" s="19">
        <v>60.016179658032947</v>
      </c>
      <c r="K8" s="19">
        <v>70.093835428010919</v>
      </c>
      <c r="L8" s="19">
        <v>93.512593521460786</v>
      </c>
      <c r="M8" s="19">
        <v>82.291072881075124</v>
      </c>
      <c r="N8" s="19">
        <v>77.609591232040984</v>
      </c>
      <c r="O8" s="19">
        <v>78.307211621135153</v>
      </c>
      <c r="P8" s="19">
        <v>64.880501406362754</v>
      </c>
      <c r="Q8" s="19">
        <v>38.91447046751599</v>
      </c>
      <c r="R8" s="19">
        <v>241.96888960680104</v>
      </c>
      <c r="S8" s="19">
        <v>68.884458156431933</v>
      </c>
      <c r="T8" s="19">
        <v>60.280856771459788</v>
      </c>
      <c r="U8" s="19">
        <v>89.972838900028364</v>
      </c>
      <c r="V8" s="19">
        <v>85.414522737514133</v>
      </c>
      <c r="W8" s="105">
        <v>71.804611114977021</v>
      </c>
      <c r="Y8" s="212"/>
      <c r="Z8" s="212"/>
      <c r="AA8" s="212"/>
      <c r="AB8" s="212"/>
    </row>
    <row r="9" spans="2:28" x14ac:dyDescent="0.35">
      <c r="B9" s="102"/>
      <c r="C9" s="14" t="s">
        <v>102</v>
      </c>
      <c r="D9" s="7">
        <v>70.389257043160484</v>
      </c>
      <c r="E9" s="7">
        <v>68.054650572386322</v>
      </c>
      <c r="F9" s="7">
        <v>68.390693824989555</v>
      </c>
      <c r="G9" s="7">
        <v>65.236976827677211</v>
      </c>
      <c r="H9" s="7">
        <v>64.547339211389172</v>
      </c>
      <c r="I9" s="7">
        <v>47.263361849978743</v>
      </c>
      <c r="J9" s="7">
        <v>51.607766375249604</v>
      </c>
      <c r="K9" s="7">
        <v>62.022143058066767</v>
      </c>
      <c r="L9" s="7">
        <v>82.042977953401817</v>
      </c>
      <c r="M9" s="7">
        <v>76.166851318185195</v>
      </c>
      <c r="N9" s="7">
        <v>73.004873262231257</v>
      </c>
      <c r="O9" s="7">
        <v>73.131051169455887</v>
      </c>
      <c r="P9" s="7">
        <v>59.407009554023233</v>
      </c>
      <c r="Q9" s="7">
        <v>41.040757817061582</v>
      </c>
      <c r="R9" s="7">
        <v>167.04773167833713</v>
      </c>
      <c r="S9" s="7">
        <v>68.789169762642004</v>
      </c>
      <c r="T9" s="7">
        <v>57.376813319133923</v>
      </c>
      <c r="U9" s="7">
        <v>84.883629350159623</v>
      </c>
      <c r="V9" s="7">
        <v>80.018428414852565</v>
      </c>
      <c r="W9" s="103">
        <v>87.233281209292286</v>
      </c>
      <c r="Y9" s="212"/>
      <c r="Z9" s="212"/>
      <c r="AA9" s="212"/>
      <c r="AB9" s="212"/>
    </row>
    <row r="10" spans="2:28" s="1" customFormat="1" x14ac:dyDescent="0.35">
      <c r="B10" s="104"/>
      <c r="C10" s="15" t="s">
        <v>103</v>
      </c>
      <c r="D10" s="19">
        <v>74.956857765785458</v>
      </c>
      <c r="E10" s="19">
        <v>73.353913582563465</v>
      </c>
      <c r="F10" s="19">
        <v>73.708584026934716</v>
      </c>
      <c r="G10" s="19">
        <v>71.561119255901204</v>
      </c>
      <c r="H10" s="19">
        <v>75.428623369446015</v>
      </c>
      <c r="I10" s="19">
        <v>61.293585261605756</v>
      </c>
      <c r="J10" s="19">
        <v>59.0769786334005</v>
      </c>
      <c r="K10" s="19">
        <v>70.387450536696292</v>
      </c>
      <c r="L10" s="19">
        <v>91.843331355268418</v>
      </c>
      <c r="M10" s="19">
        <v>90.334243990758551</v>
      </c>
      <c r="N10" s="19">
        <v>81.191111068280804</v>
      </c>
      <c r="O10" s="19">
        <v>90.678358307049606</v>
      </c>
      <c r="P10" s="19">
        <v>67.327440139768413</v>
      </c>
      <c r="Q10" s="19">
        <v>45.1110203527615</v>
      </c>
      <c r="R10" s="19">
        <v>71.891243750651284</v>
      </c>
      <c r="S10" s="19">
        <v>72.615348444963345</v>
      </c>
      <c r="T10" s="19">
        <v>62.163121231131186</v>
      </c>
      <c r="U10" s="19">
        <v>79.784761769332945</v>
      </c>
      <c r="V10" s="19">
        <v>81.969136007406576</v>
      </c>
      <c r="W10" s="105">
        <v>86.059258153899691</v>
      </c>
      <c r="Y10" s="212"/>
      <c r="Z10" s="212"/>
      <c r="AA10" s="212"/>
      <c r="AB10" s="212"/>
    </row>
    <row r="11" spans="2:28" x14ac:dyDescent="0.35">
      <c r="B11" s="102"/>
      <c r="C11" s="14" t="s">
        <v>104</v>
      </c>
      <c r="D11" s="7">
        <v>74.327815344350228</v>
      </c>
      <c r="E11" s="7">
        <v>71.592592292102111</v>
      </c>
      <c r="F11" s="7">
        <v>71.387103079859642</v>
      </c>
      <c r="G11" s="7">
        <v>67.616164044562012</v>
      </c>
      <c r="H11" s="7">
        <v>68.888115745014943</v>
      </c>
      <c r="I11" s="7">
        <v>49.141757123367348</v>
      </c>
      <c r="J11" s="7">
        <v>53.540188199633242</v>
      </c>
      <c r="K11" s="7">
        <v>62.802219305095711</v>
      </c>
      <c r="L11" s="7">
        <v>90.339330236403299</v>
      </c>
      <c r="M11" s="7">
        <v>78.998915712157412</v>
      </c>
      <c r="N11" s="7">
        <v>79.348424981732848</v>
      </c>
      <c r="O11" s="7">
        <v>67.599924028321354</v>
      </c>
      <c r="P11" s="7">
        <v>60.018280498837761</v>
      </c>
      <c r="Q11" s="7">
        <v>39.538670267157997</v>
      </c>
      <c r="R11" s="7">
        <v>65.328245506788065</v>
      </c>
      <c r="S11" s="7">
        <v>71.178799395979141</v>
      </c>
      <c r="T11" s="7">
        <v>60.921658708114272</v>
      </c>
      <c r="U11" s="7">
        <v>92.108532603374385</v>
      </c>
      <c r="V11" s="7">
        <v>88.159975146861953</v>
      </c>
      <c r="W11" s="103">
        <v>92.823367509310316</v>
      </c>
      <c r="Y11" s="212"/>
      <c r="Z11" s="212"/>
      <c r="AA11" s="212"/>
      <c r="AB11" s="212"/>
    </row>
    <row r="12" spans="2:28" s="1" customFormat="1" x14ac:dyDescent="0.35">
      <c r="B12" s="104"/>
      <c r="C12" s="15" t="s">
        <v>105</v>
      </c>
      <c r="D12" s="19">
        <v>76.377651475080825</v>
      </c>
      <c r="E12" s="19">
        <v>74.758262991347834</v>
      </c>
      <c r="F12" s="19">
        <v>74.50720823317053</v>
      </c>
      <c r="G12" s="19">
        <v>72.212386057091251</v>
      </c>
      <c r="H12" s="19">
        <v>71.287631690544316</v>
      </c>
      <c r="I12" s="19">
        <v>58.332882502119645</v>
      </c>
      <c r="J12" s="19">
        <v>67.97425124220419</v>
      </c>
      <c r="K12" s="19">
        <v>76.265920621782996</v>
      </c>
      <c r="L12" s="19">
        <v>91.831930129055323</v>
      </c>
      <c r="M12" s="19">
        <v>86.238736435774925</v>
      </c>
      <c r="N12" s="19">
        <v>87.790153762331869</v>
      </c>
      <c r="O12" s="19">
        <v>75.978227600834515</v>
      </c>
      <c r="P12" s="19">
        <v>63.92060919075125</v>
      </c>
      <c r="Q12" s="19">
        <v>43.711591752403109</v>
      </c>
      <c r="R12" s="19">
        <v>72.517477146728368</v>
      </c>
      <c r="S12" s="19">
        <v>75.646145452016086</v>
      </c>
      <c r="T12" s="19">
        <v>68.144814765079758</v>
      </c>
      <c r="U12" s="19">
        <v>90.93457400344181</v>
      </c>
      <c r="V12" s="19">
        <v>85.31485729614333</v>
      </c>
      <c r="W12" s="105">
        <v>87.608474851330968</v>
      </c>
      <c r="Y12" s="212"/>
      <c r="Z12" s="212"/>
      <c r="AA12" s="212"/>
      <c r="AB12" s="212"/>
    </row>
    <row r="13" spans="2:28" x14ac:dyDescent="0.35">
      <c r="B13" s="102"/>
      <c r="C13" s="14" t="s">
        <v>106</v>
      </c>
      <c r="D13" s="7">
        <v>76.468358451035087</v>
      </c>
      <c r="E13" s="7">
        <v>75.273878272408524</v>
      </c>
      <c r="F13" s="7">
        <v>74.854732790506503</v>
      </c>
      <c r="G13" s="7">
        <v>73.219971168652208</v>
      </c>
      <c r="H13" s="7">
        <v>70.276533089271766</v>
      </c>
      <c r="I13" s="7">
        <v>67.962092950825763</v>
      </c>
      <c r="J13" s="7">
        <v>79.842906987187376</v>
      </c>
      <c r="K13" s="7">
        <v>83.851967891117567</v>
      </c>
      <c r="L13" s="7">
        <v>92.538305637418631</v>
      </c>
      <c r="M13" s="7">
        <v>90.106667907837746</v>
      </c>
      <c r="N13" s="7">
        <v>85.046782558991865</v>
      </c>
      <c r="O13" s="7">
        <v>78.260570729763117</v>
      </c>
      <c r="P13" s="7">
        <v>65.94239675574596</v>
      </c>
      <c r="Q13" s="7">
        <v>47.51364704875725</v>
      </c>
      <c r="R13" s="7">
        <v>58.728194354253432</v>
      </c>
      <c r="S13" s="7">
        <v>76.311253217105659</v>
      </c>
      <c r="T13" s="7">
        <v>64.46639030531307</v>
      </c>
      <c r="U13" s="7">
        <v>87.362166007210917</v>
      </c>
      <c r="V13" s="7">
        <v>85.467010501010122</v>
      </c>
      <c r="W13" s="103">
        <v>82.802651179535047</v>
      </c>
      <c r="Y13" s="212"/>
      <c r="Z13" s="212"/>
      <c r="AA13" s="212"/>
      <c r="AB13" s="212"/>
    </row>
    <row r="14" spans="2:28" s="1" customFormat="1" x14ac:dyDescent="0.35">
      <c r="B14" s="104"/>
      <c r="C14" s="15" t="s">
        <v>107</v>
      </c>
      <c r="D14" s="19">
        <v>80.722678983121426</v>
      </c>
      <c r="E14" s="19">
        <v>77.689458598883562</v>
      </c>
      <c r="F14" s="19">
        <v>78.911760389502106</v>
      </c>
      <c r="G14" s="19">
        <v>74.921885697431961</v>
      </c>
      <c r="H14" s="19">
        <v>72.463836367837942</v>
      </c>
      <c r="I14" s="19">
        <v>56.233450529030058</v>
      </c>
      <c r="J14" s="19">
        <v>72.105734549727885</v>
      </c>
      <c r="K14" s="19">
        <v>78.294245104710541</v>
      </c>
      <c r="L14" s="19">
        <v>95.208406968282347</v>
      </c>
      <c r="M14" s="19">
        <v>88.482219830538909</v>
      </c>
      <c r="N14" s="19">
        <v>93.207241808369062</v>
      </c>
      <c r="O14" s="19">
        <v>84.71442842577035</v>
      </c>
      <c r="P14" s="19">
        <v>65.038779545639997</v>
      </c>
      <c r="Q14" s="19">
        <v>48.081104157498977</v>
      </c>
      <c r="R14" s="19">
        <v>78.568364874321361</v>
      </c>
      <c r="S14" s="19">
        <v>82.0839995080579</v>
      </c>
      <c r="T14" s="19">
        <v>66.74275032119418</v>
      </c>
      <c r="U14" s="19">
        <v>93.958551449610695</v>
      </c>
      <c r="V14" s="19">
        <v>89.925779835267264</v>
      </c>
      <c r="W14" s="105">
        <v>102.59690851496011</v>
      </c>
      <c r="Y14" s="212"/>
      <c r="Z14" s="212"/>
      <c r="AA14" s="212"/>
      <c r="AB14" s="212"/>
    </row>
    <row r="15" spans="2:28" x14ac:dyDescent="0.35">
      <c r="B15" s="102"/>
      <c r="C15" s="14" t="s">
        <v>108</v>
      </c>
      <c r="D15" s="7">
        <v>78.424033750389341</v>
      </c>
      <c r="E15" s="7">
        <v>76.376970677463234</v>
      </c>
      <c r="F15" s="7">
        <v>76.455298365030728</v>
      </c>
      <c r="G15" s="7">
        <v>73.632149125173683</v>
      </c>
      <c r="H15" s="7">
        <v>73.169691187861844</v>
      </c>
      <c r="I15" s="7">
        <v>56.612856701877668</v>
      </c>
      <c r="J15" s="7">
        <v>66.019617753225972</v>
      </c>
      <c r="K15" s="7">
        <v>75.70111541770963</v>
      </c>
      <c r="L15" s="7">
        <v>91.124024668337654</v>
      </c>
      <c r="M15" s="7">
        <v>83.926120843412463</v>
      </c>
      <c r="N15" s="7">
        <v>89.401504701794934</v>
      </c>
      <c r="O15" s="7">
        <v>80.39505148691282</v>
      </c>
      <c r="P15" s="7">
        <v>65.238756341721128</v>
      </c>
      <c r="Q15" s="7">
        <v>52.339084192221407</v>
      </c>
      <c r="R15" s="7">
        <v>96.548671405879162</v>
      </c>
      <c r="S15" s="7">
        <v>82.364589467219858</v>
      </c>
      <c r="T15" s="7">
        <v>67.957612382844601</v>
      </c>
      <c r="U15" s="7">
        <v>88.405753344261001</v>
      </c>
      <c r="V15" s="7">
        <v>88.289607069415013</v>
      </c>
      <c r="W15" s="103">
        <v>93.486721827956217</v>
      </c>
      <c r="Y15" s="212"/>
      <c r="Z15" s="212"/>
      <c r="AA15" s="212"/>
      <c r="AB15" s="212"/>
    </row>
    <row r="16" spans="2:28" s="1" customFormat="1" x14ac:dyDescent="0.35">
      <c r="B16" s="104"/>
      <c r="C16" s="15" t="s">
        <v>109</v>
      </c>
      <c r="D16" s="19">
        <v>75.937299610182819</v>
      </c>
      <c r="E16" s="19">
        <v>73.149898268280609</v>
      </c>
      <c r="F16" s="19">
        <v>74.327940042679728</v>
      </c>
      <c r="G16" s="19">
        <v>70.659997581400972</v>
      </c>
      <c r="H16" s="19">
        <v>69.977466787546987</v>
      </c>
      <c r="I16" s="19">
        <v>55.301665497456575</v>
      </c>
      <c r="J16" s="19">
        <v>65.679183037299268</v>
      </c>
      <c r="K16" s="19">
        <v>76.855294894076266</v>
      </c>
      <c r="L16" s="19">
        <v>86.739639630565037</v>
      </c>
      <c r="M16" s="19">
        <v>83.0786765842671</v>
      </c>
      <c r="N16" s="19">
        <v>80.070509701482848</v>
      </c>
      <c r="O16" s="19">
        <v>72.07717797957234</v>
      </c>
      <c r="P16" s="19">
        <v>62.710585590142145</v>
      </c>
      <c r="Q16" s="19">
        <v>43.596504406453484</v>
      </c>
      <c r="R16" s="19">
        <v>74.694403064431697</v>
      </c>
      <c r="S16" s="19">
        <v>80.403605715413192</v>
      </c>
      <c r="T16" s="19">
        <v>66.973479761947743</v>
      </c>
      <c r="U16" s="19">
        <v>88.806830461661818</v>
      </c>
      <c r="V16" s="19">
        <v>84.047036603422072</v>
      </c>
      <c r="W16" s="105">
        <v>96.034359307230218</v>
      </c>
      <c r="Y16" s="212"/>
      <c r="Z16" s="212"/>
      <c r="AA16" s="212"/>
      <c r="AB16" s="212"/>
    </row>
    <row r="17" spans="2:28" x14ac:dyDescent="0.35">
      <c r="B17" s="102"/>
      <c r="C17" s="14" t="s">
        <v>110</v>
      </c>
      <c r="D17" s="7">
        <v>78.734622412214449</v>
      </c>
      <c r="E17" s="7">
        <v>75.852111635343121</v>
      </c>
      <c r="F17" s="7">
        <v>76.442229925277374</v>
      </c>
      <c r="G17" s="7">
        <v>72.522298116588146</v>
      </c>
      <c r="H17" s="7">
        <v>70.854245362559126</v>
      </c>
      <c r="I17" s="7">
        <v>59.199735055590033</v>
      </c>
      <c r="J17" s="7">
        <v>66.907974807639576</v>
      </c>
      <c r="K17" s="7">
        <v>78.075336089743288</v>
      </c>
      <c r="L17" s="7">
        <v>89.170181726104289</v>
      </c>
      <c r="M17" s="7">
        <v>84.559882019146727</v>
      </c>
      <c r="N17" s="7">
        <v>79.089451476151808</v>
      </c>
      <c r="O17" s="7">
        <v>79.439583567572186</v>
      </c>
      <c r="P17" s="7">
        <v>63.871015552115779</v>
      </c>
      <c r="Q17" s="7">
        <v>44.350789114659847</v>
      </c>
      <c r="R17" s="7">
        <v>65.543751847217919</v>
      </c>
      <c r="S17" s="7">
        <v>80.706088353211754</v>
      </c>
      <c r="T17" s="7">
        <v>75.648774167996237</v>
      </c>
      <c r="U17" s="7">
        <v>94.333651840178248</v>
      </c>
      <c r="V17" s="7">
        <v>89.999081515695423</v>
      </c>
      <c r="W17" s="103">
        <v>99.699812474996875</v>
      </c>
      <c r="Y17" s="212"/>
      <c r="Z17" s="212"/>
      <c r="AA17" s="212"/>
      <c r="AB17" s="212"/>
    </row>
    <row r="18" spans="2:28" s="1" customFormat="1" x14ac:dyDescent="0.35">
      <c r="B18" s="104"/>
      <c r="C18" s="15" t="s">
        <v>111</v>
      </c>
      <c r="D18" s="19">
        <v>81.383514744488451</v>
      </c>
      <c r="E18" s="19">
        <v>78.43662355144464</v>
      </c>
      <c r="F18" s="19">
        <v>80.94422710894392</v>
      </c>
      <c r="G18" s="19">
        <v>77.199046941107369</v>
      </c>
      <c r="H18" s="19">
        <v>71.030409406486996</v>
      </c>
      <c r="I18" s="19">
        <v>70.076976215057712</v>
      </c>
      <c r="J18" s="19">
        <v>85.050101022778847</v>
      </c>
      <c r="K18" s="19">
        <v>93.113747041490129</v>
      </c>
      <c r="L18" s="19">
        <v>87.930427090634836</v>
      </c>
      <c r="M18" s="19">
        <v>90.635081158082556</v>
      </c>
      <c r="N18" s="19">
        <v>88.122547880877889</v>
      </c>
      <c r="O18" s="19">
        <v>90.30950988008459</v>
      </c>
      <c r="P18" s="19">
        <v>64.496216559353471</v>
      </c>
      <c r="Q18" s="19">
        <v>54.619549312558512</v>
      </c>
      <c r="R18" s="19">
        <v>64.546246587892341</v>
      </c>
      <c r="S18" s="19">
        <v>86.108124043690893</v>
      </c>
      <c r="T18" s="19">
        <v>97.299607365276259</v>
      </c>
      <c r="U18" s="19">
        <v>92.580914611762807</v>
      </c>
      <c r="V18" s="19">
        <v>86.378690424437707</v>
      </c>
      <c r="W18" s="105">
        <v>102.62879547543555</v>
      </c>
      <c r="Y18" s="212"/>
      <c r="Z18" s="212"/>
      <c r="AA18" s="212"/>
      <c r="AB18" s="212"/>
    </row>
    <row r="19" spans="2:28" x14ac:dyDescent="0.35">
      <c r="B19" s="102"/>
      <c r="C19" s="14" t="s">
        <v>112</v>
      </c>
      <c r="D19" s="7">
        <v>101.74973522287083</v>
      </c>
      <c r="E19" s="7">
        <v>102.26554559260791</v>
      </c>
      <c r="F19" s="7">
        <v>105.91631929003303</v>
      </c>
      <c r="G19" s="7">
        <v>107.23881374829742</v>
      </c>
      <c r="H19" s="7">
        <v>88.339535910583592</v>
      </c>
      <c r="I19" s="7">
        <v>158.98411304042219</v>
      </c>
      <c r="J19" s="7">
        <v>190.09683821703555</v>
      </c>
      <c r="K19" s="7">
        <v>205.99559697092482</v>
      </c>
      <c r="L19" s="7">
        <v>97.304519858332029</v>
      </c>
      <c r="M19" s="7">
        <v>112.02851455817446</v>
      </c>
      <c r="N19" s="7">
        <v>112.44570908336313</v>
      </c>
      <c r="O19" s="7">
        <v>118.76629282443177</v>
      </c>
      <c r="P19" s="7">
        <v>73.683250630090242</v>
      </c>
      <c r="Q19" s="7">
        <v>80.997088182715672</v>
      </c>
      <c r="R19" s="7">
        <v>95.457024402638012</v>
      </c>
      <c r="S19" s="7">
        <v>87.82143551982449</v>
      </c>
      <c r="T19" s="7">
        <v>137.06827444021332</v>
      </c>
      <c r="U19" s="7">
        <v>98.281424695730408</v>
      </c>
      <c r="V19" s="7">
        <v>88.777831090132466</v>
      </c>
      <c r="W19" s="103">
        <v>96.091734040636752</v>
      </c>
      <c r="Y19" s="212"/>
      <c r="Z19" s="212"/>
      <c r="AA19" s="212"/>
      <c r="AB19" s="212"/>
    </row>
    <row r="20" spans="2:28" s="1" customFormat="1" x14ac:dyDescent="0.35">
      <c r="B20" s="104">
        <v>2014</v>
      </c>
      <c r="C20" s="15" t="s">
        <v>101</v>
      </c>
      <c r="D20" s="19">
        <v>77.900002101566088</v>
      </c>
      <c r="E20" s="19">
        <v>76.332822653866913</v>
      </c>
      <c r="F20" s="19">
        <v>76.260875335106491</v>
      </c>
      <c r="G20" s="19">
        <v>74.19722715780928</v>
      </c>
      <c r="H20" s="19">
        <v>71.016113603354611</v>
      </c>
      <c r="I20" s="19">
        <v>51.765981963354506</v>
      </c>
      <c r="J20" s="19">
        <v>62.224820499654442</v>
      </c>
      <c r="K20" s="19">
        <v>75.590121053307769</v>
      </c>
      <c r="L20" s="19">
        <v>97.958448456071139</v>
      </c>
      <c r="M20" s="19">
        <v>85.423732431931313</v>
      </c>
      <c r="N20" s="19">
        <v>86.620955295241259</v>
      </c>
      <c r="O20" s="19">
        <v>80.32291698335851</v>
      </c>
      <c r="P20" s="19">
        <v>70.035407771233295</v>
      </c>
      <c r="Q20" s="19">
        <v>41.410336854390053</v>
      </c>
      <c r="R20" s="19">
        <v>240.16408891627532</v>
      </c>
      <c r="S20" s="19">
        <v>75.738682826736891</v>
      </c>
      <c r="T20" s="19">
        <v>63.191532127096472</v>
      </c>
      <c r="U20" s="19">
        <v>95.515568014642383</v>
      </c>
      <c r="V20" s="19">
        <v>84.887266826481664</v>
      </c>
      <c r="W20" s="105">
        <v>87.559274778939937</v>
      </c>
      <c r="Y20" s="212"/>
      <c r="Z20" s="212"/>
      <c r="AA20" s="212"/>
      <c r="AB20" s="212"/>
    </row>
    <row r="21" spans="2:28" x14ac:dyDescent="0.35">
      <c r="B21" s="102"/>
      <c r="C21" s="14" t="s">
        <v>102</v>
      </c>
      <c r="D21" s="7">
        <v>75.412305527911585</v>
      </c>
      <c r="E21" s="7">
        <v>72.372124505656714</v>
      </c>
      <c r="F21" s="7">
        <v>73.883172854654575</v>
      </c>
      <c r="G21" s="7">
        <v>69.958622078584227</v>
      </c>
      <c r="H21" s="7">
        <v>68.239443481270655</v>
      </c>
      <c r="I21" s="7">
        <v>44.36384179498458</v>
      </c>
      <c r="J21" s="7">
        <v>54.571174043417969</v>
      </c>
      <c r="K21" s="7">
        <v>66.573129227148286</v>
      </c>
      <c r="L21" s="7">
        <v>90.131159784125998</v>
      </c>
      <c r="M21" s="7">
        <v>79.55642225411367</v>
      </c>
      <c r="N21" s="7">
        <v>83.34435168210608</v>
      </c>
      <c r="O21" s="7">
        <v>76.144330655891082</v>
      </c>
      <c r="P21" s="7">
        <v>64.937880669823414</v>
      </c>
      <c r="Q21" s="7">
        <v>44.196533548898302</v>
      </c>
      <c r="R21" s="7">
        <v>168.32335322469575</v>
      </c>
      <c r="S21" s="7">
        <v>80.839362809756551</v>
      </c>
      <c r="T21" s="7">
        <v>59.269738794220949</v>
      </c>
      <c r="U21" s="7">
        <v>93.145618551577058</v>
      </c>
      <c r="V21" s="7">
        <v>82.32012259139961</v>
      </c>
      <c r="W21" s="103">
        <v>97.294524225708031</v>
      </c>
      <c r="Y21" s="212"/>
      <c r="Z21" s="212"/>
      <c r="AA21" s="212"/>
      <c r="AB21" s="212"/>
    </row>
    <row r="22" spans="2:28" s="1" customFormat="1" x14ac:dyDescent="0.35">
      <c r="B22" s="104"/>
      <c r="C22" s="15" t="s">
        <v>103</v>
      </c>
      <c r="D22" s="19">
        <v>82.239936501304953</v>
      </c>
      <c r="E22" s="19">
        <v>79.938232864522959</v>
      </c>
      <c r="F22" s="19">
        <v>81.161637657150592</v>
      </c>
      <c r="G22" s="19">
        <v>78.198743878780107</v>
      </c>
      <c r="H22" s="19">
        <v>80.432027899353287</v>
      </c>
      <c r="I22" s="19">
        <v>53.042923655613791</v>
      </c>
      <c r="J22" s="19">
        <v>63.016334530070552</v>
      </c>
      <c r="K22" s="19">
        <v>73.593816807159655</v>
      </c>
      <c r="L22" s="19">
        <v>102.09745455300221</v>
      </c>
      <c r="M22" s="19">
        <v>95.706314154137345</v>
      </c>
      <c r="N22" s="19">
        <v>93.946868389704051</v>
      </c>
      <c r="O22" s="19">
        <v>84.70161492998561</v>
      </c>
      <c r="P22" s="19">
        <v>75.762843755637391</v>
      </c>
      <c r="Q22" s="19">
        <v>51.704283875648436</v>
      </c>
      <c r="R22" s="19">
        <v>89.028862334446515</v>
      </c>
      <c r="S22" s="19">
        <v>82.624431250577999</v>
      </c>
      <c r="T22" s="19">
        <v>65.034944164871007</v>
      </c>
      <c r="U22" s="19">
        <v>95.863692586196578</v>
      </c>
      <c r="V22" s="19">
        <v>88.305416940332194</v>
      </c>
      <c r="W22" s="105">
        <v>98.22565863360856</v>
      </c>
      <c r="Y22" s="212"/>
      <c r="Z22" s="212"/>
      <c r="AA22" s="212"/>
      <c r="AB22" s="212"/>
    </row>
    <row r="23" spans="2:28" x14ac:dyDescent="0.35">
      <c r="B23" s="102"/>
      <c r="C23" s="14" t="s">
        <v>104</v>
      </c>
      <c r="D23" s="7">
        <v>80.039373350303109</v>
      </c>
      <c r="E23" s="7">
        <v>77.726411506964112</v>
      </c>
      <c r="F23" s="7">
        <v>77.667975395053347</v>
      </c>
      <c r="G23" s="7">
        <v>74.509133644303787</v>
      </c>
      <c r="H23" s="7">
        <v>75.860240429067957</v>
      </c>
      <c r="I23" s="7">
        <v>54.928570457978843</v>
      </c>
      <c r="J23" s="7">
        <v>61.339071214660862</v>
      </c>
      <c r="K23" s="7">
        <v>69.408705629662194</v>
      </c>
      <c r="L23" s="7">
        <v>97.358266926574387</v>
      </c>
      <c r="M23" s="7">
        <v>88.310035595793451</v>
      </c>
      <c r="N23" s="7">
        <v>85.77052165900956</v>
      </c>
      <c r="O23" s="7">
        <v>76.055278682448346</v>
      </c>
      <c r="P23" s="7">
        <v>68.680193705046221</v>
      </c>
      <c r="Q23" s="7">
        <v>47.746279315854437</v>
      </c>
      <c r="R23" s="7">
        <v>80.183982770532253</v>
      </c>
      <c r="S23" s="7">
        <v>76.369302041611959</v>
      </c>
      <c r="T23" s="7">
        <v>68.125974252517452</v>
      </c>
      <c r="U23" s="7">
        <v>93.80857223404233</v>
      </c>
      <c r="V23" s="7">
        <v>90.465266828643109</v>
      </c>
      <c r="W23" s="103">
        <v>95.666644965827857</v>
      </c>
      <c r="Y23" s="212"/>
      <c r="Z23" s="212"/>
      <c r="AA23" s="212"/>
      <c r="AB23" s="212"/>
    </row>
    <row r="24" spans="2:28" s="1" customFormat="1" x14ac:dyDescent="0.35">
      <c r="B24" s="104"/>
      <c r="C24" s="15" t="s">
        <v>105</v>
      </c>
      <c r="D24" s="19">
        <v>83.293816102265069</v>
      </c>
      <c r="E24" s="19">
        <v>81.720854440583196</v>
      </c>
      <c r="F24" s="19">
        <v>81.354759289224575</v>
      </c>
      <c r="G24" s="19">
        <v>79.103017902123867</v>
      </c>
      <c r="H24" s="19">
        <v>76.533316952498424</v>
      </c>
      <c r="I24" s="19">
        <v>59.79891194072691</v>
      </c>
      <c r="J24" s="19">
        <v>71.90712554101529</v>
      </c>
      <c r="K24" s="19">
        <v>81.684232842927557</v>
      </c>
      <c r="L24" s="19">
        <v>99.343796317811808</v>
      </c>
      <c r="M24" s="19">
        <v>90.231292791620774</v>
      </c>
      <c r="N24" s="19">
        <v>100.03618826429663</v>
      </c>
      <c r="O24" s="19">
        <v>77.013656463806527</v>
      </c>
      <c r="P24" s="19">
        <v>70.580152068176716</v>
      </c>
      <c r="Q24" s="19">
        <v>56.67163776708167</v>
      </c>
      <c r="R24" s="19">
        <v>85.460803395579333</v>
      </c>
      <c r="S24" s="19">
        <v>81.736651249582451</v>
      </c>
      <c r="T24" s="19">
        <v>70.058969858780102</v>
      </c>
      <c r="U24" s="19">
        <v>101.86491646266334</v>
      </c>
      <c r="V24" s="19">
        <v>92.466493917050926</v>
      </c>
      <c r="W24" s="105">
        <v>94.271760909701626</v>
      </c>
      <c r="Y24" s="212"/>
      <c r="Z24" s="212"/>
      <c r="AA24" s="212"/>
      <c r="AB24" s="212"/>
    </row>
    <row r="25" spans="2:28" x14ac:dyDescent="0.35">
      <c r="B25" s="102"/>
      <c r="C25" s="14" t="s">
        <v>106</v>
      </c>
      <c r="D25" s="7">
        <v>79.082033308223274</v>
      </c>
      <c r="E25" s="7">
        <v>78.825610117143739</v>
      </c>
      <c r="F25" s="7">
        <v>78.314204139656894</v>
      </c>
      <c r="G25" s="7">
        <v>77.963192529173455</v>
      </c>
      <c r="H25" s="7">
        <v>74.49870753343923</v>
      </c>
      <c r="I25" s="7">
        <v>70.426552165230163</v>
      </c>
      <c r="J25" s="7">
        <v>82.021155146179424</v>
      </c>
      <c r="K25" s="7">
        <v>87.651879455639289</v>
      </c>
      <c r="L25" s="7">
        <v>97.881588355630385</v>
      </c>
      <c r="M25" s="7">
        <v>91.021732617621225</v>
      </c>
      <c r="N25" s="7">
        <v>93.043315558785594</v>
      </c>
      <c r="O25" s="7">
        <v>77.771907128025319</v>
      </c>
      <c r="P25" s="7">
        <v>70.135376420316319</v>
      </c>
      <c r="Q25" s="7">
        <v>62.193382729101259</v>
      </c>
      <c r="R25" s="7">
        <v>58.151829376729815</v>
      </c>
      <c r="S25" s="7">
        <v>77.340002516072431</v>
      </c>
      <c r="T25" s="7">
        <v>66.239397726324043</v>
      </c>
      <c r="U25" s="7">
        <v>90.052771303397549</v>
      </c>
      <c r="V25" s="7">
        <v>83.1986502716762</v>
      </c>
      <c r="W25" s="103">
        <v>79.097785920437133</v>
      </c>
      <c r="Y25" s="212"/>
      <c r="Z25" s="212"/>
      <c r="AA25" s="212"/>
      <c r="AB25" s="212"/>
    </row>
    <row r="26" spans="2:28" s="1" customFormat="1" x14ac:dyDescent="0.35">
      <c r="B26" s="104"/>
      <c r="C26" s="15" t="s">
        <v>107</v>
      </c>
      <c r="D26" s="19">
        <v>85.647633126859347</v>
      </c>
      <c r="E26" s="19">
        <v>82.240351521954182</v>
      </c>
      <c r="F26" s="19">
        <v>83.804522692591803</v>
      </c>
      <c r="G26" s="19">
        <v>79.357279321731795</v>
      </c>
      <c r="H26" s="19">
        <v>77.045257431590457</v>
      </c>
      <c r="I26" s="19">
        <v>59.351079354620531</v>
      </c>
      <c r="J26" s="19">
        <v>71.936236769548188</v>
      </c>
      <c r="K26" s="19">
        <v>81.616018173770186</v>
      </c>
      <c r="L26" s="19">
        <v>105.96122916875423</v>
      </c>
      <c r="M26" s="19">
        <v>93.977004201814083</v>
      </c>
      <c r="N26" s="19">
        <v>97.653364503711941</v>
      </c>
      <c r="O26" s="19">
        <v>86.126256101121768</v>
      </c>
      <c r="P26" s="19">
        <v>70.870129683069749</v>
      </c>
      <c r="Q26" s="19">
        <v>48.461250033938306</v>
      </c>
      <c r="R26" s="19">
        <v>83.323108847459437</v>
      </c>
      <c r="S26" s="19">
        <v>87.915497260362613</v>
      </c>
      <c r="T26" s="19">
        <v>68.434264741809542</v>
      </c>
      <c r="U26" s="19">
        <v>104.69768067690953</v>
      </c>
      <c r="V26" s="19">
        <v>94.96776146307937</v>
      </c>
      <c r="W26" s="105">
        <v>110.18142486002864</v>
      </c>
      <c r="Y26" s="212"/>
      <c r="Z26" s="212"/>
      <c r="AA26" s="212"/>
      <c r="AB26" s="212"/>
    </row>
    <row r="27" spans="2:28" x14ac:dyDescent="0.35">
      <c r="B27" s="102"/>
      <c r="C27" s="14" t="s">
        <v>108</v>
      </c>
      <c r="D27" s="7">
        <v>85.343700657747149</v>
      </c>
      <c r="E27" s="7">
        <v>82.345087763074716</v>
      </c>
      <c r="F27" s="7">
        <v>83.699277643900615</v>
      </c>
      <c r="G27" s="7">
        <v>79.788157031456706</v>
      </c>
      <c r="H27" s="7">
        <v>79.58000742664349</v>
      </c>
      <c r="I27" s="7">
        <v>62.071124083003077</v>
      </c>
      <c r="J27" s="7">
        <v>69.099164176574959</v>
      </c>
      <c r="K27" s="7">
        <v>83.812552707198037</v>
      </c>
      <c r="L27" s="7">
        <v>99.945358717673642</v>
      </c>
      <c r="M27" s="7">
        <v>92.144911612438477</v>
      </c>
      <c r="N27" s="7">
        <v>98.638649277470449</v>
      </c>
      <c r="O27" s="7">
        <v>89.299102496908432</v>
      </c>
      <c r="P27" s="7">
        <v>74.567518971074264</v>
      </c>
      <c r="Q27" s="7">
        <v>54.847533738634162</v>
      </c>
      <c r="R27" s="7">
        <v>99.5495885384546</v>
      </c>
      <c r="S27" s="7">
        <v>87.127458747777723</v>
      </c>
      <c r="T27" s="7">
        <v>71.804142160424689</v>
      </c>
      <c r="U27" s="7">
        <v>96.671792875884094</v>
      </c>
      <c r="V27" s="7">
        <v>93.209835421423378</v>
      </c>
      <c r="W27" s="103">
        <v>107.15064854584521</v>
      </c>
      <c r="Y27" s="212"/>
      <c r="Z27" s="212"/>
      <c r="AA27" s="212"/>
      <c r="AB27" s="212"/>
    </row>
    <row r="28" spans="2:28" s="1" customFormat="1" x14ac:dyDescent="0.35">
      <c r="B28" s="104"/>
      <c r="C28" s="15" t="s">
        <v>109</v>
      </c>
      <c r="D28" s="19">
        <v>83.639751852223966</v>
      </c>
      <c r="E28" s="19">
        <v>79.114628728856346</v>
      </c>
      <c r="F28" s="19">
        <v>81.832225815234736</v>
      </c>
      <c r="G28" s="19">
        <v>76.033805978624486</v>
      </c>
      <c r="H28" s="19">
        <v>73.959655000664043</v>
      </c>
      <c r="I28" s="19">
        <v>58.564302134877686</v>
      </c>
      <c r="J28" s="19">
        <v>65.812952549830825</v>
      </c>
      <c r="K28" s="19">
        <v>79.972519030851501</v>
      </c>
      <c r="L28" s="19">
        <v>96.708348530185418</v>
      </c>
      <c r="M28" s="19">
        <v>86.385820182574506</v>
      </c>
      <c r="N28" s="19">
        <v>89.492220839441956</v>
      </c>
      <c r="O28" s="19">
        <v>79.554764610652029</v>
      </c>
      <c r="P28" s="19">
        <v>67.867771759787942</v>
      </c>
      <c r="Q28" s="19">
        <v>48.156038590158097</v>
      </c>
      <c r="R28" s="19">
        <v>77.621287036079337</v>
      </c>
      <c r="S28" s="19">
        <v>91.669133334516317</v>
      </c>
      <c r="T28" s="19">
        <v>71.001742278376952</v>
      </c>
      <c r="U28" s="19">
        <v>100.18435916206849</v>
      </c>
      <c r="V28" s="19">
        <v>92.76970828723195</v>
      </c>
      <c r="W28" s="105">
        <v>115.90537016491501</v>
      </c>
      <c r="Y28" s="212"/>
      <c r="Z28" s="212"/>
      <c r="AA28" s="212"/>
      <c r="AB28" s="212"/>
    </row>
    <row r="29" spans="2:28" x14ac:dyDescent="0.35">
      <c r="B29" s="102"/>
      <c r="C29" s="14" t="s">
        <v>110</v>
      </c>
      <c r="D29" s="7">
        <v>88.595679375247556</v>
      </c>
      <c r="E29" s="7">
        <v>84.285064860436933</v>
      </c>
      <c r="F29" s="7">
        <v>87.327834015337231</v>
      </c>
      <c r="G29" s="7">
        <v>81.85866177312316</v>
      </c>
      <c r="H29" s="7">
        <v>77.01349841504954</v>
      </c>
      <c r="I29" s="7">
        <v>66.075482149498328</v>
      </c>
      <c r="J29" s="7">
        <v>77.505315004823089</v>
      </c>
      <c r="K29" s="7">
        <v>81.696866092079219</v>
      </c>
      <c r="L29" s="7">
        <v>99.769765097198672</v>
      </c>
      <c r="M29" s="7">
        <v>96.806735285764361</v>
      </c>
      <c r="N29" s="7">
        <v>97.554431154594582</v>
      </c>
      <c r="O29" s="7">
        <v>101.7977961386006</v>
      </c>
      <c r="P29" s="7">
        <v>73.828898530875918</v>
      </c>
      <c r="Q29" s="7">
        <v>56.18547079745408</v>
      </c>
      <c r="R29" s="7">
        <v>68.207205468455115</v>
      </c>
      <c r="S29" s="7">
        <v>94.269089080177309</v>
      </c>
      <c r="T29" s="7">
        <v>81.353582102640075</v>
      </c>
      <c r="U29" s="7">
        <v>102.36734780365232</v>
      </c>
      <c r="V29" s="7">
        <v>93.993890342427363</v>
      </c>
      <c r="W29" s="103">
        <v>119.59660308506497</v>
      </c>
      <c r="Y29" s="212"/>
      <c r="Z29" s="212"/>
      <c r="AA29" s="212"/>
      <c r="AB29" s="212"/>
    </row>
    <row r="30" spans="2:28" s="1" customFormat="1" x14ac:dyDescent="0.35">
      <c r="B30" s="104"/>
      <c r="C30" s="15" t="s">
        <v>111</v>
      </c>
      <c r="D30" s="19">
        <v>88.473660854860483</v>
      </c>
      <c r="E30" s="19">
        <v>84.487126532715578</v>
      </c>
      <c r="F30" s="19">
        <v>88.9763147284458</v>
      </c>
      <c r="G30" s="19">
        <v>84.131121063274179</v>
      </c>
      <c r="H30" s="19">
        <v>78.185090556643715</v>
      </c>
      <c r="I30" s="19">
        <v>73.252658553672518</v>
      </c>
      <c r="J30" s="19">
        <v>87.144308610590883</v>
      </c>
      <c r="K30" s="19">
        <v>101.12574786415335</v>
      </c>
      <c r="L30" s="19">
        <v>97.397084849222054</v>
      </c>
      <c r="M30" s="19">
        <v>94.687384326183093</v>
      </c>
      <c r="N30" s="19">
        <v>97.060590320694274</v>
      </c>
      <c r="O30" s="19">
        <v>97.446933038078882</v>
      </c>
      <c r="P30" s="19">
        <v>72.638144358605018</v>
      </c>
      <c r="Q30" s="19">
        <v>63.216073110552571</v>
      </c>
      <c r="R30" s="19">
        <v>69.766085310402104</v>
      </c>
      <c r="S30" s="19">
        <v>103.15661069972445</v>
      </c>
      <c r="T30" s="19">
        <v>109.0089704067681</v>
      </c>
      <c r="U30" s="19">
        <v>95.755170070416085</v>
      </c>
      <c r="V30" s="19">
        <v>88.318969186151506</v>
      </c>
      <c r="W30" s="105">
        <v>116.91727239699875</v>
      </c>
      <c r="Y30" s="212"/>
      <c r="Z30" s="212"/>
      <c r="AA30" s="212"/>
      <c r="AB30" s="212"/>
    </row>
    <row r="31" spans="2:28" x14ac:dyDescent="0.35">
      <c r="B31" s="102"/>
      <c r="C31" s="14" t="s">
        <v>112</v>
      </c>
      <c r="D31" s="7">
        <v>113.0432267087606</v>
      </c>
      <c r="E31" s="7">
        <v>111.37611090243695</v>
      </c>
      <c r="F31" s="7">
        <v>117.79621728214822</v>
      </c>
      <c r="G31" s="7">
        <v>116.53842852959467</v>
      </c>
      <c r="H31" s="7">
        <v>94.734474434054306</v>
      </c>
      <c r="I31" s="7">
        <v>172.67226368837166</v>
      </c>
      <c r="J31" s="7">
        <v>203.54056966630421</v>
      </c>
      <c r="K31" s="7">
        <v>218.74752714051536</v>
      </c>
      <c r="L31" s="7">
        <v>108.80614332192205</v>
      </c>
      <c r="M31" s="7">
        <v>120.1128567165389</v>
      </c>
      <c r="N31" s="7">
        <v>123.60383451922435</v>
      </c>
      <c r="O31" s="7">
        <v>120.91402403986029</v>
      </c>
      <c r="P31" s="7">
        <v>81.825014298712929</v>
      </c>
      <c r="Q31" s="7">
        <v>92.075065574696964</v>
      </c>
      <c r="R31" s="7">
        <v>102.43296028278569</v>
      </c>
      <c r="S31" s="7">
        <v>102.30511360245288</v>
      </c>
      <c r="T31" s="7">
        <v>158.18997715692916</v>
      </c>
      <c r="U31" s="7">
        <v>103.35249226375581</v>
      </c>
      <c r="V31" s="7">
        <v>97.921132050449557</v>
      </c>
      <c r="W31" s="103">
        <v>121.69404675694543</v>
      </c>
      <c r="Y31" s="212"/>
      <c r="Z31" s="212"/>
      <c r="AA31" s="212"/>
      <c r="AB31" s="212"/>
    </row>
    <row r="32" spans="2:28" s="1" customFormat="1" x14ac:dyDescent="0.35">
      <c r="B32" s="104">
        <v>2015</v>
      </c>
      <c r="C32" s="15" t="s">
        <v>4</v>
      </c>
      <c r="D32" s="19">
        <v>83.72814516313079</v>
      </c>
      <c r="E32" s="19">
        <v>83.670259613265927</v>
      </c>
      <c r="F32" s="19">
        <v>82.066238399868155</v>
      </c>
      <c r="G32" s="19">
        <v>81.825153622914868</v>
      </c>
      <c r="H32" s="19">
        <v>77.893806427547773</v>
      </c>
      <c r="I32" s="19">
        <v>60.543109166453057</v>
      </c>
      <c r="J32" s="19">
        <v>67.755268049156626</v>
      </c>
      <c r="K32" s="19">
        <v>86.173758751774344</v>
      </c>
      <c r="L32" s="19">
        <v>101.59810363549082</v>
      </c>
      <c r="M32" s="19">
        <v>94.228236301555157</v>
      </c>
      <c r="N32" s="19">
        <v>92.579721485796185</v>
      </c>
      <c r="O32" s="19">
        <v>88.374303133036307</v>
      </c>
      <c r="P32" s="19">
        <v>78.05670425248239</v>
      </c>
      <c r="Q32" s="19">
        <v>49.572712548511689</v>
      </c>
      <c r="R32" s="19">
        <v>245.94596047569468</v>
      </c>
      <c r="S32" s="19">
        <v>91.497509640089319</v>
      </c>
      <c r="T32" s="19">
        <v>71.312662751386128</v>
      </c>
      <c r="U32" s="19">
        <v>103.23672736841878</v>
      </c>
      <c r="V32" s="19">
        <v>90.680053361705589</v>
      </c>
      <c r="W32" s="105">
        <v>82.733319862533151</v>
      </c>
      <c r="Y32" s="212"/>
      <c r="Z32" s="212"/>
      <c r="AA32" s="212"/>
      <c r="AB32" s="212"/>
    </row>
    <row r="33" spans="2:28" x14ac:dyDescent="0.35">
      <c r="B33" s="102"/>
      <c r="C33" s="14" t="s">
        <v>5</v>
      </c>
      <c r="D33" s="7">
        <v>78.941905331435365</v>
      </c>
      <c r="E33" s="7">
        <v>77.793116127982771</v>
      </c>
      <c r="F33" s="7">
        <v>77.354023063763918</v>
      </c>
      <c r="G33" s="7">
        <v>75.699795539474891</v>
      </c>
      <c r="H33" s="7">
        <v>73.702669748319252</v>
      </c>
      <c r="I33" s="7">
        <v>52.323802746469426</v>
      </c>
      <c r="J33" s="7">
        <v>56.72538297960169</v>
      </c>
      <c r="K33" s="7">
        <v>69.037185662107959</v>
      </c>
      <c r="L33" s="7">
        <v>90.975640041532529</v>
      </c>
      <c r="M33" s="7">
        <v>88.132368142362765</v>
      </c>
      <c r="N33" s="7">
        <v>83.951324442988167</v>
      </c>
      <c r="O33" s="7">
        <v>82.384730244978485</v>
      </c>
      <c r="P33" s="7">
        <v>71.992067901024413</v>
      </c>
      <c r="Q33" s="7">
        <v>52.011922702852054</v>
      </c>
      <c r="R33" s="7">
        <v>154.68202797033757</v>
      </c>
      <c r="S33" s="7">
        <v>93.643080812881777</v>
      </c>
      <c r="T33" s="7">
        <v>66.79462843315882</v>
      </c>
      <c r="U33" s="7">
        <v>101.45866306223377</v>
      </c>
      <c r="V33" s="7">
        <v>86.101641723168427</v>
      </c>
      <c r="W33" s="103">
        <v>87.373415613467998</v>
      </c>
      <c r="Y33" s="212"/>
      <c r="Z33" s="212"/>
      <c r="AA33" s="212"/>
      <c r="AB33" s="212"/>
    </row>
    <row r="34" spans="2:28" s="1" customFormat="1" x14ac:dyDescent="0.35">
      <c r="B34" s="104"/>
      <c r="C34" s="15" t="s">
        <v>6</v>
      </c>
      <c r="D34" s="19">
        <v>85.926288682831768</v>
      </c>
      <c r="E34" s="19">
        <v>84.411342228732863</v>
      </c>
      <c r="F34" s="19">
        <v>84.959774603460971</v>
      </c>
      <c r="G34" s="19">
        <v>82.968455757635667</v>
      </c>
      <c r="H34" s="19">
        <v>83.414686950627072</v>
      </c>
      <c r="I34" s="19">
        <v>61.38347331830856</v>
      </c>
      <c r="J34" s="19">
        <v>65.901073683951253</v>
      </c>
      <c r="K34" s="19">
        <v>76.430079238257917</v>
      </c>
      <c r="L34" s="19">
        <v>103.98039196514534</v>
      </c>
      <c r="M34" s="19">
        <v>102.41610205859955</v>
      </c>
      <c r="N34" s="19">
        <v>95.96438384435757</v>
      </c>
      <c r="O34" s="19">
        <v>87.613237055888476</v>
      </c>
      <c r="P34" s="19">
        <v>80.164421998478133</v>
      </c>
      <c r="Q34" s="19">
        <v>58.250791961964659</v>
      </c>
      <c r="R34" s="19">
        <v>80.155768980667801</v>
      </c>
      <c r="S34" s="19">
        <v>97.52615101221086</v>
      </c>
      <c r="T34" s="19">
        <v>71.928557468865989</v>
      </c>
      <c r="U34" s="19">
        <v>103.5819827664436</v>
      </c>
      <c r="V34" s="19">
        <v>91.368595378672353</v>
      </c>
      <c r="W34" s="105">
        <v>96.39333195013657</v>
      </c>
      <c r="Y34" s="212"/>
      <c r="Z34" s="212"/>
      <c r="AA34" s="212"/>
      <c r="AB34" s="212"/>
    </row>
    <row r="35" spans="2:28" x14ac:dyDescent="0.35">
      <c r="B35" s="102"/>
      <c r="C35" s="14" t="s">
        <v>7</v>
      </c>
      <c r="D35" s="7">
        <v>79.917361425032624</v>
      </c>
      <c r="E35" s="7">
        <v>79.864405941559156</v>
      </c>
      <c r="F35" s="7">
        <v>77.48995303217977</v>
      </c>
      <c r="G35" s="7">
        <v>77.038814750774904</v>
      </c>
      <c r="H35" s="7">
        <v>78.609429125053822</v>
      </c>
      <c r="I35" s="7">
        <v>58.911405645878801</v>
      </c>
      <c r="J35" s="7">
        <v>60.343579522919768</v>
      </c>
      <c r="K35" s="7">
        <v>68.574127509896741</v>
      </c>
      <c r="L35" s="7">
        <v>96.920759591485734</v>
      </c>
      <c r="M35" s="7">
        <v>91.192218768155698</v>
      </c>
      <c r="N35" s="7">
        <v>85.798549594665644</v>
      </c>
      <c r="O35" s="7">
        <v>75.696166992607331</v>
      </c>
      <c r="P35" s="7">
        <v>73.192426943193723</v>
      </c>
      <c r="Q35" s="7">
        <v>49.106591930128133</v>
      </c>
      <c r="R35" s="7">
        <v>71.088455580970958</v>
      </c>
      <c r="S35" s="7">
        <v>90.877526111390409</v>
      </c>
      <c r="T35" s="7">
        <v>69.221505473825403</v>
      </c>
      <c r="U35" s="7">
        <v>100.20330028411597</v>
      </c>
      <c r="V35" s="7">
        <v>90.662430603434998</v>
      </c>
      <c r="W35" s="103">
        <v>80.216292057180397</v>
      </c>
      <c r="Y35" s="212"/>
      <c r="Z35" s="212"/>
      <c r="AA35" s="212"/>
      <c r="AB35" s="212"/>
    </row>
    <row r="36" spans="2:28" s="1" customFormat="1" x14ac:dyDescent="0.35">
      <c r="B36" s="104"/>
      <c r="C36" s="15" t="s">
        <v>8</v>
      </c>
      <c r="D36" s="19">
        <v>85.028301323151055</v>
      </c>
      <c r="E36" s="19">
        <v>85.36581330585382</v>
      </c>
      <c r="F36" s="19">
        <v>83.842932086787812</v>
      </c>
      <c r="G36" s="19">
        <v>84.028888915291688</v>
      </c>
      <c r="H36" s="19">
        <v>82.097609574503224</v>
      </c>
      <c r="I36" s="19">
        <v>71.530202095294513</v>
      </c>
      <c r="J36" s="19">
        <v>76.854863782680766</v>
      </c>
      <c r="K36" s="19">
        <v>86.674420709188936</v>
      </c>
      <c r="L36" s="19">
        <v>99.833527904621633</v>
      </c>
      <c r="M36" s="19">
        <v>102.40396347836129</v>
      </c>
      <c r="N36" s="19">
        <v>103.87155570314125</v>
      </c>
      <c r="O36" s="19">
        <v>84.90073838534525</v>
      </c>
      <c r="P36" s="19">
        <v>79.682124700068343</v>
      </c>
      <c r="Q36" s="19">
        <v>57.027185832007397</v>
      </c>
      <c r="R36" s="19">
        <v>82.796855345625744</v>
      </c>
      <c r="S36" s="19">
        <v>97.517332203882503</v>
      </c>
      <c r="T36" s="19">
        <v>76.564386543943257</v>
      </c>
      <c r="U36" s="19">
        <v>100.72360665618061</v>
      </c>
      <c r="V36" s="19">
        <v>89.869876455484487</v>
      </c>
      <c r="W36" s="105">
        <v>83.453637939928015</v>
      </c>
      <c r="Y36" s="212"/>
      <c r="Z36" s="212"/>
      <c r="AA36" s="212"/>
      <c r="AB36" s="212"/>
    </row>
    <row r="37" spans="2:28" x14ac:dyDescent="0.35">
      <c r="B37" s="102"/>
      <c r="C37" s="14" t="s">
        <v>9</v>
      </c>
      <c r="D37" s="7">
        <v>84.252782982247311</v>
      </c>
      <c r="E37" s="7">
        <v>83.745282782388713</v>
      </c>
      <c r="F37" s="7">
        <v>82.937262980196763</v>
      </c>
      <c r="G37" s="7">
        <v>82.192530603685498</v>
      </c>
      <c r="H37" s="7">
        <v>76.68056993563745</v>
      </c>
      <c r="I37" s="7">
        <v>76.601922852639319</v>
      </c>
      <c r="J37" s="7">
        <v>85.494476836079485</v>
      </c>
      <c r="K37" s="7">
        <v>85.91901135821162</v>
      </c>
      <c r="L37" s="7">
        <v>101.54515816878894</v>
      </c>
      <c r="M37" s="7">
        <v>97.598301631899943</v>
      </c>
      <c r="N37" s="7">
        <v>97.651721061941302</v>
      </c>
      <c r="O37" s="7">
        <v>84.679767715442594</v>
      </c>
      <c r="P37" s="7">
        <v>75.570381811930218</v>
      </c>
      <c r="Q37" s="7">
        <v>60.274232686199426</v>
      </c>
      <c r="R37" s="7">
        <v>62.785970169099819</v>
      </c>
      <c r="S37" s="7">
        <v>96.427795267829254</v>
      </c>
      <c r="T37" s="7">
        <v>73.47164306694151</v>
      </c>
      <c r="U37" s="7">
        <v>100.44608568623845</v>
      </c>
      <c r="V37" s="7">
        <v>91.504161275572827</v>
      </c>
      <c r="W37" s="103">
        <v>85.833828505217895</v>
      </c>
      <c r="Y37" s="212"/>
      <c r="Z37" s="212"/>
      <c r="AA37" s="212"/>
      <c r="AB37" s="212"/>
    </row>
    <row r="38" spans="2:28" s="1" customFormat="1" x14ac:dyDescent="0.35">
      <c r="B38" s="104"/>
      <c r="C38" s="15" t="s">
        <v>10</v>
      </c>
      <c r="D38" s="19">
        <v>90.454539878933289</v>
      </c>
      <c r="E38" s="19">
        <v>88.214380931734226</v>
      </c>
      <c r="F38" s="19">
        <v>87.797823685585058</v>
      </c>
      <c r="G38" s="19">
        <v>84.613130408862119</v>
      </c>
      <c r="H38" s="19">
        <v>80.706270314777228</v>
      </c>
      <c r="I38" s="19">
        <v>68.023423178565793</v>
      </c>
      <c r="J38" s="19">
        <v>79.442496596538703</v>
      </c>
      <c r="K38" s="19">
        <v>86.562976801456557</v>
      </c>
      <c r="L38" s="19">
        <v>105.04589780908312</v>
      </c>
      <c r="M38" s="19">
        <v>99.681152814814808</v>
      </c>
      <c r="N38" s="19">
        <v>98.623012760390282</v>
      </c>
      <c r="O38" s="19">
        <v>90.134944626944957</v>
      </c>
      <c r="P38" s="19">
        <v>76.691228361934179</v>
      </c>
      <c r="Q38" s="19">
        <v>52.866769517930216</v>
      </c>
      <c r="R38" s="19">
        <v>85.547027948275996</v>
      </c>
      <c r="S38" s="19">
        <v>106.02179756067456</v>
      </c>
      <c r="T38" s="19">
        <v>74.325416846570377</v>
      </c>
      <c r="U38" s="19">
        <v>112.9354784916388</v>
      </c>
      <c r="V38" s="19">
        <v>104.32923251328704</v>
      </c>
      <c r="W38" s="105">
        <v>106.8425379791959</v>
      </c>
      <c r="Y38" s="212"/>
      <c r="Z38" s="212"/>
      <c r="AA38" s="212"/>
      <c r="AB38" s="212"/>
    </row>
    <row r="39" spans="2:28" x14ac:dyDescent="0.35">
      <c r="B39" s="102"/>
      <c r="C39" s="14" t="s">
        <v>11</v>
      </c>
      <c r="D39" s="7">
        <v>90.538077163969461</v>
      </c>
      <c r="E39" s="7">
        <v>89.583600880589231</v>
      </c>
      <c r="F39" s="7">
        <v>88.986545265181917</v>
      </c>
      <c r="G39" s="7">
        <v>87.540560367158051</v>
      </c>
      <c r="H39" s="7">
        <v>83.481452647547115</v>
      </c>
      <c r="I39" s="7">
        <v>69.687672020175967</v>
      </c>
      <c r="J39" s="7">
        <v>74.898875624741791</v>
      </c>
      <c r="K39" s="7">
        <v>88.506640365126117</v>
      </c>
      <c r="L39" s="7">
        <v>103.95214694764304</v>
      </c>
      <c r="M39" s="7">
        <v>100.59275259408064</v>
      </c>
      <c r="N39" s="7">
        <v>107.66911181036318</v>
      </c>
      <c r="O39" s="7">
        <v>99.232091755254913</v>
      </c>
      <c r="P39" s="7">
        <v>80.81225380626492</v>
      </c>
      <c r="Q39" s="7">
        <v>66.328190573496585</v>
      </c>
      <c r="R39" s="7">
        <v>106.1148112128687</v>
      </c>
      <c r="S39" s="7">
        <v>106.8319450591837</v>
      </c>
      <c r="T39" s="7">
        <v>78.530065527655623</v>
      </c>
      <c r="U39" s="7">
        <v>110.97757349495083</v>
      </c>
      <c r="V39" s="7">
        <v>97.770918465639042</v>
      </c>
      <c r="W39" s="103">
        <v>98.031723727920053</v>
      </c>
      <c r="Y39" s="212"/>
      <c r="Z39" s="212"/>
      <c r="AA39" s="212"/>
      <c r="AB39" s="212"/>
    </row>
    <row r="40" spans="2:28" s="1" customFormat="1" x14ac:dyDescent="0.35">
      <c r="B40" s="104"/>
      <c r="C40" s="15" t="s">
        <v>12</v>
      </c>
      <c r="D40" s="19">
        <v>86.624183285637756</v>
      </c>
      <c r="E40" s="19">
        <v>85.544817058975269</v>
      </c>
      <c r="F40" s="19">
        <v>84.271942640850796</v>
      </c>
      <c r="G40" s="19">
        <v>82.52742610363488</v>
      </c>
      <c r="H40" s="19">
        <v>78.709056205802227</v>
      </c>
      <c r="I40" s="19">
        <v>65.635117532205498</v>
      </c>
      <c r="J40" s="19">
        <v>73.130866295368051</v>
      </c>
      <c r="K40" s="19">
        <v>84.905427953857028</v>
      </c>
      <c r="L40" s="19">
        <v>102.14857807158428</v>
      </c>
      <c r="M40" s="19">
        <v>93.246477291894465</v>
      </c>
      <c r="N40" s="19">
        <v>94.67099303332968</v>
      </c>
      <c r="O40" s="19">
        <v>85.389372160769653</v>
      </c>
      <c r="P40" s="19">
        <v>73.131016904641129</v>
      </c>
      <c r="Q40" s="19">
        <v>54.00441436523775</v>
      </c>
      <c r="R40" s="19">
        <v>84.043279663246622</v>
      </c>
      <c r="S40" s="19">
        <v>107.12905876478054</v>
      </c>
      <c r="T40" s="19">
        <v>74.252370075522222</v>
      </c>
      <c r="U40" s="19">
        <v>111.66579221369697</v>
      </c>
      <c r="V40" s="19">
        <v>98.797287083403944</v>
      </c>
      <c r="W40" s="105">
        <v>94.926548336991743</v>
      </c>
      <c r="Y40" s="212"/>
      <c r="Z40" s="212"/>
      <c r="AA40" s="212"/>
      <c r="AB40" s="212"/>
    </row>
    <row r="41" spans="2:28" x14ac:dyDescent="0.35">
      <c r="B41" s="102"/>
      <c r="C41" s="14" t="s">
        <v>13</v>
      </c>
      <c r="D41" s="7">
        <v>89.219598003198328</v>
      </c>
      <c r="E41" s="7">
        <v>89.668388179267708</v>
      </c>
      <c r="F41" s="7">
        <v>86.411730629478285</v>
      </c>
      <c r="G41" s="7">
        <v>86.418949256694958</v>
      </c>
      <c r="H41" s="7">
        <v>81.071884384233087</v>
      </c>
      <c r="I41" s="7">
        <v>76.16197776722538</v>
      </c>
      <c r="J41" s="7">
        <v>83.818160977374575</v>
      </c>
      <c r="K41" s="7">
        <v>86.81112557126373</v>
      </c>
      <c r="L41" s="7">
        <v>103.83942702488891</v>
      </c>
      <c r="M41" s="7">
        <v>102.03138178241809</v>
      </c>
      <c r="N41" s="7">
        <v>95.722370907673437</v>
      </c>
      <c r="O41" s="7">
        <v>103.28313986949985</v>
      </c>
      <c r="P41" s="7">
        <v>78.051664290078008</v>
      </c>
      <c r="Q41" s="7">
        <v>56.155206843154154</v>
      </c>
      <c r="R41" s="7">
        <v>75.928770729809273</v>
      </c>
      <c r="S41" s="7">
        <v>108.02013738053594</v>
      </c>
      <c r="T41" s="7">
        <v>86.209351755540766</v>
      </c>
      <c r="U41" s="7">
        <v>110.51590415348367</v>
      </c>
      <c r="V41" s="7">
        <v>103.15031828313792</v>
      </c>
      <c r="W41" s="103">
        <v>87.178197732063751</v>
      </c>
      <c r="Y41" s="212"/>
      <c r="Z41" s="212"/>
      <c r="AA41" s="212"/>
      <c r="AB41" s="212"/>
    </row>
    <row r="42" spans="2:28" s="1" customFormat="1" x14ac:dyDescent="0.35">
      <c r="B42" s="104"/>
      <c r="C42" s="15" t="s">
        <v>14</v>
      </c>
      <c r="D42" s="19">
        <v>88.271425032804871</v>
      </c>
      <c r="E42" s="19">
        <v>88.350692622953659</v>
      </c>
      <c r="F42" s="19">
        <v>87.780284747989825</v>
      </c>
      <c r="G42" s="19">
        <v>87.685637398239521</v>
      </c>
      <c r="H42" s="19">
        <v>77.85526697238781</v>
      </c>
      <c r="I42" s="19">
        <v>78.518383743887554</v>
      </c>
      <c r="J42" s="19">
        <v>96.327793977066349</v>
      </c>
      <c r="K42" s="19">
        <v>102.81675736519325</v>
      </c>
      <c r="L42" s="19">
        <v>100.66639485207439</v>
      </c>
      <c r="M42" s="19">
        <v>96.431913550220017</v>
      </c>
      <c r="N42" s="19">
        <v>96.709665135596921</v>
      </c>
      <c r="O42" s="19">
        <v>99.681362199315714</v>
      </c>
      <c r="P42" s="19">
        <v>74.502462639682875</v>
      </c>
      <c r="Q42" s="19">
        <v>66.752881240019818</v>
      </c>
      <c r="R42" s="19">
        <v>75.915796341976531</v>
      </c>
      <c r="S42" s="19">
        <v>110.70072355982396</v>
      </c>
      <c r="T42" s="19">
        <v>114.15862326709941</v>
      </c>
      <c r="U42" s="19">
        <v>107.89087762439738</v>
      </c>
      <c r="V42" s="19">
        <v>93.772974722171853</v>
      </c>
      <c r="W42" s="105">
        <v>88.941967270931713</v>
      </c>
      <c r="Y42" s="212"/>
      <c r="Z42" s="212"/>
      <c r="AA42" s="212"/>
      <c r="AB42" s="212"/>
    </row>
    <row r="43" spans="2:28" x14ac:dyDescent="0.35">
      <c r="B43" s="102"/>
      <c r="C43" s="14" t="s">
        <v>15</v>
      </c>
      <c r="D43" s="7">
        <v>113.57455566119449</v>
      </c>
      <c r="E43" s="7">
        <v>115.9878778669926</v>
      </c>
      <c r="F43" s="7">
        <v>117.38842902229599</v>
      </c>
      <c r="G43" s="7">
        <v>120.96961004258623</v>
      </c>
      <c r="H43" s="7">
        <v>96.180404100409575</v>
      </c>
      <c r="I43" s="7">
        <v>195.66574050277904</v>
      </c>
      <c r="J43" s="7">
        <v>217.17212056256167</v>
      </c>
      <c r="K43" s="7">
        <v>217.93484950570482</v>
      </c>
      <c r="L43" s="7">
        <v>109.62460220693295</v>
      </c>
      <c r="M43" s="7">
        <v>124.21848517392505</v>
      </c>
      <c r="N43" s="7">
        <v>119.8347767359507</v>
      </c>
      <c r="O43" s="7">
        <v>126.96396431954959</v>
      </c>
      <c r="P43" s="7">
        <v>85.306077247185144</v>
      </c>
      <c r="Q43" s="7">
        <v>89.951759310225285</v>
      </c>
      <c r="R43" s="7">
        <v>113.83688543341401</v>
      </c>
      <c r="S43" s="7">
        <v>111.27600366034709</v>
      </c>
      <c r="T43" s="7">
        <v>160.96451596914531</v>
      </c>
      <c r="U43" s="7">
        <v>117.88784617800827</v>
      </c>
      <c r="V43" s="7">
        <v>103.8920409491284</v>
      </c>
      <c r="W43" s="103">
        <v>95.006675411228088</v>
      </c>
      <c r="Y43" s="212"/>
      <c r="Z43" s="212"/>
      <c r="AA43" s="212"/>
      <c r="AB43" s="212"/>
    </row>
    <row r="44" spans="2:28" s="1" customFormat="1" x14ac:dyDescent="0.35">
      <c r="B44" s="104">
        <v>2016</v>
      </c>
      <c r="C44" s="15" t="s">
        <v>4</v>
      </c>
      <c r="D44" s="19">
        <v>86.426840845648655</v>
      </c>
      <c r="E44" s="19">
        <v>87.5919479998513</v>
      </c>
      <c r="F44" s="19">
        <v>84.860508168354656</v>
      </c>
      <c r="G44" s="19">
        <v>86.113013079936977</v>
      </c>
      <c r="H44" s="19">
        <v>80.833052637488919</v>
      </c>
      <c r="I44" s="19">
        <v>73.669395490748769</v>
      </c>
      <c r="J44" s="19">
        <v>75.604338395116997</v>
      </c>
      <c r="K44" s="19">
        <v>88.865030716219707</v>
      </c>
      <c r="L44" s="19">
        <v>102.86112778707894</v>
      </c>
      <c r="M44" s="19">
        <v>98.089195107163533</v>
      </c>
      <c r="N44" s="19">
        <v>91.803887483923845</v>
      </c>
      <c r="O44" s="19">
        <v>93.195710400395811</v>
      </c>
      <c r="P44" s="19">
        <v>84.108961763368924</v>
      </c>
      <c r="Q44" s="19">
        <v>51.780642674638081</v>
      </c>
      <c r="R44" s="19">
        <v>275.48725752860952</v>
      </c>
      <c r="S44" s="19">
        <v>93.730823815538827</v>
      </c>
      <c r="T44" s="19">
        <v>71.768190939012442</v>
      </c>
      <c r="U44" s="19">
        <v>112.07099006960829</v>
      </c>
      <c r="V44" s="19">
        <v>92.76921916690786</v>
      </c>
      <c r="W44" s="105">
        <v>76.832750145326372</v>
      </c>
      <c r="Y44" s="212"/>
      <c r="Z44" s="212"/>
      <c r="AA44" s="212"/>
      <c r="AB44" s="212"/>
    </row>
    <row r="45" spans="2:28" x14ac:dyDescent="0.35">
      <c r="B45" s="102"/>
      <c r="C45" s="14" t="s">
        <v>5</v>
      </c>
      <c r="D45" s="7">
        <v>83.952211985241391</v>
      </c>
      <c r="E45" s="7">
        <v>83.530630582045035</v>
      </c>
      <c r="F45" s="7">
        <v>82.229710077720569</v>
      </c>
      <c r="G45" s="7">
        <v>81.429372549930264</v>
      </c>
      <c r="H45" s="7">
        <v>77.54963112807927</v>
      </c>
      <c r="I45" s="7">
        <v>57.595347475062177</v>
      </c>
      <c r="J45" s="7">
        <v>63.312766699423783</v>
      </c>
      <c r="K45" s="7">
        <v>72.820361825492782</v>
      </c>
      <c r="L45" s="7">
        <v>96.699750917172608</v>
      </c>
      <c r="M45" s="7">
        <v>92.46652814413369</v>
      </c>
      <c r="N45" s="7">
        <v>90.87731178835368</v>
      </c>
      <c r="O45" s="7">
        <v>83.77775188981731</v>
      </c>
      <c r="P45" s="7">
        <v>77.956534892538812</v>
      </c>
      <c r="Q45" s="7">
        <v>59.242647213367654</v>
      </c>
      <c r="R45" s="7">
        <v>153.97605863763462</v>
      </c>
      <c r="S45" s="7">
        <v>99.799057293736212</v>
      </c>
      <c r="T45" s="7">
        <v>69.269174370373364</v>
      </c>
      <c r="U45" s="7">
        <v>113.61695065063145</v>
      </c>
      <c r="V45" s="7">
        <v>91.754816347678243</v>
      </c>
      <c r="W45" s="103">
        <v>87.22395236062134</v>
      </c>
      <c r="Y45" s="212"/>
      <c r="Z45" s="212"/>
      <c r="AA45" s="212"/>
      <c r="AB45" s="212"/>
    </row>
    <row r="46" spans="2:28" s="1" customFormat="1" x14ac:dyDescent="0.35">
      <c r="B46" s="104"/>
      <c r="C46" s="15" t="s">
        <v>6</v>
      </c>
      <c r="D46" s="19">
        <v>84.024943849113299</v>
      </c>
      <c r="E46" s="19">
        <v>84.509855186637836</v>
      </c>
      <c r="F46" s="19">
        <v>81.773912324246169</v>
      </c>
      <c r="G46" s="19">
        <v>81.98055544072669</v>
      </c>
      <c r="H46" s="19">
        <v>82.477815345798035</v>
      </c>
      <c r="I46" s="19">
        <v>69.91392784769603</v>
      </c>
      <c r="J46" s="19">
        <v>67.494199970986088</v>
      </c>
      <c r="K46" s="19">
        <v>75.505474608605013</v>
      </c>
      <c r="L46" s="19">
        <v>104.9035717382265</v>
      </c>
      <c r="M46" s="19">
        <v>97.687275566250364</v>
      </c>
      <c r="N46" s="19">
        <v>87.758690247805731</v>
      </c>
      <c r="O46" s="19">
        <v>82.275381063542113</v>
      </c>
      <c r="P46" s="19">
        <v>78.935523362090507</v>
      </c>
      <c r="Q46" s="19">
        <v>53.630142383675626</v>
      </c>
      <c r="R46" s="19">
        <v>78.913099823229359</v>
      </c>
      <c r="S46" s="19">
        <v>94.255902247975413</v>
      </c>
      <c r="T46" s="19">
        <v>71.885618722142496</v>
      </c>
      <c r="U46" s="19">
        <v>108.75490998010493</v>
      </c>
      <c r="V46" s="19">
        <v>96.646754275702847</v>
      </c>
      <c r="W46" s="105">
        <v>80.483384820340177</v>
      </c>
      <c r="Y46" s="212"/>
      <c r="Z46" s="212"/>
      <c r="AA46" s="212"/>
      <c r="AB46" s="212"/>
    </row>
    <row r="47" spans="2:28" x14ac:dyDescent="0.35">
      <c r="B47" s="102"/>
      <c r="C47" s="14" t="s">
        <v>7</v>
      </c>
      <c r="D47" s="7">
        <v>84.64639640504916</v>
      </c>
      <c r="E47" s="7">
        <v>84.335999705184804</v>
      </c>
      <c r="F47" s="7">
        <v>82.129065023973936</v>
      </c>
      <c r="G47" s="7">
        <v>81.354964903164145</v>
      </c>
      <c r="H47" s="7">
        <v>80.052349775641744</v>
      </c>
      <c r="I47" s="7">
        <v>61.332688646874914</v>
      </c>
      <c r="J47" s="7">
        <v>65.532894981178558</v>
      </c>
      <c r="K47" s="7">
        <v>75.259283805729694</v>
      </c>
      <c r="L47" s="7">
        <v>99.702236598821116</v>
      </c>
      <c r="M47" s="7">
        <v>92.078190448685646</v>
      </c>
      <c r="N47" s="7">
        <v>89.35790091965535</v>
      </c>
      <c r="O47" s="7">
        <v>79.097040233891988</v>
      </c>
      <c r="P47" s="7">
        <v>77.621643995789427</v>
      </c>
      <c r="Q47" s="7">
        <v>56.481762677446767</v>
      </c>
      <c r="R47" s="7">
        <v>77.304585964496482</v>
      </c>
      <c r="S47" s="7">
        <v>95.90418268662107</v>
      </c>
      <c r="T47" s="7">
        <v>71.933482658828325</v>
      </c>
      <c r="U47" s="7">
        <v>111.61133280177488</v>
      </c>
      <c r="V47" s="7">
        <v>95.72543076679689</v>
      </c>
      <c r="W47" s="103">
        <v>86.687850673397861</v>
      </c>
      <c r="Y47" s="212"/>
      <c r="Z47" s="212"/>
      <c r="AA47" s="212"/>
      <c r="AB47" s="212"/>
    </row>
    <row r="48" spans="2:28" s="1" customFormat="1" x14ac:dyDescent="0.35">
      <c r="B48" s="104"/>
      <c r="C48" s="15" t="s">
        <v>8</v>
      </c>
      <c r="D48" s="19">
        <v>85.676429146655849</v>
      </c>
      <c r="E48" s="19">
        <v>86.74968033465592</v>
      </c>
      <c r="F48" s="19">
        <v>83.400631775900408</v>
      </c>
      <c r="G48" s="19">
        <v>84.270891710147552</v>
      </c>
      <c r="H48" s="19">
        <v>82.453790873848533</v>
      </c>
      <c r="I48" s="19">
        <v>70.893813516831841</v>
      </c>
      <c r="J48" s="19">
        <v>77.752961614125496</v>
      </c>
      <c r="K48" s="19">
        <v>85.503896589084079</v>
      </c>
      <c r="L48" s="19">
        <v>103.03820951827936</v>
      </c>
      <c r="M48" s="19">
        <v>93.99456668199818</v>
      </c>
      <c r="N48" s="19">
        <v>95.385284041348257</v>
      </c>
      <c r="O48" s="19">
        <v>83.996727751016053</v>
      </c>
      <c r="P48" s="19">
        <v>78.78654871502404</v>
      </c>
      <c r="Q48" s="19">
        <v>60.027321282114592</v>
      </c>
      <c r="R48" s="19">
        <v>82.737687311727285</v>
      </c>
      <c r="S48" s="19">
        <v>99.4193053931495</v>
      </c>
      <c r="T48" s="19">
        <v>74.348670492343004</v>
      </c>
      <c r="U48" s="19">
        <v>106.88330753188372</v>
      </c>
      <c r="V48" s="19">
        <v>96.713312907028012</v>
      </c>
      <c r="W48" s="105">
        <v>79.267501968893967</v>
      </c>
      <c r="Y48" s="212"/>
      <c r="Z48" s="212"/>
      <c r="AA48" s="212"/>
      <c r="AB48" s="212"/>
    </row>
    <row r="49" spans="2:28" x14ac:dyDescent="0.35">
      <c r="B49" s="102"/>
      <c r="C49" s="14" t="s">
        <v>9</v>
      </c>
      <c r="D49" s="7">
        <v>83.955884833568703</v>
      </c>
      <c r="E49" s="7">
        <v>84.476363530808925</v>
      </c>
      <c r="F49" s="7">
        <v>82.157249691592213</v>
      </c>
      <c r="G49" s="7">
        <v>82.564851917591753</v>
      </c>
      <c r="H49" s="7">
        <v>77.875183677601143</v>
      </c>
      <c r="I49" s="7">
        <v>74.396591907024998</v>
      </c>
      <c r="J49" s="7">
        <v>86.630908828600269</v>
      </c>
      <c r="K49" s="7">
        <v>83.16660306481333</v>
      </c>
      <c r="L49" s="7">
        <v>104.84696538486368</v>
      </c>
      <c r="M49" s="7">
        <v>89.696425301160119</v>
      </c>
      <c r="N49" s="7">
        <v>86.467534128972659</v>
      </c>
      <c r="O49" s="7">
        <v>77.354920734526715</v>
      </c>
      <c r="P49" s="7">
        <v>75.887483850067255</v>
      </c>
      <c r="Q49" s="7">
        <v>61.582695261204798</v>
      </c>
      <c r="R49" s="7">
        <v>68.706134757333729</v>
      </c>
      <c r="S49" s="7">
        <v>96.495908736591019</v>
      </c>
      <c r="T49" s="7">
        <v>72.212029084743364</v>
      </c>
      <c r="U49" s="7">
        <v>109.79991062351134</v>
      </c>
      <c r="V49" s="7">
        <v>93.991228710344345</v>
      </c>
      <c r="W49" s="103">
        <v>78.680495483362279</v>
      </c>
      <c r="Y49" s="212"/>
      <c r="Z49" s="212"/>
      <c r="AA49" s="212"/>
      <c r="AB49" s="212"/>
    </row>
    <row r="50" spans="2:28" s="1" customFormat="1" x14ac:dyDescent="0.35">
      <c r="B50" s="104"/>
      <c r="C50" s="15" t="s">
        <v>10</v>
      </c>
      <c r="D50" s="19">
        <v>87.053859928060774</v>
      </c>
      <c r="E50" s="19">
        <v>88.509838099240227</v>
      </c>
      <c r="F50" s="19">
        <v>85.687519409694687</v>
      </c>
      <c r="G50" s="19">
        <v>87.174926447788053</v>
      </c>
      <c r="H50" s="19">
        <v>84.308332965584725</v>
      </c>
      <c r="I50" s="19">
        <v>77.95517626240661</v>
      </c>
      <c r="J50" s="19">
        <v>84.210795372130761</v>
      </c>
      <c r="K50" s="19">
        <v>90.319512659338272</v>
      </c>
      <c r="L50" s="19">
        <v>104.22138856001173</v>
      </c>
      <c r="M50" s="19">
        <v>98.949671023730787</v>
      </c>
      <c r="N50" s="19">
        <v>96.523370519115531</v>
      </c>
      <c r="O50" s="19">
        <v>95.409166501113887</v>
      </c>
      <c r="P50" s="19">
        <v>82.036491224267294</v>
      </c>
      <c r="Q50" s="19">
        <v>65.402723812918694</v>
      </c>
      <c r="R50" s="19">
        <v>92.094547993112926</v>
      </c>
      <c r="S50" s="19">
        <v>98.848771610865214</v>
      </c>
      <c r="T50" s="19">
        <v>75.468099447830198</v>
      </c>
      <c r="U50" s="19">
        <v>104.64439112016686</v>
      </c>
      <c r="V50" s="19">
        <v>93.648676665688143</v>
      </c>
      <c r="W50" s="105">
        <v>77.504410455094359</v>
      </c>
      <c r="Y50" s="212"/>
      <c r="Z50" s="212"/>
      <c r="AA50" s="212"/>
      <c r="AB50" s="212"/>
    </row>
    <row r="51" spans="2:28" x14ac:dyDescent="0.35">
      <c r="B51" s="102"/>
      <c r="C51" s="14" t="s">
        <v>11</v>
      </c>
      <c r="D51" s="7">
        <v>89.411963225603273</v>
      </c>
      <c r="E51" s="7">
        <v>89.152086361347244</v>
      </c>
      <c r="F51" s="7">
        <v>86.49496935720245</v>
      </c>
      <c r="G51" s="7">
        <v>85.647724014767363</v>
      </c>
      <c r="H51" s="7">
        <v>82.086530593110055</v>
      </c>
      <c r="I51" s="7">
        <v>66.710851512758083</v>
      </c>
      <c r="J51" s="7">
        <v>72.680684595282614</v>
      </c>
      <c r="K51" s="7">
        <v>78.948673788414368</v>
      </c>
      <c r="L51" s="7">
        <v>103.42005643829062</v>
      </c>
      <c r="M51" s="7">
        <v>90.256846899418804</v>
      </c>
      <c r="N51" s="7">
        <v>96.057011839800595</v>
      </c>
      <c r="O51" s="7">
        <v>89.036710029041373</v>
      </c>
      <c r="P51" s="7">
        <v>76.696228777197916</v>
      </c>
      <c r="Q51" s="7">
        <v>69.3081590505479</v>
      </c>
      <c r="R51" s="7">
        <v>103.20451447499677</v>
      </c>
      <c r="S51" s="7">
        <v>104.3389632605943</v>
      </c>
      <c r="T51" s="7">
        <v>79.801907069636584</v>
      </c>
      <c r="U51" s="7">
        <v>115.23898313019627</v>
      </c>
      <c r="V51" s="7">
        <v>104.53470807967457</v>
      </c>
      <c r="W51" s="103">
        <v>92.016737558893411</v>
      </c>
      <c r="Y51" s="212"/>
      <c r="Z51" s="212"/>
      <c r="AA51" s="212"/>
      <c r="AB51" s="212"/>
    </row>
    <row r="52" spans="2:28" s="1" customFormat="1" x14ac:dyDescent="0.35">
      <c r="B52" s="104"/>
      <c r="C52" s="15" t="s">
        <v>12</v>
      </c>
      <c r="D52" s="19">
        <v>85.722011071556082</v>
      </c>
      <c r="E52" s="19">
        <v>85.030927622983427</v>
      </c>
      <c r="F52" s="19">
        <v>83.234867544544954</v>
      </c>
      <c r="G52" s="19">
        <v>81.934857209818574</v>
      </c>
      <c r="H52" s="19">
        <v>79.762882733450368</v>
      </c>
      <c r="I52" s="19">
        <v>71.232000955462112</v>
      </c>
      <c r="J52" s="19">
        <v>75.050910583306703</v>
      </c>
      <c r="K52" s="19">
        <v>81.840803142879864</v>
      </c>
      <c r="L52" s="19">
        <v>96.397175884064922</v>
      </c>
      <c r="M52" s="19">
        <v>89.029745135502765</v>
      </c>
      <c r="N52" s="19">
        <v>83.33123634303891</v>
      </c>
      <c r="O52" s="19">
        <v>81.352566889803924</v>
      </c>
      <c r="P52" s="19">
        <v>74.607362743077744</v>
      </c>
      <c r="Q52" s="19">
        <v>58.64516341658495</v>
      </c>
      <c r="R52" s="19">
        <v>84.20927067056931</v>
      </c>
      <c r="S52" s="19">
        <v>97.120789144102162</v>
      </c>
      <c r="T52" s="19">
        <v>74.240881440703632</v>
      </c>
      <c r="U52" s="19">
        <v>109.88805567662246</v>
      </c>
      <c r="V52" s="19">
        <v>98.670323563498869</v>
      </c>
      <c r="W52" s="105">
        <v>91.312834308434859</v>
      </c>
      <c r="Y52" s="212"/>
      <c r="Z52" s="212"/>
      <c r="AA52" s="212"/>
      <c r="AB52" s="212"/>
    </row>
    <row r="53" spans="2:28" x14ac:dyDescent="0.35">
      <c r="B53" s="102"/>
      <c r="C53" s="14" t="s">
        <v>13</v>
      </c>
      <c r="D53" s="7">
        <v>88.712188124936546</v>
      </c>
      <c r="E53" s="7">
        <v>89.504296553625963</v>
      </c>
      <c r="F53" s="7">
        <v>86.686344764699399</v>
      </c>
      <c r="G53" s="7">
        <v>87.245614503072929</v>
      </c>
      <c r="H53" s="7">
        <v>84.299138777892978</v>
      </c>
      <c r="I53" s="7">
        <v>76.66012321551662</v>
      </c>
      <c r="J53" s="7">
        <v>84.812716519460125</v>
      </c>
      <c r="K53" s="7">
        <v>83.873998214811252</v>
      </c>
      <c r="L53" s="7">
        <v>98.688573543612904</v>
      </c>
      <c r="M53" s="7">
        <v>94.927212329625561</v>
      </c>
      <c r="N53" s="7">
        <v>91.19611372925246</v>
      </c>
      <c r="O53" s="7">
        <v>97.384841974361805</v>
      </c>
      <c r="P53" s="7">
        <v>80.534306345954832</v>
      </c>
      <c r="Q53" s="7">
        <v>65.890371666062521</v>
      </c>
      <c r="R53" s="7">
        <v>78.98180863710742</v>
      </c>
      <c r="S53" s="7">
        <v>102.18876511671279</v>
      </c>
      <c r="T53" s="7">
        <v>88.259282491371266</v>
      </c>
      <c r="U53" s="7">
        <v>107.17288805550517</v>
      </c>
      <c r="V53" s="7">
        <v>98.313614387295758</v>
      </c>
      <c r="W53" s="103">
        <v>84.280633243003834</v>
      </c>
      <c r="Y53" s="212"/>
      <c r="Z53" s="212"/>
      <c r="AA53" s="212"/>
      <c r="AB53" s="212"/>
    </row>
    <row r="54" spans="2:28" s="1" customFormat="1" x14ac:dyDescent="0.35">
      <c r="B54" s="104"/>
      <c r="C54" s="15" t="s">
        <v>14</v>
      </c>
      <c r="D54" s="19">
        <v>92.778736395368753</v>
      </c>
      <c r="E54" s="19">
        <v>90.344476726528171</v>
      </c>
      <c r="F54" s="19">
        <v>93.107718368869484</v>
      </c>
      <c r="G54" s="19">
        <v>90.107887595403923</v>
      </c>
      <c r="H54" s="19">
        <v>78.187060868008047</v>
      </c>
      <c r="I54" s="19">
        <v>81.69286681694588</v>
      </c>
      <c r="J54" s="19">
        <v>99.670956656806425</v>
      </c>
      <c r="K54" s="19">
        <v>96.456319864685568</v>
      </c>
      <c r="L54" s="19">
        <v>97.088135735179662</v>
      </c>
      <c r="M54" s="19">
        <v>88.152772572516213</v>
      </c>
      <c r="N54" s="19">
        <v>97.646595828706594</v>
      </c>
      <c r="O54" s="19">
        <v>94.565006769276536</v>
      </c>
      <c r="P54" s="19">
        <v>73.92271835163406</v>
      </c>
      <c r="Q54" s="19">
        <v>92.248694938797399</v>
      </c>
      <c r="R54" s="19">
        <v>76.780774370282998</v>
      </c>
      <c r="S54" s="19">
        <v>105.88190358226483</v>
      </c>
      <c r="T54" s="19">
        <v>110.66713937022864</v>
      </c>
      <c r="U54" s="19">
        <v>109.39412738544679</v>
      </c>
      <c r="V54" s="19">
        <v>93.745425655818551</v>
      </c>
      <c r="W54" s="105">
        <v>110.6790897957154</v>
      </c>
      <c r="Y54" s="212"/>
      <c r="Z54" s="212"/>
      <c r="AA54" s="212"/>
      <c r="AB54" s="212"/>
    </row>
    <row r="55" spans="2:28" x14ac:dyDescent="0.35">
      <c r="B55" s="102"/>
      <c r="C55" s="14" t="s">
        <v>15</v>
      </c>
      <c r="D55" s="7">
        <v>120.63228403811691</v>
      </c>
      <c r="E55" s="7">
        <v>118.69682750609824</v>
      </c>
      <c r="F55" s="7">
        <v>125.95823707989737</v>
      </c>
      <c r="G55" s="7">
        <v>124.46960120794402</v>
      </c>
      <c r="H55" s="7">
        <v>100.42805421467769</v>
      </c>
      <c r="I55" s="7">
        <v>207.55759796110132</v>
      </c>
      <c r="J55" s="7">
        <v>225.09282132540963</v>
      </c>
      <c r="K55" s="7">
        <v>208.46540822667384</v>
      </c>
      <c r="L55" s="7">
        <v>108.1601693623671</v>
      </c>
      <c r="M55" s="7">
        <v>119.93858800278009</v>
      </c>
      <c r="N55" s="7">
        <v>113.13730815297619</v>
      </c>
      <c r="O55" s="7">
        <v>127.07884955870585</v>
      </c>
      <c r="P55" s="7">
        <v>90.945922217143689</v>
      </c>
      <c r="Q55" s="7">
        <v>104.78652706273296</v>
      </c>
      <c r="R55" s="7">
        <v>116.55368612633089</v>
      </c>
      <c r="S55" s="7">
        <v>110.67360587314714</v>
      </c>
      <c r="T55" s="7">
        <v>159.13750410152144</v>
      </c>
      <c r="U55" s="7">
        <v>120.49369775380812</v>
      </c>
      <c r="V55" s="7">
        <v>103.03988139165089</v>
      </c>
      <c r="W55" s="103">
        <v>130.90683254941558</v>
      </c>
      <c r="Y55" s="212"/>
      <c r="Z55" s="212"/>
      <c r="AA55" s="212"/>
      <c r="AB55" s="212"/>
    </row>
    <row r="56" spans="2:28" s="1" customFormat="1" x14ac:dyDescent="0.35">
      <c r="B56" s="104">
        <v>2017</v>
      </c>
      <c r="C56" s="15" t="s">
        <v>4</v>
      </c>
      <c r="D56" s="19">
        <v>85.051807806880049</v>
      </c>
      <c r="E56" s="19">
        <v>86.88689849871858</v>
      </c>
      <c r="F56" s="19">
        <v>83.384996025096953</v>
      </c>
      <c r="G56" s="19">
        <v>85.425798096369206</v>
      </c>
      <c r="H56" s="19">
        <v>81.527893122936192</v>
      </c>
      <c r="I56" s="19">
        <v>74.921406501121353</v>
      </c>
      <c r="J56" s="19">
        <v>74.384878106761619</v>
      </c>
      <c r="K56" s="19">
        <v>80.588902914808202</v>
      </c>
      <c r="L56" s="19">
        <v>101.80284137926063</v>
      </c>
      <c r="M56" s="19">
        <v>90.625364524309248</v>
      </c>
      <c r="N56" s="19">
        <v>86.479926959598203</v>
      </c>
      <c r="O56" s="19">
        <v>91.806754782542853</v>
      </c>
      <c r="P56" s="19">
        <v>81.329732967396666</v>
      </c>
      <c r="Q56" s="19">
        <v>62.870143516600521</v>
      </c>
      <c r="R56" s="19">
        <v>262.10984984995929</v>
      </c>
      <c r="S56" s="19">
        <v>91.077067597606444</v>
      </c>
      <c r="T56" s="19">
        <v>74.559680257480252</v>
      </c>
      <c r="U56" s="19">
        <v>103.53357458994418</v>
      </c>
      <c r="V56" s="19">
        <v>91.994184251465796</v>
      </c>
      <c r="W56" s="105">
        <v>70.794543312288809</v>
      </c>
      <c r="Y56" s="212"/>
      <c r="Z56" s="212"/>
      <c r="AA56" s="212"/>
      <c r="AB56" s="212"/>
    </row>
    <row r="57" spans="2:28" x14ac:dyDescent="0.35">
      <c r="B57" s="102"/>
      <c r="C57" s="14" t="s">
        <v>5</v>
      </c>
      <c r="D57" s="7">
        <v>78.353747554552697</v>
      </c>
      <c r="E57" s="7">
        <v>78.554786039263561</v>
      </c>
      <c r="F57" s="7">
        <v>75.787928874028367</v>
      </c>
      <c r="G57" s="7">
        <v>75.594871620693496</v>
      </c>
      <c r="H57" s="7">
        <v>76.084267262718029</v>
      </c>
      <c r="I57" s="7">
        <v>60.776245817683233</v>
      </c>
      <c r="J57" s="7">
        <v>57.777552383101664</v>
      </c>
      <c r="K57" s="7">
        <v>63.240843240069779</v>
      </c>
      <c r="L57" s="7">
        <v>89.66370880257314</v>
      </c>
      <c r="M57" s="7">
        <v>80.361053680292187</v>
      </c>
      <c r="N57" s="7">
        <v>74.278932657185649</v>
      </c>
      <c r="O57" s="7">
        <v>75.690042684398477</v>
      </c>
      <c r="P57" s="7">
        <v>71.433849294050944</v>
      </c>
      <c r="Q57" s="7">
        <v>55.620414266829464</v>
      </c>
      <c r="R57" s="7">
        <v>158.29753285593159</v>
      </c>
      <c r="S57" s="7">
        <v>86.314846202917906</v>
      </c>
      <c r="T57" s="7">
        <v>67.058218260636224</v>
      </c>
      <c r="U57" s="7">
        <v>101.54178878455247</v>
      </c>
      <c r="V57" s="7">
        <v>90.972144395571419</v>
      </c>
      <c r="W57" s="103">
        <v>77.175870520610033</v>
      </c>
      <c r="Y57" s="212"/>
      <c r="Z57" s="212"/>
      <c r="AA57" s="212"/>
      <c r="AB57" s="212"/>
    </row>
    <row r="58" spans="2:28" s="1" customFormat="1" x14ac:dyDescent="0.35">
      <c r="B58" s="104"/>
      <c r="C58" s="15" t="s">
        <v>6</v>
      </c>
      <c r="D58" s="19">
        <v>86.010861517487712</v>
      </c>
      <c r="E58" s="19">
        <v>86.058984111813444</v>
      </c>
      <c r="F58" s="19">
        <v>84.390010946387605</v>
      </c>
      <c r="G58" s="19">
        <v>84.177059337691105</v>
      </c>
      <c r="H58" s="19">
        <v>86.130745187745191</v>
      </c>
      <c r="I58" s="19">
        <v>63.137675961308616</v>
      </c>
      <c r="J58" s="19">
        <v>67.596496055752297</v>
      </c>
      <c r="K58" s="19">
        <v>68.008868176572008</v>
      </c>
      <c r="L58" s="19">
        <v>103.11345317291162</v>
      </c>
      <c r="M58" s="19">
        <v>93.950299939874029</v>
      </c>
      <c r="N58" s="19">
        <v>83.262642404543584</v>
      </c>
      <c r="O58" s="19">
        <v>83.755820858109189</v>
      </c>
      <c r="P58" s="19">
        <v>81.253284259595873</v>
      </c>
      <c r="Q58" s="19">
        <v>69.314091318628726</v>
      </c>
      <c r="R58" s="19">
        <v>82.837257490242479</v>
      </c>
      <c r="S58" s="19">
        <v>92.040115911653288</v>
      </c>
      <c r="T58" s="19">
        <v>75.947547494497542</v>
      </c>
      <c r="U58" s="19">
        <v>106.70804218497031</v>
      </c>
      <c r="V58" s="19">
        <v>95.110910596479528</v>
      </c>
      <c r="W58" s="105">
        <v>85.526227040939062</v>
      </c>
      <c r="Y58" s="212"/>
      <c r="Z58" s="212"/>
      <c r="AA58" s="212"/>
      <c r="AB58" s="212"/>
    </row>
    <row r="59" spans="2:28" x14ac:dyDescent="0.35">
      <c r="B59" s="102"/>
      <c r="C59" s="14" t="s">
        <v>7</v>
      </c>
      <c r="D59" s="7">
        <v>82.527442969761779</v>
      </c>
      <c r="E59" s="7">
        <v>83.953140169402559</v>
      </c>
      <c r="F59" s="7">
        <v>80.005292006352903</v>
      </c>
      <c r="G59" s="7">
        <v>81.316874824943397</v>
      </c>
      <c r="H59" s="7">
        <v>86.835193291790759</v>
      </c>
      <c r="I59" s="7">
        <v>69.210189147200097</v>
      </c>
      <c r="J59" s="7">
        <v>65.630588598912695</v>
      </c>
      <c r="K59" s="7">
        <v>69.642705012817828</v>
      </c>
      <c r="L59" s="7">
        <v>95.101327706660967</v>
      </c>
      <c r="M59" s="7">
        <v>88.343393481547253</v>
      </c>
      <c r="N59" s="7">
        <v>81.53527629945205</v>
      </c>
      <c r="O59" s="7">
        <v>79.164112735222531</v>
      </c>
      <c r="P59" s="7">
        <v>78.781489604236583</v>
      </c>
      <c r="Q59" s="7">
        <v>62.681648451298265</v>
      </c>
      <c r="R59" s="7">
        <v>71.262841607302349</v>
      </c>
      <c r="S59" s="7">
        <v>82.676384652831345</v>
      </c>
      <c r="T59" s="7">
        <v>73.37382628284935</v>
      </c>
      <c r="U59" s="7">
        <v>96.092405220785309</v>
      </c>
      <c r="V59" s="7">
        <v>93.710344501950303</v>
      </c>
      <c r="W59" s="103">
        <v>72.795483780151187</v>
      </c>
      <c r="Y59" s="212"/>
      <c r="Z59" s="212"/>
      <c r="AA59" s="212"/>
      <c r="AB59" s="212"/>
    </row>
    <row r="60" spans="2:28" s="1" customFormat="1" x14ac:dyDescent="0.35">
      <c r="B60" s="104"/>
      <c r="C60" s="15" t="s">
        <v>8</v>
      </c>
      <c r="D60" s="19">
        <v>85.379795766760253</v>
      </c>
      <c r="E60" s="19">
        <v>86.040061667654456</v>
      </c>
      <c r="F60" s="19">
        <v>83.100053811963761</v>
      </c>
      <c r="G60" s="19">
        <v>83.472658983675657</v>
      </c>
      <c r="H60" s="19">
        <v>84.63455967632143</v>
      </c>
      <c r="I60" s="19">
        <v>70.554395675187607</v>
      </c>
      <c r="J60" s="19">
        <v>76.41603068374161</v>
      </c>
      <c r="K60" s="19">
        <v>76.227178683101272</v>
      </c>
      <c r="L60" s="19">
        <v>98.209765692009213</v>
      </c>
      <c r="M60" s="19">
        <v>90.344494749304374</v>
      </c>
      <c r="N60" s="19">
        <v>86.44674415356377</v>
      </c>
      <c r="O60" s="19">
        <v>76.601325758312868</v>
      </c>
      <c r="P60" s="19">
        <v>77.958856421036927</v>
      </c>
      <c r="Q60" s="19">
        <v>67.622824955422701</v>
      </c>
      <c r="R60" s="19">
        <v>81.012824490134392</v>
      </c>
      <c r="S60" s="19">
        <v>89.182943993455126</v>
      </c>
      <c r="T60" s="19">
        <v>75.575160932972267</v>
      </c>
      <c r="U60" s="19">
        <v>101.56075546675429</v>
      </c>
      <c r="V60" s="19">
        <v>96.445803158282075</v>
      </c>
      <c r="W60" s="105">
        <v>81.684948333707922</v>
      </c>
      <c r="Y60" s="212"/>
      <c r="Z60" s="212"/>
      <c r="AA60" s="212"/>
      <c r="AB60" s="212"/>
    </row>
    <row r="61" spans="2:28" x14ac:dyDescent="0.35">
      <c r="B61" s="102"/>
      <c r="C61" s="14" t="s">
        <v>9</v>
      </c>
      <c r="D61" s="7">
        <v>84.519217891710028</v>
      </c>
      <c r="E61" s="7">
        <v>85.298487084792839</v>
      </c>
      <c r="F61" s="7">
        <v>82.757333139758614</v>
      </c>
      <c r="G61" s="7">
        <v>83.483953334793668</v>
      </c>
      <c r="H61" s="7">
        <v>81.939749752946298</v>
      </c>
      <c r="I61" s="7">
        <v>74.743018736379952</v>
      </c>
      <c r="J61" s="7">
        <v>88.200110316372232</v>
      </c>
      <c r="K61" s="7">
        <v>80.40489993871563</v>
      </c>
      <c r="L61" s="7">
        <v>99.27830607040049</v>
      </c>
      <c r="M61" s="7">
        <v>88.587207480178648</v>
      </c>
      <c r="N61" s="7">
        <v>84.187362040921329</v>
      </c>
      <c r="O61" s="7">
        <v>79.936878083804629</v>
      </c>
      <c r="P61" s="7">
        <v>76.513806061119041</v>
      </c>
      <c r="Q61" s="7">
        <v>67.939799543198362</v>
      </c>
      <c r="R61" s="7">
        <v>64.410193238216095</v>
      </c>
      <c r="S61" s="7">
        <v>89.224362346948325</v>
      </c>
      <c r="T61" s="7">
        <v>78.793701042350776</v>
      </c>
      <c r="U61" s="7">
        <v>101.71335475540121</v>
      </c>
      <c r="V61" s="7">
        <v>94.340692833493563</v>
      </c>
      <c r="W61" s="103">
        <v>77.504057042586354</v>
      </c>
      <c r="Y61" s="212"/>
      <c r="Z61" s="212"/>
      <c r="AA61" s="212"/>
      <c r="AB61" s="212"/>
    </row>
    <row r="62" spans="2:28" s="1" customFormat="1" x14ac:dyDescent="0.35">
      <c r="B62" s="104"/>
      <c r="C62" s="15" t="s">
        <v>10</v>
      </c>
      <c r="D62" s="19">
        <v>89.919435427755374</v>
      </c>
      <c r="E62" s="19">
        <v>90.84305871739754</v>
      </c>
      <c r="F62" s="19">
        <v>88.36451669447942</v>
      </c>
      <c r="G62" s="19">
        <v>89.177740189372415</v>
      </c>
      <c r="H62" s="19">
        <v>88.796251012298754</v>
      </c>
      <c r="I62" s="19">
        <v>75.1515383552657</v>
      </c>
      <c r="J62" s="19">
        <v>85.075103429969104</v>
      </c>
      <c r="K62" s="19">
        <v>83.184554647123406</v>
      </c>
      <c r="L62" s="19">
        <v>102.92986849326093</v>
      </c>
      <c r="M62" s="19">
        <v>99.066347413898612</v>
      </c>
      <c r="N62" s="19">
        <v>94.005397752586489</v>
      </c>
      <c r="O62" s="19">
        <v>95.312265916582703</v>
      </c>
      <c r="P62" s="19">
        <v>84.813946310825543</v>
      </c>
      <c r="Q62" s="19">
        <v>74.249840504708772</v>
      </c>
      <c r="R62" s="19">
        <v>91.646543739610223</v>
      </c>
      <c r="S62" s="19">
        <v>94.325590019260275</v>
      </c>
      <c r="T62" s="19">
        <v>78.915163172934086</v>
      </c>
      <c r="U62" s="19">
        <v>102.89290032620889</v>
      </c>
      <c r="V62" s="19">
        <v>97.546541146361548</v>
      </c>
      <c r="W62" s="105">
        <v>84.123706963567599</v>
      </c>
      <c r="Y62" s="212"/>
      <c r="Z62" s="212"/>
      <c r="AA62" s="212"/>
      <c r="AB62" s="212"/>
    </row>
    <row r="63" spans="2:28" x14ac:dyDescent="0.35">
      <c r="B63" s="102"/>
      <c r="C63" s="14" t="s">
        <v>11</v>
      </c>
      <c r="D63" s="7">
        <v>88.344895926098758</v>
      </c>
      <c r="E63" s="7">
        <v>88.439697728102658</v>
      </c>
      <c r="F63" s="7">
        <v>85.804923305966781</v>
      </c>
      <c r="G63" s="7">
        <v>85.448170901474143</v>
      </c>
      <c r="H63" s="7">
        <v>85.963665503069265</v>
      </c>
      <c r="I63" s="7">
        <v>70.582892091350132</v>
      </c>
      <c r="J63" s="7">
        <v>72.346677087567969</v>
      </c>
      <c r="K63" s="7">
        <v>72.887361614264648</v>
      </c>
      <c r="L63" s="7">
        <v>100.97971159399573</v>
      </c>
      <c r="M63" s="7">
        <v>86.203808953666709</v>
      </c>
      <c r="N63" s="7">
        <v>91.77297967597049</v>
      </c>
      <c r="O63" s="7">
        <v>84.933356018936337</v>
      </c>
      <c r="P63" s="7">
        <v>78.635962328974884</v>
      </c>
      <c r="Q63" s="7">
        <v>74.821716580876512</v>
      </c>
      <c r="R63" s="7">
        <v>97.907755271834603</v>
      </c>
      <c r="S63" s="7">
        <v>98.464812238517951</v>
      </c>
      <c r="T63" s="7">
        <v>79.836352533750855</v>
      </c>
      <c r="U63" s="7">
        <v>104.84128116993061</v>
      </c>
      <c r="V63" s="7">
        <v>101.31513608952973</v>
      </c>
      <c r="W63" s="103">
        <v>88.449009299197542</v>
      </c>
      <c r="Y63" s="212"/>
      <c r="Z63" s="212"/>
      <c r="AA63" s="212"/>
      <c r="AB63" s="212"/>
    </row>
    <row r="64" spans="2:28" s="1" customFormat="1" x14ac:dyDescent="0.35">
      <c r="B64" s="104"/>
      <c r="C64" s="15" t="s">
        <v>12</v>
      </c>
      <c r="D64" s="19">
        <v>86.671687670639841</v>
      </c>
      <c r="E64" s="19">
        <v>86.593415220524221</v>
      </c>
      <c r="F64" s="19">
        <v>84.456454838990652</v>
      </c>
      <c r="G64" s="19">
        <v>83.94146817174321</v>
      </c>
      <c r="H64" s="19">
        <v>85.917259771495665</v>
      </c>
      <c r="I64" s="19">
        <v>71.625076400954825</v>
      </c>
      <c r="J64" s="19">
        <v>78.322599249515605</v>
      </c>
      <c r="K64" s="19">
        <v>80.167864849444868</v>
      </c>
      <c r="L64" s="19">
        <v>96.829832256651784</v>
      </c>
      <c r="M64" s="19">
        <v>90.706692138992324</v>
      </c>
      <c r="N64" s="19">
        <v>80.422907509820632</v>
      </c>
      <c r="O64" s="19">
        <v>79.321865944676006</v>
      </c>
      <c r="P64" s="19">
        <v>80.630809807332724</v>
      </c>
      <c r="Q64" s="19">
        <v>66.364493018693111</v>
      </c>
      <c r="R64" s="19">
        <v>79.879294622866908</v>
      </c>
      <c r="S64" s="19">
        <v>91.747291257191009</v>
      </c>
      <c r="T64" s="19">
        <v>76.349367237084792</v>
      </c>
      <c r="U64" s="19">
        <v>99.336135660553751</v>
      </c>
      <c r="V64" s="19">
        <v>98.068893061575523</v>
      </c>
      <c r="W64" s="105">
        <v>88.004571897022885</v>
      </c>
      <c r="Y64" s="212"/>
      <c r="Z64" s="212"/>
      <c r="AA64" s="212"/>
      <c r="AB64" s="212"/>
    </row>
    <row r="65" spans="2:28" x14ac:dyDescent="0.35">
      <c r="B65" s="102"/>
      <c r="C65" s="14" t="s">
        <v>13</v>
      </c>
      <c r="D65" s="7">
        <v>88.114956027930234</v>
      </c>
      <c r="E65" s="7">
        <v>88.270988537028146</v>
      </c>
      <c r="F65" s="7">
        <v>86.172328335513484</v>
      </c>
      <c r="G65" s="7">
        <v>85.97842247500428</v>
      </c>
      <c r="H65" s="7">
        <v>86.950711063802402</v>
      </c>
      <c r="I65" s="7">
        <v>75.984289593381249</v>
      </c>
      <c r="J65" s="7">
        <v>82.453691140179174</v>
      </c>
      <c r="K65" s="7">
        <v>77.03193849363025</v>
      </c>
      <c r="L65" s="7">
        <v>99.110154031741004</v>
      </c>
      <c r="M65" s="7">
        <v>89.735074668256757</v>
      </c>
      <c r="N65" s="7">
        <v>83.216992292063608</v>
      </c>
      <c r="O65" s="7">
        <v>91.989483430770662</v>
      </c>
      <c r="P65" s="7">
        <v>81.189252638321747</v>
      </c>
      <c r="Q65" s="7">
        <v>68.496053236246851</v>
      </c>
      <c r="R65" s="7">
        <v>74.664474089279722</v>
      </c>
      <c r="S65" s="7">
        <v>95.725845248476759</v>
      </c>
      <c r="T65" s="7">
        <v>86.506852935000296</v>
      </c>
      <c r="U65" s="7">
        <v>99.644999608390663</v>
      </c>
      <c r="V65" s="7">
        <v>97.265729454896984</v>
      </c>
      <c r="W65" s="103">
        <v>88.093187593080813</v>
      </c>
      <c r="Y65" s="212"/>
      <c r="Z65" s="212"/>
      <c r="AA65" s="212"/>
      <c r="AB65" s="212"/>
    </row>
    <row r="66" spans="2:28" s="1" customFormat="1" x14ac:dyDescent="0.35">
      <c r="B66" s="104"/>
      <c r="C66" s="15" t="s">
        <v>14</v>
      </c>
      <c r="D66" s="19">
        <v>91.624304026156054</v>
      </c>
      <c r="E66" s="19">
        <v>91.803408496548968</v>
      </c>
      <c r="F66" s="19">
        <v>91.397730890710832</v>
      </c>
      <c r="G66" s="19">
        <v>91.467464160521558</v>
      </c>
      <c r="H66" s="19">
        <v>83.781806481248665</v>
      </c>
      <c r="I66" s="19">
        <v>81.527452968248099</v>
      </c>
      <c r="J66" s="19">
        <v>100.95515960785778</v>
      </c>
      <c r="K66" s="19">
        <v>96.916879860479412</v>
      </c>
      <c r="L66" s="19">
        <v>95.467046944156507</v>
      </c>
      <c r="M66" s="19">
        <v>85.887711336640919</v>
      </c>
      <c r="N66" s="19">
        <v>98.863363300896467</v>
      </c>
      <c r="O66" s="19">
        <v>96.915670622562089</v>
      </c>
      <c r="P66" s="19">
        <v>80.236032934465953</v>
      </c>
      <c r="Q66" s="19">
        <v>95.134050092603843</v>
      </c>
      <c r="R66" s="19">
        <v>76.282636223142021</v>
      </c>
      <c r="S66" s="19">
        <v>101.03825510309485</v>
      </c>
      <c r="T66" s="19">
        <v>110.96691249359834</v>
      </c>
      <c r="U66" s="19">
        <v>101.80123419177265</v>
      </c>
      <c r="V66" s="19">
        <v>95.721079716471834</v>
      </c>
      <c r="W66" s="105">
        <v>91.658973770061024</v>
      </c>
      <c r="Y66" s="212"/>
      <c r="Z66" s="212"/>
      <c r="AA66" s="212"/>
      <c r="AB66" s="212"/>
    </row>
    <row r="67" spans="2:28" x14ac:dyDescent="0.35">
      <c r="B67" s="102"/>
      <c r="C67" s="14" t="s">
        <v>15</v>
      </c>
      <c r="D67" s="7">
        <v>115.01839575434248</v>
      </c>
      <c r="E67" s="7">
        <v>117.56693582360917</v>
      </c>
      <c r="F67" s="7">
        <v>119.57181859431611</v>
      </c>
      <c r="G67" s="7">
        <v>123.45085259052181</v>
      </c>
      <c r="H67" s="7">
        <v>105.64918097160064</v>
      </c>
      <c r="I67" s="7">
        <v>215.91540870066692</v>
      </c>
      <c r="J67" s="7">
        <v>229.19797089317549</v>
      </c>
      <c r="K67" s="7">
        <v>209.4471232970354</v>
      </c>
      <c r="L67" s="7">
        <v>103.96020577811426</v>
      </c>
      <c r="M67" s="7">
        <v>112.70802809128277</v>
      </c>
      <c r="N67" s="7">
        <v>100.62472333574364</v>
      </c>
      <c r="O67" s="7">
        <v>122.33301901753828</v>
      </c>
      <c r="P67" s="7">
        <v>94.171740700164179</v>
      </c>
      <c r="Q67" s="7">
        <v>106.66864695091368</v>
      </c>
      <c r="R67" s="7">
        <v>109.70385183457893</v>
      </c>
      <c r="S67" s="7">
        <v>97.330962245136064</v>
      </c>
      <c r="T67" s="7">
        <v>155.26247673001828</v>
      </c>
      <c r="U67" s="7">
        <v>106.45357045879175</v>
      </c>
      <c r="V67" s="7">
        <v>101.25190572628681</v>
      </c>
      <c r="W67" s="103">
        <v>95.517439994894616</v>
      </c>
      <c r="Y67" s="212"/>
      <c r="Z67" s="212"/>
      <c r="AA67" s="212"/>
      <c r="AB67" s="212"/>
    </row>
    <row r="68" spans="2:28" s="1" customFormat="1" x14ac:dyDescent="0.35">
      <c r="B68" s="104">
        <v>2018</v>
      </c>
      <c r="C68" s="15" t="s">
        <v>4</v>
      </c>
      <c r="D68" s="19">
        <v>89.482084782936582</v>
      </c>
      <c r="E68" s="19">
        <v>89.39158736968632</v>
      </c>
      <c r="F68" s="19">
        <v>88.029739198617577</v>
      </c>
      <c r="G68" s="19">
        <v>87.792863298563589</v>
      </c>
      <c r="H68" s="19">
        <v>87.267807334704898</v>
      </c>
      <c r="I68" s="19">
        <v>72.109169380888517</v>
      </c>
      <c r="J68" s="19">
        <v>75.471774593566735</v>
      </c>
      <c r="K68" s="19">
        <v>78.210364531298765</v>
      </c>
      <c r="L68" s="19">
        <v>99.524697817951008</v>
      </c>
      <c r="M68" s="19">
        <v>90.996416043588582</v>
      </c>
      <c r="N68" s="19">
        <v>87.610162676188537</v>
      </c>
      <c r="O68" s="19">
        <v>92.280708972901195</v>
      </c>
      <c r="P68" s="19">
        <v>87.629905577495265</v>
      </c>
      <c r="Q68" s="19">
        <v>68.843772188291297</v>
      </c>
      <c r="R68" s="19">
        <v>241.37323659531367</v>
      </c>
      <c r="S68" s="19">
        <v>86.835911508325665</v>
      </c>
      <c r="T68" s="19">
        <v>77.822435971086833</v>
      </c>
      <c r="U68" s="19">
        <v>102.32353275548951</v>
      </c>
      <c r="V68" s="19">
        <v>95.102063400781816</v>
      </c>
      <c r="W68" s="105">
        <v>88.619171333918686</v>
      </c>
      <c r="Y68" s="212"/>
      <c r="Z68" s="212"/>
      <c r="AA68" s="212"/>
      <c r="AB68" s="212"/>
    </row>
    <row r="69" spans="2:28" x14ac:dyDescent="0.35">
      <c r="B69" s="102"/>
      <c r="C69" s="14" t="s">
        <v>5</v>
      </c>
      <c r="D69" s="7">
        <v>82.328914197608512</v>
      </c>
      <c r="E69" s="7">
        <v>81.788004077781835</v>
      </c>
      <c r="F69" s="7">
        <v>80.741628635189898</v>
      </c>
      <c r="G69" s="7">
        <v>79.820393404543466</v>
      </c>
      <c r="H69" s="7">
        <v>83.155983600663404</v>
      </c>
      <c r="I69" s="7">
        <v>60.898017545842308</v>
      </c>
      <c r="J69" s="7">
        <v>60.82399584811121</v>
      </c>
      <c r="K69" s="7">
        <v>63.868209702216632</v>
      </c>
      <c r="L69" s="7">
        <v>88.399725299192298</v>
      </c>
      <c r="M69" s="7">
        <v>84.26666327595288</v>
      </c>
      <c r="N69" s="7">
        <v>76.242459533124119</v>
      </c>
      <c r="O69" s="7">
        <v>79.5465100012715</v>
      </c>
      <c r="P69" s="7">
        <v>80.078685836906033</v>
      </c>
      <c r="Q69" s="7">
        <v>68.137234299020392</v>
      </c>
      <c r="R69" s="7">
        <v>148.4558737641394</v>
      </c>
      <c r="S69" s="7">
        <v>84.8619655546959</v>
      </c>
      <c r="T69" s="7">
        <v>70.136505812978157</v>
      </c>
      <c r="U69" s="7">
        <v>96.648535615718757</v>
      </c>
      <c r="V69" s="7">
        <v>89.413111119674113</v>
      </c>
      <c r="W69" s="103">
        <v>86.444742503221264</v>
      </c>
      <c r="Y69" s="212"/>
      <c r="Z69" s="212"/>
      <c r="AA69" s="212"/>
      <c r="AB69" s="212"/>
    </row>
    <row r="70" spans="2:28" s="1" customFormat="1" x14ac:dyDescent="0.35">
      <c r="B70" s="104"/>
      <c r="C70" s="15" t="s">
        <v>6</v>
      </c>
      <c r="D70" s="19">
        <v>90.701207789177147</v>
      </c>
      <c r="E70" s="19">
        <v>91.004694333585192</v>
      </c>
      <c r="F70" s="19">
        <v>89.296712110161906</v>
      </c>
      <c r="G70" s="19">
        <v>89.430514731153906</v>
      </c>
      <c r="H70" s="19">
        <v>96.673421035878576</v>
      </c>
      <c r="I70" s="19">
        <v>76.962634457187747</v>
      </c>
      <c r="J70" s="19">
        <v>74.695552193809846</v>
      </c>
      <c r="K70" s="19">
        <v>71.152071107749279</v>
      </c>
      <c r="L70" s="19">
        <v>100.68083846930539</v>
      </c>
      <c r="M70" s="19">
        <v>99.037948225389329</v>
      </c>
      <c r="N70" s="19">
        <v>86.33279815564083</v>
      </c>
      <c r="O70" s="19">
        <v>91.52179032913611</v>
      </c>
      <c r="P70" s="19">
        <v>92.144168802180914</v>
      </c>
      <c r="Q70" s="19">
        <v>77.208076245313293</v>
      </c>
      <c r="R70" s="19">
        <v>95.094726393052952</v>
      </c>
      <c r="S70" s="19">
        <v>87.413872902554289</v>
      </c>
      <c r="T70" s="19">
        <v>79.213882898650596</v>
      </c>
      <c r="U70" s="19">
        <v>95.377411150927657</v>
      </c>
      <c r="V70" s="19">
        <v>98.594004209511226</v>
      </c>
      <c r="W70" s="105">
        <v>88.419342186935708</v>
      </c>
    </row>
    <row r="71" spans="2:28" x14ac:dyDescent="0.35">
      <c r="B71" s="102"/>
      <c r="C71" s="14" t="s">
        <v>7</v>
      </c>
      <c r="D71" s="7">
        <v>87.61312947946729</v>
      </c>
      <c r="E71" s="7">
        <v>87.74525474018202</v>
      </c>
      <c r="F71" s="7">
        <v>85.543441600205952</v>
      </c>
      <c r="G71" s="7">
        <v>85.382671280725262</v>
      </c>
      <c r="H71" s="7">
        <v>89.915943361827644</v>
      </c>
      <c r="I71" s="7">
        <v>62.614724886545424</v>
      </c>
      <c r="J71" s="7">
        <v>67.802751248260748</v>
      </c>
      <c r="K71" s="7">
        <v>66.055760493177402</v>
      </c>
      <c r="L71" s="7">
        <v>94.315272133622386</v>
      </c>
      <c r="M71" s="7">
        <v>87.129754966751008</v>
      </c>
      <c r="N71" s="7">
        <v>83.593773450987811</v>
      </c>
      <c r="O71" s="7">
        <v>80.585763073031302</v>
      </c>
      <c r="P71" s="7">
        <v>86.394765045098637</v>
      </c>
      <c r="Q71" s="7">
        <v>77.422465495886669</v>
      </c>
      <c r="R71" s="7">
        <v>98.295864623443777</v>
      </c>
      <c r="S71" s="7">
        <v>89.445481428666866</v>
      </c>
      <c r="T71" s="7">
        <v>77.747984017478885</v>
      </c>
      <c r="U71" s="7">
        <v>98.741809383165332</v>
      </c>
      <c r="V71" s="7">
        <v>96.069097340931307</v>
      </c>
      <c r="W71" s="103">
        <v>86.650954129445395</v>
      </c>
    </row>
    <row r="72" spans="2:28" s="1" customFormat="1" x14ac:dyDescent="0.35">
      <c r="B72" s="104"/>
      <c r="C72" s="15" t="s">
        <v>8</v>
      </c>
      <c r="D72" s="19">
        <v>90.320049445458494</v>
      </c>
      <c r="E72" s="19">
        <v>90.874952043494446</v>
      </c>
      <c r="F72" s="19">
        <v>88.622818841233766</v>
      </c>
      <c r="G72" s="19">
        <v>88.975908934670713</v>
      </c>
      <c r="H72" s="19">
        <v>90.857386588765991</v>
      </c>
      <c r="I72" s="19">
        <v>74.874176348697958</v>
      </c>
      <c r="J72" s="19">
        <v>81.192884797522822</v>
      </c>
      <c r="K72" s="19">
        <v>77.27863620032538</v>
      </c>
      <c r="L72" s="19">
        <v>99.01547063071979</v>
      </c>
      <c r="M72" s="19">
        <v>91.024576803650817</v>
      </c>
      <c r="N72" s="19">
        <v>90.075424347858743</v>
      </c>
      <c r="O72" s="19">
        <v>84.25476805890699</v>
      </c>
      <c r="P72" s="19">
        <v>87.902200176303992</v>
      </c>
      <c r="Q72" s="19">
        <v>85.058630580741124</v>
      </c>
      <c r="R72" s="19">
        <v>85.983585871311533</v>
      </c>
      <c r="S72" s="19">
        <v>91.668921833728788</v>
      </c>
      <c r="T72" s="19">
        <v>83.308264215955987</v>
      </c>
      <c r="U72" s="19">
        <v>96.945733322030563</v>
      </c>
      <c r="V72" s="19">
        <v>97.95781015777645</v>
      </c>
      <c r="W72" s="105">
        <v>87.355698974652597</v>
      </c>
    </row>
    <row r="73" spans="2:28" x14ac:dyDescent="0.35">
      <c r="B73" s="102"/>
      <c r="C73" s="14" t="s">
        <v>9</v>
      </c>
      <c r="D73" s="7">
        <v>89.871267054985083</v>
      </c>
      <c r="E73" s="7">
        <v>90.751305798535043</v>
      </c>
      <c r="F73" s="7">
        <v>88.534410360506413</v>
      </c>
      <c r="G73" s="7">
        <v>89.464409755174998</v>
      </c>
      <c r="H73" s="7">
        <v>89.234746795317065</v>
      </c>
      <c r="I73" s="7">
        <v>93.533986811922944</v>
      </c>
      <c r="J73" s="7">
        <v>93.526000011508543</v>
      </c>
      <c r="K73" s="7">
        <v>79.918361272594638</v>
      </c>
      <c r="L73" s="7">
        <v>100.58920693386717</v>
      </c>
      <c r="M73" s="7">
        <v>92.767121972102927</v>
      </c>
      <c r="N73" s="7">
        <v>86.013940003883889</v>
      </c>
      <c r="O73" s="7">
        <v>83.18895851156654</v>
      </c>
      <c r="P73" s="7">
        <v>87.943431670665348</v>
      </c>
      <c r="Q73" s="7">
        <v>88.382623397952884</v>
      </c>
      <c r="R73" s="7">
        <v>65.92689201526963</v>
      </c>
      <c r="S73" s="7">
        <v>87.501624708546075</v>
      </c>
      <c r="T73" s="7">
        <v>81.012316106613056</v>
      </c>
      <c r="U73" s="7">
        <v>94.680548712253497</v>
      </c>
      <c r="V73" s="7">
        <v>97.223793912748107</v>
      </c>
      <c r="W73" s="103">
        <v>82.068577694594666</v>
      </c>
    </row>
    <row r="74" spans="2:28" s="1" customFormat="1" x14ac:dyDescent="0.35">
      <c r="B74" s="104"/>
      <c r="C74" s="15" t="s">
        <v>10</v>
      </c>
      <c r="D74" s="19">
        <v>92.773782818043614</v>
      </c>
      <c r="E74" s="19">
        <v>92.728542232169985</v>
      </c>
      <c r="F74" s="19">
        <v>91.648124858582705</v>
      </c>
      <c r="G74" s="19">
        <v>91.368499562932612</v>
      </c>
      <c r="H74" s="19">
        <v>94.867577174591105</v>
      </c>
      <c r="I74" s="19">
        <v>81.736648256409964</v>
      </c>
      <c r="J74" s="19">
        <v>86.51852248848266</v>
      </c>
      <c r="K74" s="19">
        <v>81.651533375798536</v>
      </c>
      <c r="L74" s="19">
        <v>101.7126713733259</v>
      </c>
      <c r="M74" s="19">
        <v>97.147017115985335</v>
      </c>
      <c r="N74" s="19">
        <v>94.388196384247692</v>
      </c>
      <c r="O74" s="19">
        <v>97.078383395189206</v>
      </c>
      <c r="P74" s="19">
        <v>93.035947550259451</v>
      </c>
      <c r="Q74" s="19">
        <v>75.774602353753977</v>
      </c>
      <c r="R74" s="19">
        <v>84.992541592178611</v>
      </c>
      <c r="S74" s="19">
        <v>94.773279488227999</v>
      </c>
      <c r="T74" s="19">
        <v>82.016374154363092</v>
      </c>
      <c r="U74" s="19">
        <v>98.564358329234778</v>
      </c>
      <c r="V74" s="19">
        <v>97.925954457350542</v>
      </c>
      <c r="W74" s="105">
        <v>93.791835258406024</v>
      </c>
    </row>
    <row r="75" spans="2:28" x14ac:dyDescent="0.35">
      <c r="B75" s="102"/>
      <c r="C75" s="14" t="s">
        <v>11</v>
      </c>
      <c r="D75" s="7">
        <v>93.141768404703129</v>
      </c>
      <c r="E75" s="7">
        <v>92.59958106275262</v>
      </c>
      <c r="F75" s="7">
        <v>91.088206421279338</v>
      </c>
      <c r="G75" s="7">
        <v>90.049348839344361</v>
      </c>
      <c r="H75" s="7">
        <v>93.394981600754789</v>
      </c>
      <c r="I75" s="7">
        <v>80.435850926405692</v>
      </c>
      <c r="J75" s="7">
        <v>76.078657519387988</v>
      </c>
      <c r="K75" s="7">
        <v>74.596353247559705</v>
      </c>
      <c r="L75" s="7">
        <v>99.702290321971105</v>
      </c>
      <c r="M75" s="7">
        <v>89.550288296157063</v>
      </c>
      <c r="N75" s="7">
        <v>95.438219096653697</v>
      </c>
      <c r="O75" s="7">
        <v>93.684016376777222</v>
      </c>
      <c r="P75" s="7">
        <v>89.333448765803865</v>
      </c>
      <c r="Q75" s="7">
        <v>81.63898337098631</v>
      </c>
      <c r="R75" s="7">
        <v>98.393502074449216</v>
      </c>
      <c r="S75" s="7">
        <v>101.1585402000721</v>
      </c>
      <c r="T75" s="7">
        <v>86.049420315516542</v>
      </c>
      <c r="U75" s="7">
        <v>99.736133270069246</v>
      </c>
      <c r="V75" s="7">
        <v>103.21850506778102</v>
      </c>
      <c r="W75" s="103">
        <v>97.762078509373907</v>
      </c>
    </row>
    <row r="76" spans="2:28" x14ac:dyDescent="0.35">
      <c r="B76" s="104"/>
      <c r="C76" s="15" t="s">
        <v>12</v>
      </c>
      <c r="D76" s="19">
        <v>91.762387322899684</v>
      </c>
      <c r="E76" s="19">
        <v>91.281613431051838</v>
      </c>
      <c r="F76" s="19">
        <v>90.488170007525397</v>
      </c>
      <c r="G76" s="19">
        <v>89.650252826192144</v>
      </c>
      <c r="H76" s="19">
        <v>94.131414113236843</v>
      </c>
      <c r="I76" s="19">
        <v>83.973201226471573</v>
      </c>
      <c r="J76" s="19">
        <v>81.961322223267416</v>
      </c>
      <c r="K76" s="19">
        <v>86.710985575258391</v>
      </c>
      <c r="L76" s="19">
        <v>94.198964690974208</v>
      </c>
      <c r="M76" s="19">
        <v>95.628895275200961</v>
      </c>
      <c r="N76" s="19">
        <v>87.411893929183734</v>
      </c>
      <c r="O76" s="19">
        <v>93.00942309670755</v>
      </c>
      <c r="P76" s="19">
        <v>92.00700522260837</v>
      </c>
      <c r="Q76" s="19">
        <v>75.047077553727732</v>
      </c>
      <c r="R76" s="19">
        <v>78.668722195164875</v>
      </c>
      <c r="S76" s="19">
        <v>97.03876583468508</v>
      </c>
      <c r="T76" s="19">
        <v>82.773786593069545</v>
      </c>
      <c r="U76" s="19">
        <v>94.248545432944326</v>
      </c>
      <c r="V76" s="19">
        <v>97.76790869463548</v>
      </c>
      <c r="W76" s="105">
        <v>95.943885631378535</v>
      </c>
    </row>
    <row r="77" spans="2:28" x14ac:dyDescent="0.35">
      <c r="B77" s="102"/>
      <c r="C77" s="14" t="s">
        <v>13</v>
      </c>
      <c r="D77" s="7">
        <v>93.835824636766503</v>
      </c>
      <c r="E77" s="7">
        <v>93.014686718714003</v>
      </c>
      <c r="F77" s="7">
        <v>92.052078605327381</v>
      </c>
      <c r="G77" s="7">
        <v>90.703440736668142</v>
      </c>
      <c r="H77" s="7">
        <v>91.977221827218173</v>
      </c>
      <c r="I77" s="7">
        <v>84.767965797156336</v>
      </c>
      <c r="J77" s="7">
        <v>83.972697906615224</v>
      </c>
      <c r="K77" s="7">
        <v>81.240952130624009</v>
      </c>
      <c r="L77" s="7">
        <v>98.296879254999709</v>
      </c>
      <c r="M77" s="7">
        <v>90.229800801952436</v>
      </c>
      <c r="N77" s="7">
        <v>85.322142691632948</v>
      </c>
      <c r="O77" s="7">
        <v>101.29604286406537</v>
      </c>
      <c r="P77" s="7">
        <v>88.791659378771271</v>
      </c>
      <c r="Q77" s="7">
        <v>78.947541295672679</v>
      </c>
      <c r="R77" s="7">
        <v>72.416386208394329</v>
      </c>
      <c r="S77" s="7">
        <v>104.12608890003129</v>
      </c>
      <c r="T77" s="7">
        <v>92.723912452142528</v>
      </c>
      <c r="U77" s="7">
        <v>101.71612895228128</v>
      </c>
      <c r="V77" s="7">
        <v>101.99949683505935</v>
      </c>
      <c r="W77" s="103">
        <v>100.66857109177256</v>
      </c>
    </row>
    <row r="78" spans="2:28" x14ac:dyDescent="0.35">
      <c r="B78" s="104"/>
      <c r="C78" s="15" t="s">
        <v>14</v>
      </c>
      <c r="D78" s="19">
        <v>101.85829823613909</v>
      </c>
      <c r="E78" s="19">
        <v>97.336413765637062</v>
      </c>
      <c r="F78" s="19">
        <v>103.03497332163654</v>
      </c>
      <c r="G78" s="19">
        <v>97.645766248888606</v>
      </c>
      <c r="H78" s="19">
        <v>89.060588016001162</v>
      </c>
      <c r="I78" s="19">
        <v>101.50035772745582</v>
      </c>
      <c r="J78" s="19">
        <v>106.56014164808686</v>
      </c>
      <c r="K78" s="19">
        <v>107.23175588954317</v>
      </c>
      <c r="L78" s="19">
        <v>94.60053993618827</v>
      </c>
      <c r="M78" s="19">
        <v>89.453636694702851</v>
      </c>
      <c r="N78" s="19">
        <v>103.46984667351752</v>
      </c>
      <c r="O78" s="19">
        <v>111.9257416352864</v>
      </c>
      <c r="P78" s="19">
        <v>87.402836240776352</v>
      </c>
      <c r="Q78" s="19">
        <v>109.84488424257205</v>
      </c>
      <c r="R78" s="19">
        <v>75.10379449955623</v>
      </c>
      <c r="S78" s="19">
        <v>107.14748901859154</v>
      </c>
      <c r="T78" s="19">
        <v>120.44716685279623</v>
      </c>
      <c r="U78" s="19">
        <v>100.05600473276108</v>
      </c>
      <c r="V78" s="19">
        <v>98.273049927370423</v>
      </c>
      <c r="W78" s="105">
        <v>134.14223483051063</v>
      </c>
    </row>
    <row r="79" spans="2:28" x14ac:dyDescent="0.35">
      <c r="B79" s="102"/>
      <c r="C79" s="14" t="s">
        <v>15</v>
      </c>
      <c r="D79" s="7">
        <v>123.13246013796405</v>
      </c>
      <c r="E79" s="7">
        <v>123.29111954701447</v>
      </c>
      <c r="F79" s="7">
        <v>128.76053698163935</v>
      </c>
      <c r="G79" s="7">
        <v>129.89474942725556</v>
      </c>
      <c r="H79" s="7">
        <v>111.35208422389972</v>
      </c>
      <c r="I79" s="7">
        <v>242.08085346692258</v>
      </c>
      <c r="J79" s="7">
        <v>239.50974874908275</v>
      </c>
      <c r="K79" s="7">
        <v>217.82876330047768</v>
      </c>
      <c r="L79" s="7">
        <v>105.16124470777474</v>
      </c>
      <c r="M79" s="7">
        <v>117.49238405683313</v>
      </c>
      <c r="N79" s="7">
        <v>102.83883992936512</v>
      </c>
      <c r="O79" s="7">
        <v>135.98969064431606</v>
      </c>
      <c r="P79" s="7">
        <v>103.68783596267281</v>
      </c>
      <c r="Q79" s="7">
        <v>118.90743160311621</v>
      </c>
      <c r="R79" s="7">
        <v>111.26854121210395</v>
      </c>
      <c r="S79" s="7">
        <v>100.65062771174586</v>
      </c>
      <c r="T79" s="7">
        <v>168.10246194535495</v>
      </c>
      <c r="U79" s="7">
        <v>101.58009520054358</v>
      </c>
      <c r="V79" s="7">
        <v>104.07647237801241</v>
      </c>
      <c r="W79" s="103">
        <v>119.38956486947838</v>
      </c>
    </row>
    <row r="80" spans="2:28" s="1" customFormat="1" x14ac:dyDescent="0.35">
      <c r="B80" s="104">
        <v>2019</v>
      </c>
      <c r="C80" s="15" t="s">
        <v>4</v>
      </c>
      <c r="D80" s="19">
        <v>92.231854095877281</v>
      </c>
      <c r="E80" s="19">
        <v>93.060680070797346</v>
      </c>
      <c r="F80" s="19">
        <v>90.951050268511224</v>
      </c>
      <c r="G80" s="19">
        <v>91.854895791148195</v>
      </c>
      <c r="H80" s="19">
        <v>93.363559553540767</v>
      </c>
      <c r="I80" s="19">
        <v>84.351333416508169</v>
      </c>
      <c r="J80" s="19">
        <v>76.711072953193664</v>
      </c>
      <c r="K80" s="19">
        <v>83.842941511864737</v>
      </c>
      <c r="L80" s="19">
        <v>98.184209232217725</v>
      </c>
      <c r="M80" s="19">
        <v>93.571212886625162</v>
      </c>
      <c r="N80" s="19">
        <v>90.621560915971202</v>
      </c>
      <c r="O80" s="19">
        <v>94.164969502026509</v>
      </c>
      <c r="P80" s="19">
        <v>96.521549367111021</v>
      </c>
      <c r="Q80" s="19">
        <v>73.815031755534264</v>
      </c>
      <c r="R80" s="19">
        <v>227.73423594863559</v>
      </c>
      <c r="S80" s="19">
        <v>91.767568489060295</v>
      </c>
      <c r="T80" s="19">
        <v>85.11782207778981</v>
      </c>
      <c r="U80" s="19">
        <v>101.20296553240573</v>
      </c>
      <c r="V80" s="19">
        <v>96.816264630850029</v>
      </c>
      <c r="W80" s="105">
        <v>84.892818645646202</v>
      </c>
    </row>
    <row r="81" spans="1:23" x14ac:dyDescent="0.35">
      <c r="B81" s="102"/>
      <c r="C81" s="14" t="s">
        <v>5</v>
      </c>
      <c r="D81" s="7">
        <v>87.348970160592103</v>
      </c>
      <c r="E81" s="7">
        <v>87.186593449301625</v>
      </c>
      <c r="F81" s="7">
        <v>86.412925435877455</v>
      </c>
      <c r="G81" s="7">
        <v>86.058764067471472</v>
      </c>
      <c r="H81" s="7">
        <v>89.657990885897419</v>
      </c>
      <c r="I81" s="7">
        <v>73.806104522586153</v>
      </c>
      <c r="J81" s="7">
        <v>63.941141443427938</v>
      </c>
      <c r="K81" s="7">
        <v>68.581176122421908</v>
      </c>
      <c r="L81" s="7">
        <v>89.21190861790835</v>
      </c>
      <c r="M81" s="7">
        <v>89.23472529261484</v>
      </c>
      <c r="N81" s="7">
        <v>84.937490508455227</v>
      </c>
      <c r="O81" s="7">
        <v>84.729230670966473</v>
      </c>
      <c r="P81" s="7">
        <v>90.27137347416074</v>
      </c>
      <c r="Q81" s="7">
        <v>81.956037542060727</v>
      </c>
      <c r="R81" s="7">
        <v>146.52044078453298</v>
      </c>
      <c r="S81" s="7">
        <v>89.932843379871997</v>
      </c>
      <c r="T81" s="7">
        <v>78.450934770857614</v>
      </c>
      <c r="U81" s="7">
        <v>95.202753352462508</v>
      </c>
      <c r="V81" s="7">
        <v>90.699376526891214</v>
      </c>
      <c r="W81" s="103">
        <v>88.786773121060065</v>
      </c>
    </row>
    <row r="82" spans="1:23" s="1" customFormat="1" x14ac:dyDescent="0.35">
      <c r="B82" s="104"/>
      <c r="C82" s="15" t="s">
        <v>6</v>
      </c>
      <c r="D82" s="19">
        <v>95.513509456869855</v>
      </c>
      <c r="E82" s="19">
        <v>95.60210910721284</v>
      </c>
      <c r="F82" s="19">
        <v>95.535373881494763</v>
      </c>
      <c r="G82" s="19">
        <v>95.65568173841686</v>
      </c>
      <c r="H82" s="19">
        <v>102.32741249068818</v>
      </c>
      <c r="I82" s="19">
        <v>83.235231787271644</v>
      </c>
      <c r="J82" s="19">
        <v>75.602485724816034</v>
      </c>
      <c r="K82" s="19">
        <v>79.049493112729877</v>
      </c>
      <c r="L82" s="19">
        <v>102.6188760682752</v>
      </c>
      <c r="M82" s="19">
        <v>101.17488918875013</v>
      </c>
      <c r="N82" s="19">
        <v>96.796571992743225</v>
      </c>
      <c r="O82" s="19">
        <v>96.886688201012205</v>
      </c>
      <c r="P82" s="19">
        <v>101.18328239989592</v>
      </c>
      <c r="Q82" s="19">
        <v>93.862656556669123</v>
      </c>
      <c r="R82" s="19">
        <v>84.266265875964734</v>
      </c>
      <c r="S82" s="19">
        <v>97.186020906160081</v>
      </c>
      <c r="T82" s="19">
        <v>86.625663194866505</v>
      </c>
      <c r="U82" s="19">
        <v>95.874991058161967</v>
      </c>
      <c r="V82" s="19">
        <v>95.435249620000278</v>
      </c>
      <c r="W82" s="105">
        <v>94.728982916412562</v>
      </c>
    </row>
    <row r="83" spans="1:23" x14ac:dyDescent="0.35">
      <c r="B83" s="102"/>
      <c r="C83" s="14" t="s">
        <v>7</v>
      </c>
      <c r="D83" s="7">
        <v>91.085540426523096</v>
      </c>
      <c r="E83" s="7">
        <v>91.118671672414834</v>
      </c>
      <c r="F83" s="7">
        <v>89.467788063077165</v>
      </c>
      <c r="G83" s="7">
        <v>89.270199303068523</v>
      </c>
      <c r="H83" s="7">
        <v>96.24503748011179</v>
      </c>
      <c r="I83" s="7">
        <v>76.842208558294445</v>
      </c>
      <c r="J83" s="7">
        <v>70.700417222209367</v>
      </c>
      <c r="K83" s="7">
        <v>73.737802550905243</v>
      </c>
      <c r="L83" s="7">
        <v>97.397374208853478</v>
      </c>
      <c r="M83" s="7">
        <v>90.03810158667828</v>
      </c>
      <c r="N83" s="7">
        <v>86.317491029565275</v>
      </c>
      <c r="O83" s="7">
        <v>83.412086616536897</v>
      </c>
      <c r="P83" s="7">
        <v>92.324919494054697</v>
      </c>
      <c r="Q83" s="7">
        <v>80.74204752814758</v>
      </c>
      <c r="R83" s="7">
        <v>72.30563491591937</v>
      </c>
      <c r="S83" s="7">
        <v>91.224834535018203</v>
      </c>
      <c r="T83" s="7">
        <v>85.045619526670095</v>
      </c>
      <c r="U83" s="7">
        <v>96.362958741497664</v>
      </c>
      <c r="V83" s="7">
        <v>96.875998589980057</v>
      </c>
      <c r="W83" s="103">
        <v>90.792171980712538</v>
      </c>
    </row>
    <row r="84" spans="1:23" s="1" customFormat="1" x14ac:dyDescent="0.35">
      <c r="B84" s="104"/>
      <c r="C84" s="15" t="s">
        <v>8</v>
      </c>
      <c r="D84" s="19">
        <v>97.727310557110513</v>
      </c>
      <c r="E84" s="19">
        <v>97.401669055685431</v>
      </c>
      <c r="F84" s="19">
        <v>96.69020069351221</v>
      </c>
      <c r="G84" s="19">
        <v>96.105277825349873</v>
      </c>
      <c r="H84" s="19">
        <v>99.042149516536227</v>
      </c>
      <c r="I84" s="19">
        <v>78.727921787461696</v>
      </c>
      <c r="J84" s="19">
        <v>84.767034292541794</v>
      </c>
      <c r="K84" s="19">
        <v>87.649548691458918</v>
      </c>
      <c r="L84" s="19">
        <v>100.4562541275793</v>
      </c>
      <c r="M84" s="19">
        <v>99.172362110829027</v>
      </c>
      <c r="N84" s="19">
        <v>98.620937280856481</v>
      </c>
      <c r="O84" s="19">
        <v>87.358009275012066</v>
      </c>
      <c r="P84" s="19">
        <v>97.198922358201045</v>
      </c>
      <c r="Q84" s="19">
        <v>93.866192385879017</v>
      </c>
      <c r="R84" s="19">
        <v>80.159651383080842</v>
      </c>
      <c r="S84" s="19">
        <v>99.233138046333451</v>
      </c>
      <c r="T84" s="19">
        <v>91.424879976732882</v>
      </c>
      <c r="U84" s="19">
        <v>103.68661545865075</v>
      </c>
      <c r="V84" s="19">
        <v>101.43946169455822</v>
      </c>
      <c r="W84" s="105">
        <v>100.61078018202872</v>
      </c>
    </row>
    <row r="85" spans="1:23" x14ac:dyDescent="0.35">
      <c r="B85" s="102"/>
      <c r="C85" s="14" t="s">
        <v>9</v>
      </c>
      <c r="D85" s="7">
        <v>96.335406675877067</v>
      </c>
      <c r="E85" s="7">
        <v>97.283751390562429</v>
      </c>
      <c r="F85" s="7">
        <v>96.164371854168834</v>
      </c>
      <c r="G85" s="7">
        <v>97.391679047439638</v>
      </c>
      <c r="H85" s="7">
        <v>99.01992881953646</v>
      </c>
      <c r="I85" s="7">
        <v>100.44500869982291</v>
      </c>
      <c r="J85" s="7">
        <v>98.27006139502754</v>
      </c>
      <c r="K85" s="7">
        <v>94.176126823812439</v>
      </c>
      <c r="L85" s="7">
        <v>102.97500300725521</v>
      </c>
      <c r="M85" s="7">
        <v>102.99218668549742</v>
      </c>
      <c r="N85" s="7">
        <v>97.906526793673933</v>
      </c>
      <c r="O85" s="7">
        <v>90.938353441016872</v>
      </c>
      <c r="P85" s="7">
        <v>100.6112691107042</v>
      </c>
      <c r="Q85" s="7">
        <v>98.229866132101563</v>
      </c>
      <c r="R85" s="7">
        <v>64.513394701242021</v>
      </c>
      <c r="S85" s="7">
        <v>93.708168782108032</v>
      </c>
      <c r="T85" s="7">
        <v>92.230938093960887</v>
      </c>
      <c r="U85" s="7">
        <v>93.418035368991042</v>
      </c>
      <c r="V85" s="7">
        <v>96.947595538631177</v>
      </c>
      <c r="W85" s="103">
        <v>87.938064301579132</v>
      </c>
    </row>
    <row r="86" spans="1:23" s="1" customFormat="1" ht="15" customHeight="1" x14ac:dyDescent="0.35">
      <c r="B86" s="104"/>
      <c r="C86" s="15" t="s">
        <v>10</v>
      </c>
      <c r="D86" s="19">
        <v>100.28690061353478</v>
      </c>
      <c r="E86" s="19">
        <v>99.876078754760897</v>
      </c>
      <c r="F86" s="19">
        <v>99.64887662190705</v>
      </c>
      <c r="G86" s="19">
        <v>99.010965824633161</v>
      </c>
      <c r="H86" s="19">
        <v>101.29488103671183</v>
      </c>
      <c r="I86" s="19">
        <v>85.029787874535629</v>
      </c>
      <c r="J86" s="19">
        <v>90.53059751014078</v>
      </c>
      <c r="K86" s="19">
        <v>89.811108016905209</v>
      </c>
      <c r="L86" s="19">
        <v>105.64181982483689</v>
      </c>
      <c r="M86" s="19">
        <v>101.81723891054398</v>
      </c>
      <c r="N86" s="19">
        <v>103.97229957608687</v>
      </c>
      <c r="O86" s="19">
        <v>100.74295454223758</v>
      </c>
      <c r="P86" s="19">
        <v>102.89748115223904</v>
      </c>
      <c r="Q86" s="19">
        <v>93.987793961924837</v>
      </c>
      <c r="R86" s="19">
        <v>84.586886023445246</v>
      </c>
      <c r="S86" s="19">
        <v>102.77550324108924</v>
      </c>
      <c r="T86" s="19">
        <v>90.981007754803684</v>
      </c>
      <c r="U86" s="19">
        <v>103.79224163551044</v>
      </c>
      <c r="V86" s="19">
        <v>102.57059453003299</v>
      </c>
      <c r="W86" s="105">
        <v>103.92461984109893</v>
      </c>
    </row>
    <row r="87" spans="1:23" x14ac:dyDescent="0.35">
      <c r="B87" s="102"/>
      <c r="C87" s="14" t="s">
        <v>11</v>
      </c>
      <c r="D87" s="7">
        <v>102.4326388534287</v>
      </c>
      <c r="E87" s="7">
        <v>101.9448832501769</v>
      </c>
      <c r="F87" s="7">
        <v>101.54752920346897</v>
      </c>
      <c r="G87" s="7">
        <v>100.77112053846093</v>
      </c>
      <c r="H87" s="7">
        <v>102.5295727902643</v>
      </c>
      <c r="I87" s="7">
        <v>93.319557008875066</v>
      </c>
      <c r="J87" s="7">
        <v>85.773260199359797</v>
      </c>
      <c r="K87" s="7">
        <v>88.19002288694216</v>
      </c>
      <c r="L87" s="7">
        <v>103.11292302593624</v>
      </c>
      <c r="M87" s="7">
        <v>100.2244909349381</v>
      </c>
      <c r="N87" s="7">
        <v>110.7945500960503</v>
      </c>
      <c r="O87" s="7">
        <v>102.32388588686085</v>
      </c>
      <c r="P87" s="7">
        <v>102.48767456079852</v>
      </c>
      <c r="Q87" s="7">
        <v>106.88585587223824</v>
      </c>
      <c r="R87" s="7">
        <v>97.214309640180019</v>
      </c>
      <c r="S87" s="7">
        <v>105.19007194464494</v>
      </c>
      <c r="T87" s="7">
        <v>96.029985543866857</v>
      </c>
      <c r="U87" s="7">
        <v>102.2640589456758</v>
      </c>
      <c r="V87" s="7">
        <v>105.60073213764851</v>
      </c>
      <c r="W87" s="103">
        <v>106.75158610126209</v>
      </c>
    </row>
    <row r="88" spans="1:23" s="1" customFormat="1" x14ac:dyDescent="0.35">
      <c r="B88" s="104"/>
      <c r="C88" s="15" t="s">
        <v>12</v>
      </c>
      <c r="D88" s="19">
        <v>98.045702026314501</v>
      </c>
      <c r="E88" s="19">
        <v>97.574707269209554</v>
      </c>
      <c r="F88" s="19">
        <v>97.426606124449506</v>
      </c>
      <c r="G88" s="19">
        <v>96.712026994714961</v>
      </c>
      <c r="H88" s="19">
        <v>99.685076747223206</v>
      </c>
      <c r="I88" s="19">
        <v>85.369513648984565</v>
      </c>
      <c r="J88" s="19">
        <v>86.671935487492746</v>
      </c>
      <c r="K88" s="19">
        <v>92.247348441487048</v>
      </c>
      <c r="L88" s="19">
        <v>96.930851976482117</v>
      </c>
      <c r="M88" s="19">
        <v>99.694764830782546</v>
      </c>
      <c r="N88" s="19">
        <v>97.476128718009818</v>
      </c>
      <c r="O88" s="19">
        <v>93.62444778401175</v>
      </c>
      <c r="P88" s="19">
        <v>100.21016775770029</v>
      </c>
      <c r="Q88" s="19">
        <v>92.289087658187242</v>
      </c>
      <c r="R88" s="19">
        <v>77.770269045753807</v>
      </c>
      <c r="S88" s="19">
        <v>101.95880648157065</v>
      </c>
      <c r="T88" s="19">
        <v>92.480968645539079</v>
      </c>
      <c r="U88" s="19">
        <v>101.01628726388634</v>
      </c>
      <c r="V88" s="19">
        <v>100.26164619670712</v>
      </c>
      <c r="W88" s="105">
        <v>102.21623640127744</v>
      </c>
    </row>
    <row r="89" spans="1:23" x14ac:dyDescent="0.35">
      <c r="B89" s="102"/>
      <c r="C89" s="14" t="s">
        <v>13</v>
      </c>
      <c r="D89" s="7">
        <v>100.75887823823304</v>
      </c>
      <c r="E89" s="7">
        <v>100.12343576383979</v>
      </c>
      <c r="F89" s="7">
        <v>99.813894760737625</v>
      </c>
      <c r="G89" s="7">
        <v>98.833449483017603</v>
      </c>
      <c r="H89" s="7">
        <v>99.86696155246598</v>
      </c>
      <c r="I89" s="7">
        <v>85.845766104007978</v>
      </c>
      <c r="J89" s="7">
        <v>91.377490507697047</v>
      </c>
      <c r="K89" s="7">
        <v>91.720248915897358</v>
      </c>
      <c r="L89" s="7">
        <v>101.00968010503011</v>
      </c>
      <c r="M89" s="7">
        <v>97.806478233768061</v>
      </c>
      <c r="N89" s="7">
        <v>96.539387257154516</v>
      </c>
      <c r="O89" s="7">
        <v>105.09616723242463</v>
      </c>
      <c r="P89" s="7">
        <v>100.17864978955406</v>
      </c>
      <c r="Q89" s="7">
        <v>96.314203614159865</v>
      </c>
      <c r="R89" s="7">
        <v>74.343765813060443</v>
      </c>
      <c r="S89" s="7">
        <v>107.69455901762703</v>
      </c>
      <c r="T89" s="7">
        <v>100.47079765546123</v>
      </c>
      <c r="U89" s="7">
        <v>104.70934932940162</v>
      </c>
      <c r="V89" s="7">
        <v>104.14127928751331</v>
      </c>
      <c r="W89" s="103">
        <v>106.38555378565935</v>
      </c>
    </row>
    <row r="90" spans="1:23" s="1" customFormat="1" x14ac:dyDescent="0.35">
      <c r="B90" s="104"/>
      <c r="C90" s="15" t="s">
        <v>14</v>
      </c>
      <c r="D90" s="19">
        <v>106.32387599310043</v>
      </c>
      <c r="E90" s="19">
        <v>105.60281005323226</v>
      </c>
      <c r="F90" s="19">
        <v>107.86081141364039</v>
      </c>
      <c r="G90" s="19">
        <v>107.13753686177878</v>
      </c>
      <c r="H90" s="19">
        <v>99.008031012507985</v>
      </c>
      <c r="I90" s="19">
        <v>112.39705385765839</v>
      </c>
      <c r="J90" s="19">
        <v>117.73284394123247</v>
      </c>
      <c r="K90" s="19">
        <v>118.27319570088494</v>
      </c>
      <c r="L90" s="19">
        <v>96.947038858769815</v>
      </c>
      <c r="M90" s="19">
        <v>100.17423810873534</v>
      </c>
      <c r="N90" s="19">
        <v>116.10748654251412</v>
      </c>
      <c r="O90" s="19">
        <v>112.94397379416013</v>
      </c>
      <c r="P90" s="19">
        <v>101.61378696803366</v>
      </c>
      <c r="Q90" s="19">
        <v>131.74286799184247</v>
      </c>
      <c r="R90" s="19">
        <v>73.984708035712302</v>
      </c>
      <c r="S90" s="19">
        <v>111.19051349154212</v>
      </c>
      <c r="T90" s="19">
        <v>128.33931550617834</v>
      </c>
      <c r="U90" s="19">
        <v>97.482143134752647</v>
      </c>
      <c r="V90" s="19">
        <v>100.82268776821344</v>
      </c>
      <c r="W90" s="105">
        <v>112.70872474878402</v>
      </c>
    </row>
    <row r="91" spans="1:23" x14ac:dyDescent="0.35">
      <c r="B91" s="102"/>
      <c r="C91" s="14" t="s">
        <v>15</v>
      </c>
      <c r="D91" s="7">
        <v>131.90941290253863</v>
      </c>
      <c r="E91" s="7">
        <v>133.22461016280616</v>
      </c>
      <c r="F91" s="7">
        <v>138.48057167915471</v>
      </c>
      <c r="G91" s="7">
        <v>141.19840252450012</v>
      </c>
      <c r="H91" s="7">
        <v>117.95939811451601</v>
      </c>
      <c r="I91" s="7">
        <v>240.63051273399321</v>
      </c>
      <c r="J91" s="7">
        <v>257.92165932286082</v>
      </c>
      <c r="K91" s="7">
        <v>232.72098722469013</v>
      </c>
      <c r="L91" s="7">
        <v>105.51406094685542</v>
      </c>
      <c r="M91" s="7">
        <v>124.09931123023703</v>
      </c>
      <c r="N91" s="7">
        <v>119.90956928891916</v>
      </c>
      <c r="O91" s="7">
        <v>147.77923305373412</v>
      </c>
      <c r="P91" s="7">
        <v>114.50092356754678</v>
      </c>
      <c r="Q91" s="7">
        <v>156.30835900125504</v>
      </c>
      <c r="R91" s="7">
        <v>116.60043783247262</v>
      </c>
      <c r="S91" s="7">
        <v>108.13797168497396</v>
      </c>
      <c r="T91" s="7">
        <v>172.80206725327287</v>
      </c>
      <c r="U91" s="7">
        <v>104.98760017860359</v>
      </c>
      <c r="V91" s="7">
        <v>108.38911347897344</v>
      </c>
      <c r="W91" s="103">
        <v>120.2636879744788</v>
      </c>
    </row>
    <row r="92" spans="1:23" s="1" customFormat="1" x14ac:dyDescent="0.35">
      <c r="B92" s="104">
        <v>2020</v>
      </c>
      <c r="C92" s="15" t="s">
        <v>4</v>
      </c>
      <c r="D92" s="19">
        <v>98.474149345655775</v>
      </c>
      <c r="E92" s="19">
        <v>98.934210508064766</v>
      </c>
      <c r="F92" s="19">
        <v>97.862468775474298</v>
      </c>
      <c r="G92" s="19">
        <v>98.378980735243644</v>
      </c>
      <c r="H92" s="19">
        <v>99.301612602163274</v>
      </c>
      <c r="I92" s="19">
        <v>85.791588971172686</v>
      </c>
      <c r="J92" s="19">
        <v>83.370338109119061</v>
      </c>
      <c r="K92" s="19">
        <v>89.125519478301356</v>
      </c>
      <c r="L92" s="19">
        <v>100.87754262031028</v>
      </c>
      <c r="M92" s="19">
        <v>100.36689717337764</v>
      </c>
      <c r="N92" s="19">
        <v>103.04491410207018</v>
      </c>
      <c r="O92" s="19">
        <v>100.80034892559084</v>
      </c>
      <c r="P92" s="19">
        <v>106.31868047688404</v>
      </c>
      <c r="Q92" s="19">
        <v>93.112025389806675</v>
      </c>
      <c r="R92" s="19">
        <v>235.08892235055603</v>
      </c>
      <c r="S92" s="19">
        <v>95.374657621920903</v>
      </c>
      <c r="T92" s="19">
        <v>85.982321646486241</v>
      </c>
      <c r="U92" s="19">
        <v>104.05535018515431</v>
      </c>
      <c r="V92" s="19">
        <v>100.66355164916455</v>
      </c>
      <c r="W92" s="105">
        <v>94.400429068585879</v>
      </c>
    </row>
    <row r="93" spans="1:23" s="1" customFormat="1" x14ac:dyDescent="0.35">
      <c r="B93" s="102"/>
      <c r="C93" s="14" t="s">
        <v>5</v>
      </c>
      <c r="D93" s="7">
        <v>98.241071440979439</v>
      </c>
      <c r="E93" s="7">
        <v>97.907098279885332</v>
      </c>
      <c r="F93" s="7">
        <v>98.033928150542437</v>
      </c>
      <c r="G93" s="7">
        <v>97.561823795626367</v>
      </c>
      <c r="H93" s="7">
        <v>100.64698087784372</v>
      </c>
      <c r="I93" s="7">
        <v>84.411338329856264</v>
      </c>
      <c r="J93" s="7">
        <v>72.921260224343172</v>
      </c>
      <c r="K93" s="7">
        <v>78.265521160080567</v>
      </c>
      <c r="L93" s="7">
        <v>94.210809993747191</v>
      </c>
      <c r="M93" s="7">
        <v>100.53220892456976</v>
      </c>
      <c r="N93" s="7">
        <v>105.7794519396171</v>
      </c>
      <c r="O93" s="7">
        <v>97.268042309500728</v>
      </c>
      <c r="P93" s="7">
        <v>105.64622301873463</v>
      </c>
      <c r="Q93" s="7">
        <v>105.54836565032242</v>
      </c>
      <c r="R93" s="7">
        <v>164.64293089853516</v>
      </c>
      <c r="S93" s="7">
        <v>100.29842384673084</v>
      </c>
      <c r="T93" s="7">
        <v>84.553051188959316</v>
      </c>
      <c r="U93" s="7">
        <v>101.7582903072601</v>
      </c>
      <c r="V93" s="7">
        <v>98.982504174578551</v>
      </c>
      <c r="W93" s="103">
        <v>101.19831571524543</v>
      </c>
    </row>
    <row r="94" spans="1:23" s="1" customFormat="1" x14ac:dyDescent="0.35">
      <c r="B94" s="104"/>
      <c r="C94" s="15" t="s">
        <v>6</v>
      </c>
      <c r="D94" s="19">
        <v>90.840501050237748</v>
      </c>
      <c r="E94" s="19">
        <v>93.856226599449599</v>
      </c>
      <c r="F94" s="19">
        <v>93.870969269473662</v>
      </c>
      <c r="G94" s="19">
        <v>98.307061284063366</v>
      </c>
      <c r="H94" s="19">
        <v>133.06752553514772</v>
      </c>
      <c r="I94" s="19">
        <v>70.040115038696683</v>
      </c>
      <c r="J94" s="19">
        <v>44.374382402399128</v>
      </c>
      <c r="K94" s="19">
        <v>43.975615507135551</v>
      </c>
      <c r="L94" s="19">
        <v>114.94803654074902</v>
      </c>
      <c r="M94" s="19">
        <v>117.90289691315236</v>
      </c>
      <c r="N94" s="19">
        <v>77.336406862338208</v>
      </c>
      <c r="O94" s="19">
        <v>71.32083067067731</v>
      </c>
      <c r="P94" s="19">
        <v>134.33523811603146</v>
      </c>
      <c r="Q94" s="19">
        <v>86.056180120949222</v>
      </c>
      <c r="R94" s="19">
        <v>57.605016039841317</v>
      </c>
      <c r="S94" s="19">
        <v>72.797460600673617</v>
      </c>
      <c r="T94" s="19">
        <v>78.544926702649732</v>
      </c>
      <c r="U94" s="19">
        <v>75.506400550462303</v>
      </c>
      <c r="V94" s="19">
        <v>79.99347660096204</v>
      </c>
      <c r="W94" s="105">
        <v>64.137046545246164</v>
      </c>
    </row>
    <row r="95" spans="1:23" x14ac:dyDescent="0.35">
      <c r="B95" s="102"/>
      <c r="C95" s="14" t="s">
        <v>7</v>
      </c>
      <c r="D95" s="7">
        <v>55.485577473712254</v>
      </c>
      <c r="E95" s="7">
        <v>61.176672950967216</v>
      </c>
      <c r="F95" s="7">
        <v>58.39933932633047</v>
      </c>
      <c r="G95" s="7">
        <v>66.352355381713735</v>
      </c>
      <c r="H95" s="7">
        <v>107.22743066440461</v>
      </c>
      <c r="I95" s="7">
        <v>59.77930547536414</v>
      </c>
      <c r="J95" s="7">
        <v>9.2251786901900168</v>
      </c>
      <c r="K95" s="7">
        <v>7.3557553354501968</v>
      </c>
      <c r="L95" s="7">
        <v>82.751410223595883</v>
      </c>
      <c r="M95" s="7">
        <v>75.765096245233906</v>
      </c>
      <c r="N95" s="7">
        <v>41.316063783435162</v>
      </c>
      <c r="O95" s="7">
        <v>40.294079380579568</v>
      </c>
      <c r="P95" s="7">
        <v>97.378651290276537</v>
      </c>
      <c r="Q95" s="7">
        <v>65.390070112050552</v>
      </c>
      <c r="R95" s="7">
        <v>23.021079223464579</v>
      </c>
      <c r="S95" s="7">
        <v>25.502948018532521</v>
      </c>
      <c r="T95" s="7">
        <v>52.911668816017269</v>
      </c>
      <c r="U95" s="7">
        <v>28.797850522895818</v>
      </c>
      <c r="V95" s="7">
        <v>45.056282800994815</v>
      </c>
      <c r="W95" s="103">
        <v>5.0924277389297448</v>
      </c>
    </row>
    <row r="96" spans="1:23" s="1" customFormat="1" x14ac:dyDescent="0.35">
      <c r="A96" s="2"/>
      <c r="B96" s="104"/>
      <c r="C96" s="15" t="s">
        <v>8</v>
      </c>
      <c r="D96" s="19">
        <v>74.003409339638637</v>
      </c>
      <c r="E96" s="19">
        <v>77.469608729093039</v>
      </c>
      <c r="F96" s="19">
        <v>76.872781422404472</v>
      </c>
      <c r="G96" s="19">
        <v>81.879943953799852</v>
      </c>
      <c r="H96" s="19">
        <v>106.1086173101569</v>
      </c>
      <c r="I96" s="19">
        <v>79.083689301221298</v>
      </c>
      <c r="J96" s="19">
        <v>23.440088836217189</v>
      </c>
      <c r="K96" s="19">
        <v>15.297143120344412</v>
      </c>
      <c r="L96" s="19">
        <v>87.234631901432962</v>
      </c>
      <c r="M96" s="19">
        <v>88.21410523772937</v>
      </c>
      <c r="N96" s="19">
        <v>86.574632046988455</v>
      </c>
      <c r="O96" s="19">
        <v>75.108577485713866</v>
      </c>
      <c r="P96" s="19">
        <v>117.56602330990633</v>
      </c>
      <c r="Q96" s="19">
        <v>102.98585288599614</v>
      </c>
      <c r="R96" s="19">
        <v>44.406404580171483</v>
      </c>
      <c r="S96" s="19">
        <v>67.099038407295978</v>
      </c>
      <c r="T96" s="19">
        <v>65.041992020299105</v>
      </c>
      <c r="U96" s="19">
        <v>56.272075001755262</v>
      </c>
      <c r="V96" s="19">
        <v>63.732999988941749</v>
      </c>
      <c r="W96" s="105">
        <v>43.311127767227035</v>
      </c>
    </row>
    <row r="97" spans="1:23" x14ac:dyDescent="0.35">
      <c r="B97" s="102"/>
      <c r="C97" s="14" t="s">
        <v>9</v>
      </c>
      <c r="D97" s="7">
        <v>84.791999467528029</v>
      </c>
      <c r="E97" s="7">
        <v>87.586396310535477</v>
      </c>
      <c r="F97" s="7">
        <v>87.387435077322479</v>
      </c>
      <c r="G97" s="7">
        <v>91.466233826898019</v>
      </c>
      <c r="H97" s="7">
        <v>99.769103048050098</v>
      </c>
      <c r="I97" s="7">
        <v>87.24098669278078</v>
      </c>
      <c r="J97" s="7">
        <v>47.317879864762396</v>
      </c>
      <c r="K97" s="7">
        <v>38.236553240326529</v>
      </c>
      <c r="L97" s="7">
        <v>91.921389324291809</v>
      </c>
      <c r="M97" s="7">
        <v>88.383992226819501</v>
      </c>
      <c r="N97" s="7">
        <v>126.18886521161417</v>
      </c>
      <c r="O97" s="7">
        <v>91.276087776500418</v>
      </c>
      <c r="P97" s="7">
        <v>117.62819644557008</v>
      </c>
      <c r="Q97" s="7">
        <v>140.98379712088393</v>
      </c>
      <c r="R97" s="7">
        <v>52.267414752333949</v>
      </c>
      <c r="S97" s="7">
        <v>83.378637600686574</v>
      </c>
      <c r="T97" s="7">
        <v>74.307621951012962</v>
      </c>
      <c r="U97" s="7">
        <v>73.801962253837544</v>
      </c>
      <c r="V97" s="7">
        <v>75.50209722164351</v>
      </c>
      <c r="W97" s="103">
        <v>60.048352292590742</v>
      </c>
    </row>
    <row r="98" spans="1:23" s="1" customFormat="1" x14ac:dyDescent="0.35">
      <c r="A98" s="2"/>
      <c r="B98" s="104"/>
      <c r="C98" s="15" t="s">
        <v>10</v>
      </c>
      <c r="D98" s="19">
        <v>90.493022166413454</v>
      </c>
      <c r="E98" s="19">
        <v>92.558394458535815</v>
      </c>
      <c r="F98" s="19">
        <v>92.503758757185267</v>
      </c>
      <c r="G98" s="19">
        <v>95.532236190546598</v>
      </c>
      <c r="H98" s="19">
        <v>100.80005472791164</v>
      </c>
      <c r="I98" s="19">
        <v>83.861725154766063</v>
      </c>
      <c r="J98" s="19">
        <v>49.645482651549429</v>
      </c>
      <c r="K98" s="19">
        <v>45.676278250568473</v>
      </c>
      <c r="L98" s="19">
        <v>105.97641583230235</v>
      </c>
      <c r="M98" s="19">
        <v>92.653136475616975</v>
      </c>
      <c r="N98" s="19">
        <v>129.15576231283669</v>
      </c>
      <c r="O98" s="19">
        <v>95.326394730369842</v>
      </c>
      <c r="P98" s="19">
        <v>124.91126680082294</v>
      </c>
      <c r="Q98" s="19">
        <v>141.73598010929652</v>
      </c>
      <c r="R98" s="19">
        <v>55.425125237240366</v>
      </c>
      <c r="S98" s="19">
        <v>95.516317338749062</v>
      </c>
      <c r="T98" s="19">
        <v>78.394938796209402</v>
      </c>
      <c r="U98" s="19">
        <v>83.541147254721622</v>
      </c>
      <c r="V98" s="19">
        <v>83.295946538722333</v>
      </c>
      <c r="W98" s="105">
        <v>72.204695149064719</v>
      </c>
    </row>
    <row r="99" spans="1:23" x14ac:dyDescent="0.35">
      <c r="B99" s="102"/>
      <c r="C99" s="14" t="s">
        <v>11</v>
      </c>
      <c r="D99" s="7">
        <v>87.39964849372241</v>
      </c>
      <c r="E99" s="7">
        <v>89.228002025661411</v>
      </c>
      <c r="F99" s="7">
        <v>88.499357888465596</v>
      </c>
      <c r="G99" s="7">
        <v>91.078799443549201</v>
      </c>
      <c r="H99" s="7">
        <v>96.633125931338853</v>
      </c>
      <c r="I99" s="7">
        <v>82.309524846908161</v>
      </c>
      <c r="J99" s="7">
        <v>48.820901548535176</v>
      </c>
      <c r="K99" s="7">
        <v>40.679205352527639</v>
      </c>
      <c r="L99" s="7">
        <v>99.616028141265957</v>
      </c>
      <c r="M99" s="7">
        <v>86.845878636368411</v>
      </c>
      <c r="N99" s="7">
        <v>110.35684237209207</v>
      </c>
      <c r="O99" s="7">
        <v>91.11673257331411</v>
      </c>
      <c r="P99" s="7">
        <v>120.72997561854051</v>
      </c>
      <c r="Q99" s="7">
        <v>132.49232908586288</v>
      </c>
      <c r="R99" s="7">
        <v>67.110723299886175</v>
      </c>
      <c r="S99" s="7">
        <v>95.029241255354023</v>
      </c>
      <c r="T99" s="7">
        <v>79.076181542669616</v>
      </c>
      <c r="U99" s="7">
        <v>79.664871568197327</v>
      </c>
      <c r="V99" s="7">
        <v>83.463433417728226</v>
      </c>
      <c r="W99" s="103">
        <v>71.210060097015145</v>
      </c>
    </row>
    <row r="100" spans="1:23" s="1" customFormat="1" x14ac:dyDescent="0.35">
      <c r="A100" s="2"/>
      <c r="B100" s="104"/>
      <c r="C100" s="15" t="s">
        <v>12</v>
      </c>
      <c r="D100" s="19">
        <v>97.893350898520964</v>
      </c>
      <c r="E100" s="19">
        <v>98.147337361490997</v>
      </c>
      <c r="F100" s="19">
        <v>98.590592827184082</v>
      </c>
      <c r="G100" s="19">
        <v>99.030148875199259</v>
      </c>
      <c r="H100" s="19">
        <v>98.633788598795064</v>
      </c>
      <c r="I100" s="19">
        <v>96.415585177112604</v>
      </c>
      <c r="J100" s="19">
        <v>75.391640149301381</v>
      </c>
      <c r="K100" s="19">
        <v>63.24744279265424</v>
      </c>
      <c r="L100" s="19">
        <v>97.276211302032081</v>
      </c>
      <c r="M100" s="19">
        <v>94.792420663416763</v>
      </c>
      <c r="N100" s="19">
        <v>115.61295811995124</v>
      </c>
      <c r="O100" s="19">
        <v>106.69483988097701</v>
      </c>
      <c r="P100" s="19">
        <v>123.84784539917841</v>
      </c>
      <c r="Q100" s="19">
        <v>126.80068895929426</v>
      </c>
      <c r="R100" s="19">
        <v>71.13743002486467</v>
      </c>
      <c r="S100" s="19">
        <v>110.05556439722125</v>
      </c>
      <c r="T100" s="19">
        <v>89.663644170099985</v>
      </c>
      <c r="U100" s="19">
        <v>96.039751190902209</v>
      </c>
      <c r="V100" s="19">
        <v>95.397696860883158</v>
      </c>
      <c r="W100" s="105">
        <v>95.644367744010637</v>
      </c>
    </row>
    <row r="101" spans="1:23" x14ac:dyDescent="0.35">
      <c r="B101" s="102"/>
      <c r="C101" s="14" t="s">
        <v>13</v>
      </c>
      <c r="D101" s="7">
        <v>105.87334750770776</v>
      </c>
      <c r="E101" s="7">
        <v>105.53160661064422</v>
      </c>
      <c r="F101" s="7">
        <v>106.45934907124943</v>
      </c>
      <c r="G101" s="7">
        <v>106.09531466770483</v>
      </c>
      <c r="H101" s="7">
        <v>104.53970620358464</v>
      </c>
      <c r="I101" s="7">
        <v>114.29488096602074</v>
      </c>
      <c r="J101" s="7">
        <v>88.386174612051278</v>
      </c>
      <c r="K101" s="7">
        <v>77.787880016443211</v>
      </c>
      <c r="L101" s="7">
        <v>105.02954797511164</v>
      </c>
      <c r="M101" s="7">
        <v>100.70862688468904</v>
      </c>
      <c r="N101" s="7">
        <v>123.44888937403242</v>
      </c>
      <c r="O101" s="7">
        <v>117.57104341082119</v>
      </c>
      <c r="P101" s="7">
        <v>131.12942652608186</v>
      </c>
      <c r="Q101" s="7">
        <v>126.74188504108793</v>
      </c>
      <c r="R101" s="7">
        <v>63.010084875821505</v>
      </c>
      <c r="S101" s="7">
        <v>118.41184271865176</v>
      </c>
      <c r="T101" s="7">
        <v>101.03267111670972</v>
      </c>
      <c r="U101" s="7">
        <v>99.661668834041706</v>
      </c>
      <c r="V101" s="7">
        <v>103.77585866202269</v>
      </c>
      <c r="W101" s="103">
        <v>108.89937303566614</v>
      </c>
    </row>
    <row r="102" spans="1:23" s="1" customFormat="1" x14ac:dyDescent="0.35">
      <c r="A102" s="2"/>
      <c r="B102" s="104"/>
      <c r="C102" s="15" t="s">
        <v>14</v>
      </c>
      <c r="D102" s="19">
        <v>112.39029760402576</v>
      </c>
      <c r="E102" s="19">
        <v>113.12581079015382</v>
      </c>
      <c r="F102" s="19">
        <v>116.91141237169207</v>
      </c>
      <c r="G102" s="19">
        <v>118.5575911192676</v>
      </c>
      <c r="H102" s="19">
        <v>102.21076145305463</v>
      </c>
      <c r="I102" s="19">
        <v>118.03888851827176</v>
      </c>
      <c r="J102" s="19">
        <v>122.92587361375354</v>
      </c>
      <c r="K102" s="19">
        <v>115.13655109397128</v>
      </c>
      <c r="L102" s="19">
        <v>102.86486645872579</v>
      </c>
      <c r="M102" s="19">
        <v>100.39635240124373</v>
      </c>
      <c r="N102" s="19">
        <v>164.89880567345736</v>
      </c>
      <c r="O102" s="19">
        <v>132.68409512227399</v>
      </c>
      <c r="P102" s="19">
        <v>131.05654593546245</v>
      </c>
      <c r="Q102" s="19">
        <v>196.32138204476473</v>
      </c>
      <c r="R102" s="19">
        <v>67.197946442295702</v>
      </c>
      <c r="S102" s="19">
        <v>125.07636592488041</v>
      </c>
      <c r="T102" s="19">
        <v>128.40959485157418</v>
      </c>
      <c r="U102" s="19">
        <v>97.160713786166113</v>
      </c>
      <c r="V102" s="19">
        <v>96.207767752179038</v>
      </c>
      <c r="W102" s="105">
        <v>105.87752229238474</v>
      </c>
    </row>
    <row r="103" spans="1:23" x14ac:dyDescent="0.35">
      <c r="B103" s="102"/>
      <c r="C103" s="14" t="s">
        <v>15</v>
      </c>
      <c r="D103" s="7">
        <v>129.65077758287859</v>
      </c>
      <c r="E103" s="7">
        <v>130.41339127684398</v>
      </c>
      <c r="F103" s="7">
        <v>135.23176229523978</v>
      </c>
      <c r="G103" s="7">
        <v>137.07186769411942</v>
      </c>
      <c r="H103" s="7">
        <v>118.52391861305907</v>
      </c>
      <c r="I103" s="7">
        <v>242.03312503282913</v>
      </c>
      <c r="J103" s="7">
        <v>216.96814461164752</v>
      </c>
      <c r="K103" s="7">
        <v>177.60925902933599</v>
      </c>
      <c r="L103" s="7">
        <v>115.93892308663665</v>
      </c>
      <c r="M103" s="7">
        <v>119.24764465294098</v>
      </c>
      <c r="N103" s="7">
        <v>125.04442618088609</v>
      </c>
      <c r="O103" s="7">
        <v>143.20652381483396</v>
      </c>
      <c r="P103" s="7">
        <v>141.0812367147139</v>
      </c>
      <c r="Q103" s="7">
        <v>157.9389940298216</v>
      </c>
      <c r="R103" s="7">
        <v>100.95831918410299</v>
      </c>
      <c r="S103" s="7">
        <v>113.38073786633061</v>
      </c>
      <c r="T103" s="7">
        <v>157.93421877229943</v>
      </c>
      <c r="U103" s="7">
        <v>104.28689388397692</v>
      </c>
      <c r="V103" s="7">
        <v>109.67463091294944</v>
      </c>
      <c r="W103" s="103">
        <v>122.89803442062031</v>
      </c>
    </row>
    <row r="104" spans="1:23" s="1" customFormat="1" x14ac:dyDescent="0.35">
      <c r="A104" s="2"/>
      <c r="B104" s="104">
        <v>2021</v>
      </c>
      <c r="C104" s="15" t="s">
        <v>4</v>
      </c>
      <c r="D104" s="19">
        <v>92.755777329040981</v>
      </c>
      <c r="E104" s="19">
        <v>94.218262620321255</v>
      </c>
      <c r="F104" s="19">
        <v>92.972640136357015</v>
      </c>
      <c r="G104" s="19">
        <v>94.937031707704918</v>
      </c>
      <c r="H104" s="19">
        <v>99.163267392880627</v>
      </c>
      <c r="I104" s="19">
        <v>82.068544903408906</v>
      </c>
      <c r="J104" s="19">
        <v>57.901209503641773</v>
      </c>
      <c r="K104" s="19">
        <v>48.833008982943106</v>
      </c>
      <c r="L104" s="19">
        <v>109.35792577757697</v>
      </c>
      <c r="M104" s="19">
        <v>96.595068699504708</v>
      </c>
      <c r="N104" s="19">
        <v>105.17582484738961</v>
      </c>
      <c r="O104" s="19">
        <v>89.063037647533378</v>
      </c>
      <c r="P104" s="19">
        <v>131.78564775510949</v>
      </c>
      <c r="Q104" s="19">
        <v>119.9290944727277</v>
      </c>
      <c r="R104" s="19">
        <v>109.14948977824051</v>
      </c>
      <c r="S104" s="19">
        <v>97.255290766258469</v>
      </c>
      <c r="T104" s="19">
        <v>81.967661464135006</v>
      </c>
      <c r="U104" s="19">
        <v>90.33244670531991</v>
      </c>
      <c r="V104" s="19">
        <v>91.979555305604293</v>
      </c>
      <c r="W104" s="105">
        <v>79.80585572555529</v>
      </c>
    </row>
    <row r="105" spans="1:23" x14ac:dyDescent="0.35">
      <c r="B105" s="102"/>
      <c r="C105" s="14" t="s">
        <v>5</v>
      </c>
      <c r="D105" s="7">
        <v>99.357565685964985</v>
      </c>
      <c r="E105" s="7">
        <v>98.414512504319205</v>
      </c>
      <c r="F105" s="7">
        <v>100.21213496396481</v>
      </c>
      <c r="G105" s="7">
        <v>99.093796756725908</v>
      </c>
      <c r="H105" s="7">
        <v>96.599933293435186</v>
      </c>
      <c r="I105" s="7">
        <v>81.082985092281831</v>
      </c>
      <c r="J105" s="7">
        <v>66.522714446750825</v>
      </c>
      <c r="K105" s="7">
        <v>59.817779343198829</v>
      </c>
      <c r="L105" s="7">
        <v>92.522807165720138</v>
      </c>
      <c r="M105" s="7">
        <v>96.324357879860827</v>
      </c>
      <c r="N105" s="7">
        <v>116.14905289073489</v>
      </c>
      <c r="O105" s="7">
        <v>101.85421515025001</v>
      </c>
      <c r="P105" s="7">
        <v>127.7961293146931</v>
      </c>
      <c r="Q105" s="7">
        <v>139.57018629682142</v>
      </c>
      <c r="R105" s="7">
        <v>119.28001893264511</v>
      </c>
      <c r="S105" s="7">
        <v>116.64324998519582</v>
      </c>
      <c r="T105" s="7">
        <v>87.333792453463303</v>
      </c>
      <c r="U105" s="7">
        <v>99.367455301239801</v>
      </c>
      <c r="V105" s="7">
        <v>96.298786256032173</v>
      </c>
      <c r="W105" s="103">
        <v>107.70805293055123</v>
      </c>
    </row>
    <row r="106" spans="1:23" s="1" customFormat="1" x14ac:dyDescent="0.35">
      <c r="A106" s="2"/>
      <c r="B106" s="104"/>
      <c r="C106" s="15" t="s">
        <v>6</v>
      </c>
      <c r="D106" s="19">
        <v>109.83166073563895</v>
      </c>
      <c r="E106" s="19">
        <v>108.75310665261428</v>
      </c>
      <c r="F106" s="19">
        <v>109.47168834403027</v>
      </c>
      <c r="G106" s="19">
        <v>107.99314365825516</v>
      </c>
      <c r="H106" s="19">
        <v>108.42032514286286</v>
      </c>
      <c r="I106" s="19">
        <v>96.12081950413976</v>
      </c>
      <c r="J106" s="19">
        <v>81.719825720578669</v>
      </c>
      <c r="K106" s="19">
        <v>71.345099155903895</v>
      </c>
      <c r="L106" s="19">
        <v>108.42387118166157</v>
      </c>
      <c r="M106" s="19">
        <v>104.15540465148942</v>
      </c>
      <c r="N106" s="19">
        <v>124.10819429405804</v>
      </c>
      <c r="O106" s="19">
        <v>116.55804160400309</v>
      </c>
      <c r="P106" s="19">
        <v>136.63443642511217</v>
      </c>
      <c r="Q106" s="19">
        <v>128.42697851326503</v>
      </c>
      <c r="R106" s="19">
        <v>76.770987841074472</v>
      </c>
      <c r="S106" s="19">
        <v>126.37774070717511</v>
      </c>
      <c r="T106" s="19">
        <v>99.866754494302668</v>
      </c>
      <c r="U106" s="19">
        <v>105.72688279191024</v>
      </c>
      <c r="V106" s="19">
        <v>111.12011817863696</v>
      </c>
      <c r="W106" s="105">
        <v>119.38197273095619</v>
      </c>
    </row>
    <row r="107" spans="1:23" x14ac:dyDescent="0.35">
      <c r="B107" s="102"/>
      <c r="C107" s="14" t="s">
        <v>7</v>
      </c>
      <c r="D107" s="7">
        <v>91.762139058914258</v>
      </c>
      <c r="E107" s="7">
        <v>90.785417926230238</v>
      </c>
      <c r="F107" s="7">
        <v>91.520098825963942</v>
      </c>
      <c r="G107" s="7">
        <v>90.19367666767404</v>
      </c>
      <c r="H107" s="7">
        <v>97.831015781963544</v>
      </c>
      <c r="I107" s="7">
        <v>76.623272618304824</v>
      </c>
      <c r="J107" s="7">
        <v>51.887536812980919</v>
      </c>
      <c r="K107" s="7">
        <v>50.087002540665452</v>
      </c>
      <c r="L107" s="7">
        <v>105.75934500223082</v>
      </c>
      <c r="M107" s="7">
        <v>90.469250082491129</v>
      </c>
      <c r="N107" s="7">
        <v>94.968781291115135</v>
      </c>
      <c r="O107" s="7">
        <v>77.268635734628816</v>
      </c>
      <c r="P107" s="7">
        <v>124.05048425505856</v>
      </c>
      <c r="Q107" s="7">
        <v>96.772169333083951</v>
      </c>
      <c r="R107" s="7">
        <v>50.984097291034217</v>
      </c>
      <c r="S107" s="7">
        <v>104.19331083193339</v>
      </c>
      <c r="T107" s="7">
        <v>82.577131323833925</v>
      </c>
      <c r="U107" s="7">
        <v>88.479866304071081</v>
      </c>
      <c r="V107" s="7">
        <v>92.628479219769758</v>
      </c>
      <c r="W107" s="103">
        <v>100.4107471318567</v>
      </c>
    </row>
    <row r="108" spans="1:23" s="1" customFormat="1" x14ac:dyDescent="0.35">
      <c r="A108" s="2"/>
      <c r="B108" s="104"/>
      <c r="C108" s="15" t="s">
        <v>8</v>
      </c>
      <c r="D108" s="19">
        <v>87.698629556029886</v>
      </c>
      <c r="E108" s="19">
        <v>88.603224438253591</v>
      </c>
      <c r="F108" s="19">
        <v>91.21868490892281</v>
      </c>
      <c r="G108" s="19">
        <v>92.938880436212685</v>
      </c>
      <c r="H108" s="19">
        <v>98.569993329039875</v>
      </c>
      <c r="I108" s="19">
        <v>89.63651562248738</v>
      </c>
      <c r="J108" s="19">
        <v>70.651144102080451</v>
      </c>
      <c r="K108" s="19">
        <v>65.253674478051266</v>
      </c>
      <c r="L108" s="19">
        <v>104.01489279627496</v>
      </c>
      <c r="M108" s="19">
        <v>95.796018896939813</v>
      </c>
      <c r="N108" s="19">
        <v>102.39278237704798</v>
      </c>
      <c r="O108" s="19">
        <v>93.133021721005576</v>
      </c>
      <c r="P108" s="19">
        <v>129.77378909330045</v>
      </c>
      <c r="Q108" s="19">
        <v>112.40503266169549</v>
      </c>
      <c r="R108" s="19">
        <v>57.933130367108689</v>
      </c>
      <c r="S108" s="19">
        <v>91.409618596353241</v>
      </c>
      <c r="T108" s="19">
        <v>83.546161138570355</v>
      </c>
      <c r="U108" s="19">
        <v>73.119284263413647</v>
      </c>
      <c r="V108" s="19">
        <v>75.099214642759335</v>
      </c>
      <c r="W108" s="105">
        <v>79.688680411545548</v>
      </c>
    </row>
    <row r="109" spans="1:23" x14ac:dyDescent="0.35">
      <c r="B109" s="102"/>
      <c r="C109" s="14" t="s">
        <v>9</v>
      </c>
      <c r="D109" s="7">
        <v>102.45765539983881</v>
      </c>
      <c r="E109" s="7">
        <v>100.87462550197013</v>
      </c>
      <c r="F109" s="7">
        <v>104.41062596978948</v>
      </c>
      <c r="G109" s="7">
        <v>102.61071108668705</v>
      </c>
      <c r="H109" s="7">
        <v>95.76070260963067</v>
      </c>
      <c r="I109" s="7">
        <v>100.87588809452129</v>
      </c>
      <c r="J109" s="7">
        <v>96.430204758153877</v>
      </c>
      <c r="K109" s="7">
        <v>86.340799147495844</v>
      </c>
      <c r="L109" s="7">
        <v>116.47668374181788</v>
      </c>
      <c r="M109" s="7">
        <v>99.808633653325643</v>
      </c>
      <c r="N109" s="7">
        <v>115.70096386924813</v>
      </c>
      <c r="O109" s="7">
        <v>106.08507790946848</v>
      </c>
      <c r="P109" s="7">
        <v>130.98718404119606</v>
      </c>
      <c r="Q109" s="7">
        <v>122.53508545219023</v>
      </c>
      <c r="R109" s="7">
        <v>61.911246266085854</v>
      </c>
      <c r="S109" s="7">
        <v>115.1852246173147</v>
      </c>
      <c r="T109" s="7">
        <v>97.789958372726431</v>
      </c>
      <c r="U109" s="7">
        <v>99.117700389355647</v>
      </c>
      <c r="V109" s="7">
        <v>95.467343016258752</v>
      </c>
      <c r="W109" s="103">
        <v>116.47496770759386</v>
      </c>
    </row>
    <row r="110" spans="1:23" s="1" customFormat="1" x14ac:dyDescent="0.35">
      <c r="A110" s="2"/>
      <c r="B110" s="104"/>
      <c r="C110" s="15" t="s">
        <v>10</v>
      </c>
      <c r="D110" s="19">
        <v>112.54356109464612</v>
      </c>
      <c r="E110" s="19">
        <v>111.62329511172953</v>
      </c>
      <c r="F110" s="19">
        <v>113.20563643222654</v>
      </c>
      <c r="G110" s="19">
        <v>112.0886828394342</v>
      </c>
      <c r="H110" s="19">
        <v>104.83630201250516</v>
      </c>
      <c r="I110" s="19">
        <v>103.91270835659965</v>
      </c>
      <c r="J110" s="19">
        <v>102.89274420340031</v>
      </c>
      <c r="K110" s="19">
        <v>93.222528026731965</v>
      </c>
      <c r="L110" s="19">
        <v>116.38102725289572</v>
      </c>
      <c r="M110" s="19">
        <v>110.33158249683552</v>
      </c>
      <c r="N110" s="19">
        <v>134.16275361971316</v>
      </c>
      <c r="O110" s="19">
        <v>116.70352993482483</v>
      </c>
      <c r="P110" s="19">
        <v>145.02175606078066</v>
      </c>
      <c r="Q110" s="19">
        <v>138.53592966854927</v>
      </c>
      <c r="R110" s="19">
        <v>74.387932757012294</v>
      </c>
      <c r="S110" s="19">
        <v>123.19328699387459</v>
      </c>
      <c r="T110" s="19">
        <v>103.44394206360785</v>
      </c>
      <c r="U110" s="19">
        <v>109.655049457915</v>
      </c>
      <c r="V110" s="19">
        <v>110.17377964357775</v>
      </c>
      <c r="W110" s="105">
        <v>120.69227370336732</v>
      </c>
    </row>
    <row r="111" spans="1:23" x14ac:dyDescent="0.35">
      <c r="B111" s="102"/>
      <c r="C111" s="14" t="s">
        <v>11</v>
      </c>
      <c r="D111" s="7">
        <v>112.85075765026393</v>
      </c>
      <c r="E111" s="7">
        <v>111.55957784598137</v>
      </c>
      <c r="F111" s="7">
        <v>113.3338389944799</v>
      </c>
      <c r="G111" s="7">
        <v>111.70017973479425</v>
      </c>
      <c r="H111" s="7">
        <v>102.61445876471652</v>
      </c>
      <c r="I111" s="7">
        <v>103.56838255593178</v>
      </c>
      <c r="J111" s="7">
        <v>97.021416440373102</v>
      </c>
      <c r="K111" s="7">
        <v>92.771653164406345</v>
      </c>
      <c r="L111" s="7">
        <v>107.3676475887692</v>
      </c>
      <c r="M111" s="7">
        <v>106.3638815807745</v>
      </c>
      <c r="N111" s="7">
        <v>133.51348695372448</v>
      </c>
      <c r="O111" s="7">
        <v>117.75836359974738</v>
      </c>
      <c r="P111" s="7">
        <v>142.81463839013705</v>
      </c>
      <c r="Q111" s="7">
        <v>148.65619358158492</v>
      </c>
      <c r="R111" s="7">
        <v>90.657074657472563</v>
      </c>
      <c r="S111" s="7">
        <v>126.71440772194322</v>
      </c>
      <c r="T111" s="7">
        <v>106.32376526687703</v>
      </c>
      <c r="U111" s="7">
        <v>112.21418505060454</v>
      </c>
      <c r="V111" s="7">
        <v>111.12165350772946</v>
      </c>
      <c r="W111" s="103">
        <v>124.28381433887223</v>
      </c>
    </row>
    <row r="112" spans="1:23" s="1" customFormat="1" x14ac:dyDescent="0.35">
      <c r="A112" s="2"/>
      <c r="B112" s="104"/>
      <c r="C112" s="15" t="s">
        <v>12</v>
      </c>
      <c r="D112" s="19">
        <v>110.2953882876719</v>
      </c>
      <c r="E112" s="19">
        <v>108.58267019911743</v>
      </c>
      <c r="F112" s="19">
        <v>110.36679579351645</v>
      </c>
      <c r="G112" s="19">
        <v>108.1148384988756</v>
      </c>
      <c r="H112" s="19">
        <v>99.337859184019706</v>
      </c>
      <c r="I112" s="19">
        <v>106.72348075114277</v>
      </c>
      <c r="J112" s="19">
        <v>102.12215069137991</v>
      </c>
      <c r="K112" s="19">
        <v>93.575770667035343</v>
      </c>
      <c r="L112" s="19">
        <v>106.88977327031498</v>
      </c>
      <c r="M112" s="19">
        <v>103.91852290273363</v>
      </c>
      <c r="N112" s="19">
        <v>115.91810290739875</v>
      </c>
      <c r="O112" s="19">
        <v>115.05067998675969</v>
      </c>
      <c r="P112" s="19">
        <v>137.9067236009102</v>
      </c>
      <c r="Q112" s="19">
        <v>122.96918985116842</v>
      </c>
      <c r="R112" s="19">
        <v>78.766074806661607</v>
      </c>
      <c r="S112" s="19">
        <v>126.81043863045235</v>
      </c>
      <c r="T112" s="19">
        <v>106.88623774639794</v>
      </c>
      <c r="U112" s="19">
        <v>114.96777828068214</v>
      </c>
      <c r="V112" s="19">
        <v>110.03979776313135</v>
      </c>
      <c r="W112" s="105">
        <v>125.46105532575609</v>
      </c>
    </row>
    <row r="113" spans="1:23" x14ac:dyDescent="0.35">
      <c r="B113" s="102"/>
      <c r="C113" s="14" t="s">
        <v>13</v>
      </c>
      <c r="D113" s="7">
        <v>119.46616127035112</v>
      </c>
      <c r="E113" s="7">
        <v>118.5816969436754</v>
      </c>
      <c r="F113" s="7">
        <v>120.86062657418711</v>
      </c>
      <c r="G113" s="7">
        <v>119.90023670147001</v>
      </c>
      <c r="H113" s="7">
        <v>103.31765363953321</v>
      </c>
      <c r="I113" s="7">
        <v>123.22767963496</v>
      </c>
      <c r="J113" s="7">
        <v>120.3530485455772</v>
      </c>
      <c r="K113" s="7">
        <v>106.92780551233822</v>
      </c>
      <c r="L113" s="7">
        <v>106.8069090443861</v>
      </c>
      <c r="M113" s="7">
        <v>109.24064550793298</v>
      </c>
      <c r="N113" s="7">
        <v>154.95096170693324</v>
      </c>
      <c r="O113" s="7">
        <v>132.68833139188555</v>
      </c>
      <c r="P113" s="7">
        <v>144.32099827371349</v>
      </c>
      <c r="Q113" s="7">
        <v>180.82742269273064</v>
      </c>
      <c r="R113" s="7">
        <v>74.098155006019581</v>
      </c>
      <c r="S113" s="7">
        <v>128.906117344253</v>
      </c>
      <c r="T113" s="7">
        <v>122.06686951637468</v>
      </c>
      <c r="U113" s="7">
        <v>113.7790698810424</v>
      </c>
      <c r="V113" s="7">
        <v>114.47491960400899</v>
      </c>
      <c r="W113" s="103">
        <v>127.29785965379519</v>
      </c>
    </row>
    <row r="114" spans="1:23" s="1" customFormat="1" x14ac:dyDescent="0.35">
      <c r="A114" s="2"/>
      <c r="B114" s="104"/>
      <c r="C114" s="15" t="s">
        <v>14</v>
      </c>
      <c r="D114" s="19">
        <v>120.03079653073578</v>
      </c>
      <c r="E114" s="19">
        <v>119.71688046171636</v>
      </c>
      <c r="F114" s="19">
        <v>122.31879741865863</v>
      </c>
      <c r="G114" s="19">
        <v>122.24544772440503</v>
      </c>
      <c r="H114" s="19">
        <v>99.611161667757926</v>
      </c>
      <c r="I114" s="19">
        <v>131.95994630690214</v>
      </c>
      <c r="J114" s="19">
        <v>141.85494798013053</v>
      </c>
      <c r="K114" s="19">
        <v>125.28096426775355</v>
      </c>
      <c r="L114" s="19">
        <v>107.89204719185844</v>
      </c>
      <c r="M114" s="19">
        <v>108.06079128259609</v>
      </c>
      <c r="N114" s="19">
        <v>145.54638576963467</v>
      </c>
      <c r="O114" s="19">
        <v>140.35093343051918</v>
      </c>
      <c r="P114" s="19">
        <v>140.86021533063723</v>
      </c>
      <c r="Q114" s="19">
        <v>169.92365906715042</v>
      </c>
      <c r="R114" s="19">
        <v>85.394226823958903</v>
      </c>
      <c r="S114" s="19">
        <v>135.27420587286892</v>
      </c>
      <c r="T114" s="19">
        <v>144.97166026300761</v>
      </c>
      <c r="U114" s="19">
        <v>119.09141412956774</v>
      </c>
      <c r="V114" s="19">
        <v>111.84130244076924</v>
      </c>
      <c r="W114" s="105">
        <v>122.81044054364578</v>
      </c>
    </row>
    <row r="115" spans="1:23" x14ac:dyDescent="0.35">
      <c r="B115" s="102"/>
      <c r="C115" s="14" t="s">
        <v>15</v>
      </c>
      <c r="D115" s="7">
        <v>149.01984889045244</v>
      </c>
      <c r="E115" s="7">
        <v>152.03245144479777</v>
      </c>
      <c r="F115" s="7">
        <v>156.60989676065122</v>
      </c>
      <c r="G115" s="7">
        <v>161.7221202934505</v>
      </c>
      <c r="H115" s="7">
        <v>118.58453900620718</v>
      </c>
      <c r="I115" s="7">
        <v>283.69088300882242</v>
      </c>
      <c r="J115" s="7">
        <v>299.11980492338461</v>
      </c>
      <c r="K115" s="7">
        <v>241.79613267856129</v>
      </c>
      <c r="L115" s="7">
        <v>124.65609467416223</v>
      </c>
      <c r="M115" s="7">
        <v>132.56139225785722</v>
      </c>
      <c r="N115" s="7">
        <v>164.71536074409846</v>
      </c>
      <c r="O115" s="7">
        <v>175.18551286709371</v>
      </c>
      <c r="P115" s="7">
        <v>160.82247774337714</v>
      </c>
      <c r="Q115" s="7">
        <v>226.97941051568239</v>
      </c>
      <c r="R115" s="7">
        <v>126.84396084189933</v>
      </c>
      <c r="S115" s="7">
        <v>132.45010923086568</v>
      </c>
      <c r="T115" s="7">
        <v>190.12902662323685</v>
      </c>
      <c r="U115" s="7">
        <v>119.99391286704237</v>
      </c>
      <c r="V115" s="7">
        <v>121.85261634974044</v>
      </c>
      <c r="W115" s="103">
        <v>122.34404768148389</v>
      </c>
    </row>
    <row r="116" spans="1:23" s="1" customFormat="1" x14ac:dyDescent="0.35">
      <c r="A116" s="2"/>
      <c r="B116" s="104">
        <v>2022</v>
      </c>
      <c r="C116" s="15" t="s">
        <v>4</v>
      </c>
      <c r="D116" s="19">
        <v>109.79444412238892</v>
      </c>
      <c r="E116" s="19">
        <v>110.11589839362865</v>
      </c>
      <c r="F116" s="19">
        <v>110.41610972544203</v>
      </c>
      <c r="G116" s="19">
        <v>110.93351963318428</v>
      </c>
      <c r="H116" s="19">
        <v>101.85512227524394</v>
      </c>
      <c r="I116" s="19">
        <v>102.82989366274518</v>
      </c>
      <c r="J116" s="19">
        <v>96.729965608777263</v>
      </c>
      <c r="K116" s="19">
        <v>95.949938834553734</v>
      </c>
      <c r="L116" s="19">
        <v>130.12855520973721</v>
      </c>
      <c r="M116" s="19">
        <v>111.76035928167163</v>
      </c>
      <c r="N116" s="19">
        <v>118.71038456166015</v>
      </c>
      <c r="O116" s="19">
        <v>125.78172323039935</v>
      </c>
      <c r="P116" s="19">
        <v>137.92215430522651</v>
      </c>
      <c r="Q116" s="19">
        <v>133.23195428816481</v>
      </c>
      <c r="R116" s="19">
        <v>208.1263210378026</v>
      </c>
      <c r="S116" s="19">
        <v>113.82478187516803</v>
      </c>
      <c r="T116" s="19">
        <v>100.54622157481417</v>
      </c>
      <c r="U116" s="19">
        <v>112.08091355252262</v>
      </c>
      <c r="V116" s="19">
        <v>107.56930216155651</v>
      </c>
      <c r="W116" s="105">
        <v>106.94805131660854</v>
      </c>
    </row>
    <row r="117" spans="1:23" x14ac:dyDescent="0.35">
      <c r="B117" s="102"/>
      <c r="C117" s="14" t="s">
        <v>5</v>
      </c>
      <c r="D117" s="7">
        <v>105.54464218125599</v>
      </c>
      <c r="E117" s="7">
        <v>105.64396675489887</v>
      </c>
      <c r="F117" s="7">
        <v>105.3470979368079</v>
      </c>
      <c r="G117" s="7">
        <v>105.44883987814298</v>
      </c>
      <c r="H117" s="7">
        <v>96.758954296281573</v>
      </c>
      <c r="I117" s="7">
        <v>90.331283756694276</v>
      </c>
      <c r="J117" s="7">
        <v>86.718704406052908</v>
      </c>
      <c r="K117" s="7">
        <v>89.084428367917866</v>
      </c>
      <c r="L117" s="7">
        <v>99.89506586520568</v>
      </c>
      <c r="M117" s="7">
        <v>104.4832396740194</v>
      </c>
      <c r="N117" s="7">
        <v>109.0102725240715</v>
      </c>
      <c r="O117" s="7">
        <v>114.16046897007242</v>
      </c>
      <c r="P117" s="7">
        <v>123.82294478194686</v>
      </c>
      <c r="Q117" s="7">
        <v>140.40319611545198</v>
      </c>
      <c r="R117" s="7">
        <v>148.65678927405267</v>
      </c>
      <c r="S117" s="7">
        <v>121.86922765787158</v>
      </c>
      <c r="T117" s="7">
        <v>96.172401972026307</v>
      </c>
      <c r="U117" s="7">
        <v>115.89086483474472</v>
      </c>
      <c r="V117" s="7">
        <v>106.25171682923968</v>
      </c>
      <c r="W117" s="103">
        <v>104.66514927309217</v>
      </c>
    </row>
    <row r="118" spans="1:23" s="1" customFormat="1" x14ac:dyDescent="0.35">
      <c r="A118" s="2"/>
      <c r="B118" s="104"/>
      <c r="C118" s="15" t="s">
        <v>6</v>
      </c>
      <c r="D118" s="19">
        <v>121.96900816234032</v>
      </c>
      <c r="E118" s="19">
        <v>121.87704755275021</v>
      </c>
      <c r="F118" s="19">
        <v>122.85910012671839</v>
      </c>
      <c r="G118" s="19">
        <v>122.87040970162775</v>
      </c>
      <c r="H118" s="19">
        <v>107.43569321794499</v>
      </c>
      <c r="I118" s="19">
        <v>108.03743040718973</v>
      </c>
      <c r="J118" s="19">
        <v>107.33500577489691</v>
      </c>
      <c r="K118" s="19">
        <v>99.601259107298063</v>
      </c>
      <c r="L118" s="19">
        <v>111.43168058092077</v>
      </c>
      <c r="M118" s="19">
        <v>114.20185547185693</v>
      </c>
      <c r="N118" s="19">
        <v>164.39286979242897</v>
      </c>
      <c r="O118" s="19">
        <v>125.16073765122219</v>
      </c>
      <c r="P118" s="19">
        <v>133.81255937904601</v>
      </c>
      <c r="Q118" s="19">
        <v>207.11604007140934</v>
      </c>
      <c r="R118" s="19">
        <v>92.054718607867855</v>
      </c>
      <c r="S118" s="19">
        <v>135.83680077492332</v>
      </c>
      <c r="T118" s="19">
        <v>111.84312157057572</v>
      </c>
      <c r="U118" s="19">
        <v>122.16790982680095</v>
      </c>
      <c r="V118" s="19">
        <v>118.78308156577384</v>
      </c>
      <c r="W118" s="105">
        <v>122.7832951106611</v>
      </c>
    </row>
    <row r="119" spans="1:23" x14ac:dyDescent="0.35">
      <c r="B119" s="102"/>
      <c r="C119" s="14" t="s">
        <v>7</v>
      </c>
      <c r="D119" s="7">
        <v>112.63330417602855</v>
      </c>
      <c r="E119" s="7">
        <v>111.85981047335277</v>
      </c>
      <c r="F119" s="7">
        <v>111.40089176980395</v>
      </c>
      <c r="G119" s="7">
        <v>110.19518956389665</v>
      </c>
      <c r="H119" s="7">
        <v>104.27998228968431</v>
      </c>
      <c r="I119" s="7">
        <v>110.86271403086285</v>
      </c>
      <c r="J119" s="7">
        <v>101.93022866319346</v>
      </c>
      <c r="K119" s="7">
        <v>94.182210150009098</v>
      </c>
      <c r="L119" s="7">
        <v>105.38154913096886</v>
      </c>
      <c r="M119" s="7">
        <v>110.77022543122554</v>
      </c>
      <c r="N119" s="7">
        <v>110.83029268318765</v>
      </c>
      <c r="O119" s="7">
        <v>117.4593161684418</v>
      </c>
      <c r="P119" s="7">
        <v>126.85077535657744</v>
      </c>
      <c r="Q119" s="7">
        <v>134.03374332225812</v>
      </c>
      <c r="R119" s="7">
        <v>77.905339449618268</v>
      </c>
      <c r="S119" s="7">
        <v>118.91474470185186</v>
      </c>
      <c r="T119" s="7">
        <v>106.42854132069961</v>
      </c>
      <c r="U119" s="7">
        <v>116.96287471204695</v>
      </c>
      <c r="V119" s="7">
        <v>117.04450618667993</v>
      </c>
      <c r="W119" s="103">
        <v>119.48238694640814</v>
      </c>
    </row>
    <row r="120" spans="1:23" s="1" customFormat="1" x14ac:dyDescent="0.35">
      <c r="A120" s="2"/>
      <c r="B120" s="104"/>
      <c r="C120" s="15" t="s">
        <v>8</v>
      </c>
      <c r="D120" s="19">
        <v>117.07746904755754</v>
      </c>
      <c r="E120" s="19">
        <v>115.21771997798149</v>
      </c>
      <c r="F120" s="19">
        <v>117.80340547126265</v>
      </c>
      <c r="G120" s="19">
        <v>115.45486189888088</v>
      </c>
      <c r="H120" s="19">
        <v>107.03982388648723</v>
      </c>
      <c r="I120" s="19">
        <v>107.09851976810094</v>
      </c>
      <c r="J120" s="19">
        <v>111.8786145495455</v>
      </c>
      <c r="K120" s="19">
        <v>108.33558164418203</v>
      </c>
      <c r="L120" s="19">
        <v>112.67949821492384</v>
      </c>
      <c r="M120" s="19">
        <v>118.39770079208019</v>
      </c>
      <c r="N120" s="19">
        <v>116.01252927890056</v>
      </c>
      <c r="O120" s="19">
        <v>120.50121609226838</v>
      </c>
      <c r="P120" s="19">
        <v>133.10572755374415</v>
      </c>
      <c r="Q120" s="19">
        <v>149.47588271076236</v>
      </c>
      <c r="R120" s="19">
        <v>84.554711659083281</v>
      </c>
      <c r="S120" s="19">
        <v>121.30786464727802</v>
      </c>
      <c r="T120" s="19">
        <v>111.23838918340421</v>
      </c>
      <c r="U120" s="19">
        <v>119.30549201738087</v>
      </c>
      <c r="V120" s="19">
        <v>114.47910814524963</v>
      </c>
      <c r="W120" s="105">
        <v>133.54505665117878</v>
      </c>
    </row>
    <row r="121" spans="1:23" x14ac:dyDescent="0.35">
      <c r="B121" s="102"/>
      <c r="C121" s="14" t="s">
        <v>9</v>
      </c>
      <c r="D121" s="7">
        <v>120.43810815853821</v>
      </c>
      <c r="E121" s="7">
        <v>121.64998673670608</v>
      </c>
      <c r="F121" s="7">
        <v>122.7779149517095</v>
      </c>
      <c r="G121" s="7">
        <v>124.7279672331255</v>
      </c>
      <c r="H121" s="7">
        <v>100.58150377233734</v>
      </c>
      <c r="I121" s="7">
        <v>117.88232843101278</v>
      </c>
      <c r="J121" s="7">
        <v>132.25572303862174</v>
      </c>
      <c r="K121" s="7">
        <v>119.50476925056471</v>
      </c>
      <c r="L121" s="7">
        <v>117.17804865096385</v>
      </c>
      <c r="M121" s="7">
        <v>113.9075438418123</v>
      </c>
      <c r="N121" s="7">
        <v>179.90387188652582</v>
      </c>
      <c r="O121" s="7">
        <v>125.16628790022114</v>
      </c>
      <c r="P121" s="7">
        <v>124.60473097117666</v>
      </c>
      <c r="Q121" s="7">
        <v>225.83050693297912</v>
      </c>
      <c r="R121" s="7">
        <v>78.559563408722539</v>
      </c>
      <c r="S121" s="7">
        <v>126.5446037599617</v>
      </c>
      <c r="T121" s="7">
        <v>114.59384349599613</v>
      </c>
      <c r="U121" s="7">
        <v>119.61219695604154</v>
      </c>
      <c r="V121" s="7">
        <v>112.06318400292056</v>
      </c>
      <c r="W121" s="103">
        <v>109.70724291579845</v>
      </c>
    </row>
    <row r="122" spans="1:23" s="1" customFormat="1" x14ac:dyDescent="0.35">
      <c r="A122" s="2"/>
      <c r="B122" s="104"/>
      <c r="C122" s="15" t="s">
        <v>10</v>
      </c>
      <c r="D122" s="19">
        <v>120.82814774031927</v>
      </c>
      <c r="E122" s="19">
        <v>119.61350327012636</v>
      </c>
      <c r="F122" s="19">
        <v>122.40661894214927</v>
      </c>
      <c r="G122" s="19">
        <v>121.0374922409365</v>
      </c>
      <c r="H122" s="19">
        <v>109.63025999366837</v>
      </c>
      <c r="I122" s="19">
        <v>130.21502714709573</v>
      </c>
      <c r="J122" s="19">
        <v>122.10311487234293</v>
      </c>
      <c r="K122" s="19">
        <v>114.36249026521077</v>
      </c>
      <c r="L122" s="19">
        <v>116.97160220436518</v>
      </c>
      <c r="M122" s="19">
        <v>125.00849881693452</v>
      </c>
      <c r="N122" s="19">
        <v>117.41321151527499</v>
      </c>
      <c r="O122" s="19">
        <v>136.21592914184899</v>
      </c>
      <c r="P122" s="19">
        <v>136.77415537922798</v>
      </c>
      <c r="Q122" s="19">
        <v>155.62719427026164</v>
      </c>
      <c r="R122" s="19">
        <v>95.13583350280544</v>
      </c>
      <c r="S122" s="19">
        <v>128.34563733920601</v>
      </c>
      <c r="T122" s="19">
        <v>118.14141044527831</v>
      </c>
      <c r="U122" s="19">
        <v>123.49762106598772</v>
      </c>
      <c r="V122" s="19">
        <v>115.17828954017466</v>
      </c>
      <c r="W122" s="105">
        <v>131.5835042275875</v>
      </c>
    </row>
    <row r="123" spans="1:23" x14ac:dyDescent="0.35">
      <c r="B123" s="102"/>
      <c r="C123" s="14" t="s">
        <v>11</v>
      </c>
      <c r="D123" s="7">
        <v>121.52716645844279</v>
      </c>
      <c r="E123" s="7">
        <v>119.51090361980687</v>
      </c>
      <c r="F123" s="7">
        <v>121.51016321285921</v>
      </c>
      <c r="G123" s="7">
        <v>118.84401351125298</v>
      </c>
      <c r="H123" s="7">
        <v>105.49898800886378</v>
      </c>
      <c r="I123" s="7">
        <v>121.71832097563495</v>
      </c>
      <c r="J123" s="7">
        <v>109.28020752286677</v>
      </c>
      <c r="K123" s="7">
        <v>113.71591436248794</v>
      </c>
      <c r="L123" s="7">
        <v>111.22755901154781</v>
      </c>
      <c r="M123" s="7">
        <v>116.90099808534424</v>
      </c>
      <c r="N123" s="7">
        <v>123.29809365826183</v>
      </c>
      <c r="O123" s="7">
        <v>128.18094225417809</v>
      </c>
      <c r="P123" s="7">
        <v>126.4222586075883</v>
      </c>
      <c r="Q123" s="7">
        <v>167.42419283904579</v>
      </c>
      <c r="R123" s="7">
        <v>114.91367479146885</v>
      </c>
      <c r="S123" s="7">
        <v>124.43317337936257</v>
      </c>
      <c r="T123" s="7">
        <v>119.90734943324541</v>
      </c>
      <c r="U123" s="7">
        <v>129.28164062383928</v>
      </c>
      <c r="V123" s="7">
        <v>121.58802656560086</v>
      </c>
      <c r="W123" s="103">
        <v>139.38064221511135</v>
      </c>
    </row>
    <row r="124" spans="1:23" s="1" customFormat="1" x14ac:dyDescent="0.35">
      <c r="A124" s="2"/>
      <c r="B124" s="104"/>
      <c r="C124" s="15" t="s">
        <v>12</v>
      </c>
      <c r="D124" s="19">
        <v>117.79981128560031</v>
      </c>
      <c r="E124" s="19">
        <v>115.8199390438223</v>
      </c>
      <c r="F124" s="19">
        <v>117.31216331002668</v>
      </c>
      <c r="G124" s="19">
        <v>114.62387104675717</v>
      </c>
      <c r="H124" s="19">
        <v>102.29362473614793</v>
      </c>
      <c r="I124" s="19">
        <v>128.8714567893351</v>
      </c>
      <c r="J124" s="19">
        <v>112.61313862455329</v>
      </c>
      <c r="K124" s="19">
        <v>113.12791787520811</v>
      </c>
      <c r="L124" s="19">
        <v>107.50714206903787</v>
      </c>
      <c r="M124" s="19">
        <v>114.58527802832825</v>
      </c>
      <c r="N124" s="19">
        <v>113.48425763341913</v>
      </c>
      <c r="O124" s="19">
        <v>126.85544040956324</v>
      </c>
      <c r="P124" s="19">
        <v>119.60543170852516</v>
      </c>
      <c r="Q124" s="19">
        <v>142.4322121325971</v>
      </c>
      <c r="R124" s="19">
        <v>110.04247408398382</v>
      </c>
      <c r="S124" s="19">
        <v>121.45386435127588</v>
      </c>
      <c r="T124" s="19">
        <v>115.42555170419784</v>
      </c>
      <c r="U124" s="19">
        <v>127.29962062127005</v>
      </c>
      <c r="V124" s="19">
        <v>119.54526087656173</v>
      </c>
      <c r="W124" s="105">
        <v>135.33105790312902</v>
      </c>
    </row>
    <row r="125" spans="1:23" x14ac:dyDescent="0.35">
      <c r="B125" s="102"/>
      <c r="C125" s="14" t="s">
        <v>13</v>
      </c>
      <c r="D125" s="7">
        <v>120.34121053163641</v>
      </c>
      <c r="E125" s="7">
        <v>119.53179650043899</v>
      </c>
      <c r="F125" s="7">
        <v>120.83196164821084</v>
      </c>
      <c r="G125" s="7">
        <v>119.8358902478398</v>
      </c>
      <c r="H125" s="7">
        <v>107.16192796459526</v>
      </c>
      <c r="I125" s="7">
        <v>138.70139009363635</v>
      </c>
      <c r="J125" s="7">
        <v>120.35646565599507</v>
      </c>
      <c r="K125" s="7">
        <v>127.65098899471936</v>
      </c>
      <c r="L125" s="7">
        <v>104.26143349567892</v>
      </c>
      <c r="M125" s="7">
        <v>120.25356470414022</v>
      </c>
      <c r="N125" s="7">
        <v>115.20555814614666</v>
      </c>
      <c r="O125" s="7">
        <v>147.05755076383292</v>
      </c>
      <c r="P125" s="7">
        <v>127.34792224672356</v>
      </c>
      <c r="Q125" s="7">
        <v>151.13276817621241</v>
      </c>
      <c r="R125" s="7">
        <v>94.934983936458622</v>
      </c>
      <c r="S125" s="7">
        <v>126.31117016158331</v>
      </c>
      <c r="T125" s="7">
        <v>129.17229571527309</v>
      </c>
      <c r="U125" s="7">
        <v>123.75821337057363</v>
      </c>
      <c r="V125" s="7">
        <v>118.58465379687071</v>
      </c>
      <c r="W125" s="103">
        <v>127.50835833904597</v>
      </c>
    </row>
    <row r="126" spans="1:23" s="1" customFormat="1" x14ac:dyDescent="0.35">
      <c r="A126" s="2"/>
      <c r="B126" s="104"/>
      <c r="C126" s="15" t="s">
        <v>14</v>
      </c>
      <c r="D126" s="19">
        <v>121.49963400089689</v>
      </c>
      <c r="E126" s="19">
        <v>122.03853632678047</v>
      </c>
      <c r="F126" s="19">
        <v>122.62271285326352</v>
      </c>
      <c r="G126" s="19">
        <v>123.50219295993337</v>
      </c>
      <c r="H126" s="19">
        <v>100.19859906745378</v>
      </c>
      <c r="I126" s="19">
        <v>155.39819351569545</v>
      </c>
      <c r="J126" s="19">
        <v>139.69652899646775</v>
      </c>
      <c r="K126" s="19">
        <v>142.99582056566967</v>
      </c>
      <c r="L126" s="19">
        <v>107.37446406224235</v>
      </c>
      <c r="M126" s="19">
        <v>115.22045213945241</v>
      </c>
      <c r="N126" s="19">
        <v>125.04856360516602</v>
      </c>
      <c r="O126" s="19">
        <v>154.79736869701381</v>
      </c>
      <c r="P126" s="19">
        <v>120.46783429742555</v>
      </c>
      <c r="Q126" s="19">
        <v>179.65710296651787</v>
      </c>
      <c r="R126" s="19">
        <v>99.232101654656802</v>
      </c>
      <c r="S126" s="19">
        <v>131.71515485862199</v>
      </c>
      <c r="T126" s="19">
        <v>142.48566574313745</v>
      </c>
      <c r="U126" s="19">
        <v>123.708922197058</v>
      </c>
      <c r="V126" s="19">
        <v>117.47977208887954</v>
      </c>
      <c r="W126" s="105">
        <v>116.72779601131995</v>
      </c>
    </row>
    <row r="127" spans="1:23" x14ac:dyDescent="0.35">
      <c r="B127" s="102"/>
      <c r="C127" s="14" t="s">
        <v>15</v>
      </c>
      <c r="D127" s="7">
        <v>147.17286519603908</v>
      </c>
      <c r="E127" s="7">
        <v>150.88955576228494</v>
      </c>
      <c r="F127" s="7">
        <v>153.83012481368854</v>
      </c>
      <c r="G127" s="7">
        <v>159.73332846884693</v>
      </c>
      <c r="H127" s="7">
        <v>118.89941937203869</v>
      </c>
      <c r="I127" s="7">
        <v>309.42069191337117</v>
      </c>
      <c r="J127" s="7">
        <v>302.21280042466987</v>
      </c>
      <c r="K127" s="7">
        <v>266.35338413160213</v>
      </c>
      <c r="L127" s="7">
        <v>117.10649714550937</v>
      </c>
      <c r="M127" s="7">
        <v>144.7800421343353</v>
      </c>
      <c r="N127" s="7">
        <v>125.21770066143698</v>
      </c>
      <c r="O127" s="7">
        <v>186.25979098565506</v>
      </c>
      <c r="P127" s="7">
        <v>134.57144253379397</v>
      </c>
      <c r="Q127" s="7">
        <v>202.86549102943917</v>
      </c>
      <c r="R127" s="7">
        <v>148.25487903154499</v>
      </c>
      <c r="S127" s="7">
        <v>120.7547986195721</v>
      </c>
      <c r="T127" s="7">
        <v>188.18012757446786</v>
      </c>
      <c r="U127" s="7">
        <v>127.25847213856123</v>
      </c>
      <c r="V127" s="7">
        <v>123.34438305606574</v>
      </c>
      <c r="W127" s="103">
        <v>114.26255030653714</v>
      </c>
    </row>
    <row r="128" spans="1:23" s="1" customFormat="1" ht="15" customHeight="1" x14ac:dyDescent="0.35">
      <c r="A128" s="2"/>
      <c r="B128" s="104">
        <v>2023</v>
      </c>
      <c r="C128" s="15" t="s">
        <v>4</v>
      </c>
      <c r="D128" s="19">
        <v>111.70296159628769</v>
      </c>
      <c r="E128" s="19">
        <v>113.1577221227686</v>
      </c>
      <c r="F128" s="19">
        <v>112.03570847306403</v>
      </c>
      <c r="G128" s="19">
        <v>114.00718422071354</v>
      </c>
      <c r="H128" s="19">
        <v>102.73956824648565</v>
      </c>
      <c r="I128" s="19">
        <v>116.18108117514521</v>
      </c>
      <c r="J128" s="19">
        <v>104.02053310088559</v>
      </c>
      <c r="K128" s="19">
        <v>110.79158592179222</v>
      </c>
      <c r="L128" s="19">
        <v>107.08521447042116</v>
      </c>
      <c r="M128" s="19">
        <v>119.78337599086785</v>
      </c>
      <c r="N128" s="19">
        <v>115.73746378246908</v>
      </c>
      <c r="O128" s="19">
        <v>139.82303797536176</v>
      </c>
      <c r="P128" s="19">
        <v>123.72965971665037</v>
      </c>
      <c r="Q128" s="19">
        <v>139.61184079954683</v>
      </c>
      <c r="R128" s="19">
        <v>240.53495836151981</v>
      </c>
      <c r="S128" s="19">
        <v>111.82510031758768</v>
      </c>
      <c r="T128" s="19">
        <v>106.21302210690426</v>
      </c>
      <c r="U128" s="19">
        <v>122.45419382640961</v>
      </c>
      <c r="V128" s="19">
        <v>110.51195306338076</v>
      </c>
      <c r="W128" s="105">
        <v>98.821440748114568</v>
      </c>
    </row>
    <row r="129" spans="1:23" x14ac:dyDescent="0.35">
      <c r="B129" s="102"/>
      <c r="C129" s="14" t="s">
        <v>5</v>
      </c>
      <c r="D129" s="7">
        <v>104.42058913195427</v>
      </c>
      <c r="E129" s="7">
        <v>104.78519598448541</v>
      </c>
      <c r="F129" s="7">
        <v>105.37512387177787</v>
      </c>
      <c r="G129" s="7">
        <v>105.99920284846283</v>
      </c>
      <c r="H129" s="7">
        <v>97.458197245679926</v>
      </c>
      <c r="I129" s="7">
        <v>108.9649131887727</v>
      </c>
      <c r="J129" s="7">
        <v>82.32024983092397</v>
      </c>
      <c r="K129" s="7">
        <v>91.082094276412931</v>
      </c>
      <c r="L129" s="7">
        <v>98.180828028566822</v>
      </c>
      <c r="M129" s="7">
        <v>112.57806061175657</v>
      </c>
      <c r="N129" s="7">
        <v>104.50379037120582</v>
      </c>
      <c r="O129" s="7">
        <v>116.71615334061927</v>
      </c>
      <c r="P129" s="7">
        <v>113.11220354401941</v>
      </c>
      <c r="Q129" s="7">
        <v>150.51762101711921</v>
      </c>
      <c r="R129" s="7">
        <v>151.00767771105609</v>
      </c>
      <c r="S129" s="7">
        <v>109.87418162603086</v>
      </c>
      <c r="T129" s="7">
        <v>96.621048782866524</v>
      </c>
      <c r="U129" s="7">
        <v>116.79994717117323</v>
      </c>
      <c r="V129" s="7">
        <v>101.00400103021192</v>
      </c>
      <c r="W129" s="103">
        <v>101.19209159798015</v>
      </c>
    </row>
    <row r="130" spans="1:23" s="1" customFormat="1" ht="15" customHeight="1" x14ac:dyDescent="0.35">
      <c r="A130" s="2"/>
      <c r="B130" s="104"/>
      <c r="C130" s="15" t="s">
        <v>6</v>
      </c>
      <c r="D130" s="19">
        <v>113.54194716639721</v>
      </c>
      <c r="E130" s="19">
        <v>114.40784748220784</v>
      </c>
      <c r="F130" s="19">
        <v>112.54569724941412</v>
      </c>
      <c r="G130" s="19">
        <v>113.54097380259465</v>
      </c>
      <c r="H130" s="19">
        <v>105.63308618066421</v>
      </c>
      <c r="I130" s="19">
        <v>116.28702474007009</v>
      </c>
      <c r="J130" s="19">
        <v>94.40485049215539</v>
      </c>
      <c r="K130" s="19">
        <v>95.421572096729719</v>
      </c>
      <c r="L130" s="19">
        <v>109.17237052965139</v>
      </c>
      <c r="M130" s="19">
        <v>120.46738847444666</v>
      </c>
      <c r="N130" s="19">
        <v>113.63591337230534</v>
      </c>
      <c r="O130" s="19">
        <v>129.44307410513485</v>
      </c>
      <c r="P130" s="19">
        <v>120.95799568458992</v>
      </c>
      <c r="Q130" s="19">
        <v>155.83341122662515</v>
      </c>
      <c r="R130" s="19">
        <v>90.054712948883576</v>
      </c>
      <c r="S130" s="19">
        <v>115.0665134982096</v>
      </c>
      <c r="T130" s="19">
        <v>110.57326458373939</v>
      </c>
      <c r="U130" s="19">
        <v>122.96154154029473</v>
      </c>
      <c r="V130" s="19">
        <v>117.1078473591499</v>
      </c>
      <c r="W130" s="105">
        <v>105.87462820391715</v>
      </c>
    </row>
    <row r="131" spans="1:23" x14ac:dyDescent="0.35">
      <c r="B131" s="102"/>
      <c r="C131" s="14" t="s">
        <v>7</v>
      </c>
      <c r="D131" s="7">
        <v>106.62702255310531</v>
      </c>
      <c r="E131" s="7">
        <v>108.50421133666714</v>
      </c>
      <c r="F131" s="7">
        <v>105.57804045524415</v>
      </c>
      <c r="G131" s="7">
        <v>107.90142687076629</v>
      </c>
      <c r="H131" s="7">
        <v>104.71693762627051</v>
      </c>
      <c r="I131" s="7">
        <v>118.33362031638607</v>
      </c>
      <c r="J131" s="7">
        <v>94.329578547775824</v>
      </c>
      <c r="K131" s="7">
        <v>97.689492750710798</v>
      </c>
      <c r="L131" s="7">
        <v>101.62689910645217</v>
      </c>
      <c r="M131" s="7">
        <v>116.4264892880378</v>
      </c>
      <c r="N131" s="7">
        <v>99.762541462384647</v>
      </c>
      <c r="O131" s="7">
        <v>126.13260419764568</v>
      </c>
      <c r="P131" s="7">
        <v>119.87744573190209</v>
      </c>
      <c r="Q131" s="7">
        <v>137.28197841567447</v>
      </c>
      <c r="R131" s="7">
        <v>80.333906453892695</v>
      </c>
      <c r="S131" s="7">
        <v>98.164987066974646</v>
      </c>
      <c r="T131" s="7">
        <v>104.53070438859118</v>
      </c>
      <c r="U131" s="7">
        <v>111.22606301357555</v>
      </c>
      <c r="V131" s="7">
        <v>110.3816682511291</v>
      </c>
      <c r="W131" s="103">
        <v>90.005010880914085</v>
      </c>
    </row>
    <row r="132" spans="1:23" s="1" customFormat="1" ht="15" customHeight="1" x14ac:dyDescent="0.35">
      <c r="A132" s="2"/>
      <c r="B132" s="104"/>
      <c r="C132" s="15" t="s">
        <v>8</v>
      </c>
      <c r="D132" s="19">
        <v>113.12041049822206</v>
      </c>
      <c r="E132" s="19">
        <v>113.49466454905732</v>
      </c>
      <c r="F132" s="19">
        <v>112.08964166556001</v>
      </c>
      <c r="G132" s="19">
        <v>112.43027189069446</v>
      </c>
      <c r="H132" s="19">
        <v>105.17827377459186</v>
      </c>
      <c r="I132" s="19">
        <v>118.29553490642952</v>
      </c>
      <c r="J132" s="19">
        <v>104.54114634865974</v>
      </c>
      <c r="K132" s="19">
        <v>108.56592831110177</v>
      </c>
      <c r="L132" s="19">
        <v>108.72630676079704</v>
      </c>
      <c r="M132" s="19">
        <v>120.11330852484798</v>
      </c>
      <c r="N132" s="19">
        <v>119.3141931153538</v>
      </c>
      <c r="O132" s="19">
        <v>123.13581555647934</v>
      </c>
      <c r="P132" s="19">
        <v>120.9841076324675</v>
      </c>
      <c r="Q132" s="19">
        <v>141.80013756399549</v>
      </c>
      <c r="R132" s="19">
        <v>76.647780672831018</v>
      </c>
      <c r="S132" s="19">
        <v>106.01436861248446</v>
      </c>
      <c r="T132" s="19">
        <v>108.84997139415663</v>
      </c>
      <c r="U132" s="19">
        <v>118.03569583542614</v>
      </c>
      <c r="V132" s="19">
        <v>116.80986503810675</v>
      </c>
      <c r="W132" s="105">
        <v>109.8064895671876</v>
      </c>
    </row>
    <row r="133" spans="1:23" x14ac:dyDescent="0.35">
      <c r="B133" s="102"/>
      <c r="C133" s="14" t="s">
        <v>9</v>
      </c>
      <c r="D133" s="7">
        <v>109.73899177349304</v>
      </c>
      <c r="E133" s="7">
        <v>111.71789989174398</v>
      </c>
      <c r="F133" s="7">
        <v>108.74128765559119</v>
      </c>
      <c r="G133" s="7">
        <v>111.2067021706372</v>
      </c>
      <c r="H133" s="7">
        <v>101.75911095629253</v>
      </c>
      <c r="I133" s="7">
        <v>131.96064845297562</v>
      </c>
      <c r="J133" s="7">
        <v>119.11334093204455</v>
      </c>
      <c r="K133" s="7">
        <v>112.66155743789561</v>
      </c>
      <c r="L133" s="7">
        <v>107.01537102059868</v>
      </c>
      <c r="M133" s="7">
        <v>121.15398666190332</v>
      </c>
      <c r="N133" s="7">
        <v>112.41018448080069</v>
      </c>
      <c r="O133" s="7">
        <v>123.85633184351367</v>
      </c>
      <c r="P133" s="7">
        <v>118.64309849012696</v>
      </c>
      <c r="Q133" s="7">
        <v>133.28381378414647</v>
      </c>
      <c r="R133" s="7">
        <v>73.378143732361139</v>
      </c>
      <c r="S133" s="7">
        <v>100.90290420349004</v>
      </c>
      <c r="T133" s="7">
        <v>103.70766145508206</v>
      </c>
      <c r="U133" s="7">
        <v>116.61013111587752</v>
      </c>
      <c r="V133" s="7">
        <v>113.31009702096966</v>
      </c>
      <c r="W133" s="103">
        <v>92.216282215561577</v>
      </c>
    </row>
    <row r="134" spans="1:23" s="1" customFormat="1" ht="15" customHeight="1" x14ac:dyDescent="0.35">
      <c r="A134" s="2"/>
      <c r="B134" s="104"/>
      <c r="C134" s="15" t="s">
        <v>10</v>
      </c>
      <c r="D134" s="19">
        <v>113.7195368876833</v>
      </c>
      <c r="E134" s="19">
        <v>116.27730446198512</v>
      </c>
      <c r="F134" s="19">
        <v>113.34992213966622</v>
      </c>
      <c r="G134" s="19">
        <v>116.67375375394991</v>
      </c>
      <c r="H134" s="19">
        <v>109.80173474317357</v>
      </c>
      <c r="I134" s="19">
        <v>134.28338164575115</v>
      </c>
      <c r="J134" s="19">
        <v>117.26511580863801</v>
      </c>
      <c r="K134" s="19">
        <v>112.87464597672556</v>
      </c>
      <c r="L134" s="19">
        <v>107.27589861860289</v>
      </c>
      <c r="M134" s="19">
        <v>130.73009842363109</v>
      </c>
      <c r="N134" s="19">
        <v>123.56305936488567</v>
      </c>
      <c r="O134" s="19">
        <v>137.77811430054564</v>
      </c>
      <c r="P134" s="19">
        <v>129.78481934500203</v>
      </c>
      <c r="Q134" s="19">
        <v>144.81715246520196</v>
      </c>
      <c r="R134" s="19">
        <v>86.797050968176563</v>
      </c>
      <c r="S134" s="19">
        <v>104.84899789485635</v>
      </c>
      <c r="T134" s="19">
        <v>105.38895694818491</v>
      </c>
      <c r="U134" s="19">
        <v>112.77854382885795</v>
      </c>
      <c r="V134" s="19">
        <v>115.04250743827539</v>
      </c>
      <c r="W134" s="105">
        <v>91.071179489059389</v>
      </c>
    </row>
    <row r="135" spans="1:23" x14ac:dyDescent="0.35">
      <c r="B135" s="102"/>
      <c r="C135" s="14" t="s">
        <v>11</v>
      </c>
      <c r="D135" s="7">
        <v>111.99660073424265</v>
      </c>
      <c r="E135" s="7">
        <v>113.41782572386256</v>
      </c>
      <c r="F135" s="7">
        <v>110.70684187060844</v>
      </c>
      <c r="G135" s="7">
        <v>112.39194857847377</v>
      </c>
      <c r="H135" s="7">
        <v>104.58801161178555</v>
      </c>
      <c r="I135" s="7">
        <v>123.31191412623386</v>
      </c>
      <c r="J135" s="7">
        <v>100.67195143942742</v>
      </c>
      <c r="K135" s="7">
        <v>102.86022926529984</v>
      </c>
      <c r="L135" s="7">
        <v>105.7960755283133</v>
      </c>
      <c r="M135" s="7">
        <v>119.84883272297257</v>
      </c>
      <c r="N135" s="7">
        <v>121.12431658019595</v>
      </c>
      <c r="O135" s="7">
        <v>127.28384259802883</v>
      </c>
      <c r="P135" s="7">
        <v>122.15445602382718</v>
      </c>
      <c r="Q135" s="7">
        <v>146.84579955467993</v>
      </c>
      <c r="R135" s="7">
        <v>98.099603732171857</v>
      </c>
      <c r="S135" s="7">
        <v>108.59830050407413</v>
      </c>
      <c r="T135" s="7">
        <v>102.73302355522675</v>
      </c>
      <c r="U135" s="7">
        <v>117.62909578710928</v>
      </c>
      <c r="V135" s="7">
        <v>116.61306423605664</v>
      </c>
      <c r="W135" s="103">
        <v>99.412028221803141</v>
      </c>
    </row>
    <row r="136" spans="1:23" s="1" customFormat="1" ht="15" customHeight="1" x14ac:dyDescent="0.35">
      <c r="A136" s="2"/>
      <c r="B136" s="104"/>
      <c r="C136" s="15" t="s">
        <v>12</v>
      </c>
      <c r="D136" s="19">
        <v>110.91393174139139</v>
      </c>
      <c r="E136" s="19">
        <v>111.94484668465799</v>
      </c>
      <c r="F136" s="19">
        <v>109.68366189370049</v>
      </c>
      <c r="G136" s="19">
        <v>110.86201926014037</v>
      </c>
      <c r="H136" s="19">
        <v>103.81362000536323</v>
      </c>
      <c r="I136" s="19">
        <v>128.5628782525429</v>
      </c>
      <c r="J136" s="19">
        <v>107.11904606747895</v>
      </c>
      <c r="K136" s="19">
        <v>102.14933201894188</v>
      </c>
      <c r="L136" s="19">
        <v>101.15745313714986</v>
      </c>
      <c r="M136" s="19">
        <v>122.41930968484375</v>
      </c>
      <c r="N136" s="19">
        <v>109.82478219292892</v>
      </c>
      <c r="O136" s="19">
        <v>126.17010399694544</v>
      </c>
      <c r="P136" s="19">
        <v>120.41226314692013</v>
      </c>
      <c r="Q136" s="19">
        <v>133.10523768901294</v>
      </c>
      <c r="R136" s="19">
        <v>82.831585254454666</v>
      </c>
      <c r="S136" s="19">
        <v>104.4605768574131</v>
      </c>
      <c r="T136" s="19">
        <v>106.60014972114359</v>
      </c>
      <c r="U136" s="19">
        <v>117.41793669363409</v>
      </c>
      <c r="V136" s="19">
        <v>115.31746484310941</v>
      </c>
      <c r="W136" s="105">
        <v>101.78545176640507</v>
      </c>
    </row>
    <row r="137" spans="1:23" s="1" customFormat="1" ht="15" customHeight="1" x14ac:dyDescent="0.35">
      <c r="A137" s="2"/>
      <c r="B137" s="102"/>
      <c r="C137" s="14" t="s">
        <v>13</v>
      </c>
      <c r="D137" s="7">
        <v>110.56791869123626</v>
      </c>
      <c r="E137" s="7">
        <v>112.51858464626707</v>
      </c>
      <c r="F137" s="7">
        <v>108.79444037748904</v>
      </c>
      <c r="G137" s="7">
        <v>111.10680512738782</v>
      </c>
      <c r="H137" s="7">
        <v>104.01972996552227</v>
      </c>
      <c r="I137" s="7">
        <v>125.15211411187312</v>
      </c>
      <c r="J137" s="7">
        <v>106.83466075125278</v>
      </c>
      <c r="K137" s="7">
        <v>108.65610290366155</v>
      </c>
      <c r="L137" s="7">
        <v>99.748557203085937</v>
      </c>
      <c r="M137" s="7">
        <v>120.05422013901944</v>
      </c>
      <c r="N137" s="7">
        <v>110.32242185311827</v>
      </c>
      <c r="O137" s="7">
        <v>136.38327161146569</v>
      </c>
      <c r="P137" s="7">
        <v>121.47903659846291</v>
      </c>
      <c r="Q137" s="7">
        <v>132.71923654936052</v>
      </c>
      <c r="R137" s="7">
        <v>78.025555582328153</v>
      </c>
      <c r="S137" s="7">
        <v>105.95572599146878</v>
      </c>
      <c r="T137" s="7">
        <v>113.71001993138592</v>
      </c>
      <c r="U137" s="7">
        <v>114.08456124119763</v>
      </c>
      <c r="V137" s="7">
        <v>116.91577032266711</v>
      </c>
      <c r="W137" s="103">
        <v>93.295286041287369</v>
      </c>
    </row>
    <row r="138" spans="1:23" s="1" customFormat="1" ht="15" customHeight="1" x14ac:dyDescent="0.35">
      <c r="A138" s="2"/>
      <c r="B138" s="104"/>
      <c r="C138" s="15" t="s">
        <v>14</v>
      </c>
      <c r="D138" s="19">
        <v>118.54624563638853</v>
      </c>
      <c r="E138" s="19">
        <v>117.96899771055733</v>
      </c>
      <c r="F138" s="19">
        <v>120.2658604118368</v>
      </c>
      <c r="G138" s="19">
        <v>119.75983318395443</v>
      </c>
      <c r="H138" s="19">
        <v>99.351160943025334</v>
      </c>
      <c r="I138" s="19">
        <v>145.37655829162816</v>
      </c>
      <c r="J138" s="19">
        <v>135.68861363175571</v>
      </c>
      <c r="K138" s="19">
        <v>142.39084876091516</v>
      </c>
      <c r="L138" s="19">
        <v>100.84014913338646</v>
      </c>
      <c r="M138" s="19">
        <v>119.95838213227967</v>
      </c>
      <c r="N138" s="19">
        <v>131.46661278605325</v>
      </c>
      <c r="O138" s="19">
        <v>158.04808758865474</v>
      </c>
      <c r="P138" s="19">
        <v>119.66598553785425</v>
      </c>
      <c r="Q138" s="19">
        <v>171.26812489354057</v>
      </c>
      <c r="R138" s="19">
        <v>82.780253674241607</v>
      </c>
      <c r="S138" s="19">
        <v>113.84547420264848</v>
      </c>
      <c r="T138" s="19">
        <v>133.02908342057529</v>
      </c>
      <c r="U138" s="19">
        <v>116.43559022862742</v>
      </c>
      <c r="V138" s="19">
        <v>112.39118900381104</v>
      </c>
      <c r="W138" s="105">
        <v>123.65762380193912</v>
      </c>
    </row>
    <row r="139" spans="1:23" s="1" customFormat="1" ht="15" customHeight="1" x14ac:dyDescent="0.35">
      <c r="A139" s="2"/>
      <c r="B139" s="102"/>
      <c r="C139" s="14" t="s">
        <v>15</v>
      </c>
      <c r="D139" s="7">
        <v>142.41251642975615</v>
      </c>
      <c r="E139" s="7">
        <v>146.3723402630979</v>
      </c>
      <c r="F139" s="7">
        <v>148.91234601915821</v>
      </c>
      <c r="G139" s="7">
        <v>155.11325691116303</v>
      </c>
      <c r="H139" s="7">
        <v>120.18026609474542</v>
      </c>
      <c r="I139" s="7">
        <v>304.99295839674517</v>
      </c>
      <c r="J139" s="7">
        <v>284.68341541158372</v>
      </c>
      <c r="K139" s="7">
        <v>264.29308512872421</v>
      </c>
      <c r="L139" s="7">
        <v>111.99556749028589</v>
      </c>
      <c r="M139" s="7">
        <v>149.60518942353323</v>
      </c>
      <c r="N139" s="7">
        <v>123.14131960560675</v>
      </c>
      <c r="O139" s="7">
        <v>190.86738584465996</v>
      </c>
      <c r="P139" s="7">
        <v>136.15065939291605</v>
      </c>
      <c r="Q139" s="7">
        <v>191.64608674799751</v>
      </c>
      <c r="R139" s="7">
        <v>134.86402963599298</v>
      </c>
      <c r="S139" s="7">
        <v>109.62588998940059</v>
      </c>
      <c r="T139" s="7">
        <v>169.64433991306308</v>
      </c>
      <c r="U139" s="7">
        <v>118.76166367827423</v>
      </c>
      <c r="V139" s="7">
        <v>119.14752720305948</v>
      </c>
      <c r="W139" s="103">
        <v>107.34932057327009</v>
      </c>
    </row>
    <row r="140" spans="1:23" s="1" customFormat="1" ht="15" customHeight="1" x14ac:dyDescent="0.35">
      <c r="A140" s="2"/>
      <c r="B140" s="104">
        <v>2024</v>
      </c>
      <c r="C140" s="15" t="s">
        <v>4</v>
      </c>
      <c r="D140" s="19">
        <v>108.17493948586308</v>
      </c>
      <c r="E140" s="19">
        <v>109.97555830986911</v>
      </c>
      <c r="F140" s="19">
        <v>107.28513607962125</v>
      </c>
      <c r="G140" s="19">
        <v>109.53111699257853</v>
      </c>
      <c r="H140" s="19">
        <v>100.75324031810619</v>
      </c>
      <c r="I140" s="19">
        <v>117.07669078434699</v>
      </c>
      <c r="J140" s="19">
        <v>86.799665740951426</v>
      </c>
      <c r="K140" s="19">
        <v>105.38744828019023</v>
      </c>
      <c r="L140" s="19">
        <v>108.40122822769833</v>
      </c>
      <c r="M140" s="19">
        <v>123.58475170066592</v>
      </c>
      <c r="N140" s="19">
        <v>121.823241145822</v>
      </c>
      <c r="O140" s="19">
        <v>134.22746646345823</v>
      </c>
      <c r="P140" s="19">
        <v>124.71626354845927</v>
      </c>
      <c r="Q140" s="19">
        <v>131.61461236523053</v>
      </c>
      <c r="R140" s="19">
        <v>222.44175531173758</v>
      </c>
      <c r="S140" s="19">
        <v>100.98076982240281</v>
      </c>
      <c r="T140" s="19">
        <v>101.39754204121643</v>
      </c>
      <c r="U140" s="19">
        <v>112.67660949585414</v>
      </c>
      <c r="V140" s="19">
        <v>111.35983323966967</v>
      </c>
      <c r="W140" s="105">
        <v>92.230934614384239</v>
      </c>
    </row>
    <row r="141" spans="1:23" s="1" customFormat="1" ht="15" customHeight="1" x14ac:dyDescent="0.35">
      <c r="A141" s="2"/>
      <c r="B141" s="102"/>
      <c r="C141" s="14" t="s">
        <v>5</v>
      </c>
      <c r="D141" s="7">
        <v>104.73936247345912</v>
      </c>
      <c r="E141" s="7">
        <v>105.82014182654977</v>
      </c>
      <c r="F141" s="7">
        <v>103.78855467174553</v>
      </c>
      <c r="G141" s="7">
        <v>105.07447990237371</v>
      </c>
      <c r="H141" s="7">
        <v>99.629372326581247</v>
      </c>
      <c r="I141" s="7">
        <v>114.81878065931801</v>
      </c>
      <c r="J141" s="7">
        <v>72.651040250934329</v>
      </c>
      <c r="K141" s="7">
        <v>85.473141762262173</v>
      </c>
      <c r="L141" s="7">
        <v>96.79224288247174</v>
      </c>
      <c r="M141" s="7">
        <v>119.09256464776681</v>
      </c>
      <c r="N141" s="7">
        <v>111.88732373775711</v>
      </c>
      <c r="O141" s="7">
        <v>123.45711468144536</v>
      </c>
      <c r="P141" s="7">
        <v>120.13874039265929</v>
      </c>
      <c r="Q141" s="7">
        <v>137.40758868082077</v>
      </c>
      <c r="R141" s="7">
        <v>142.9645747159723</v>
      </c>
      <c r="S141" s="7">
        <v>101.20058143116863</v>
      </c>
      <c r="T141" s="7">
        <v>96.64157623268315</v>
      </c>
      <c r="U141" s="7">
        <v>113.07837117501045</v>
      </c>
      <c r="V141" s="7">
        <v>108.14261066008741</v>
      </c>
      <c r="W141" s="103">
        <v>95.169346298501594</v>
      </c>
    </row>
    <row r="142" spans="1:23" s="1" customFormat="1" ht="15" customHeight="1" x14ac:dyDescent="0.35">
      <c r="A142" s="2"/>
      <c r="B142" s="104"/>
      <c r="C142" s="15" t="s">
        <v>6</v>
      </c>
      <c r="D142" s="19">
        <v>108.08068494192121</v>
      </c>
      <c r="E142" s="19">
        <v>110.12416469814643</v>
      </c>
      <c r="F142" s="19">
        <v>108.00436040314992</v>
      </c>
      <c r="G142" s="19">
        <v>110.69254155541861</v>
      </c>
      <c r="H142" s="19">
        <v>110.04711717023594</v>
      </c>
      <c r="I142" s="19">
        <v>127.59756807516705</v>
      </c>
      <c r="J142" s="19">
        <v>85.456865428928481</v>
      </c>
      <c r="K142" s="19">
        <v>91.082738091174079</v>
      </c>
      <c r="L142" s="19">
        <v>100.63769492942379</v>
      </c>
      <c r="M142" s="19">
        <v>129.00006672139895</v>
      </c>
      <c r="N142" s="19">
        <v>120.97021260655896</v>
      </c>
      <c r="O142" s="19">
        <v>132.93599122856153</v>
      </c>
      <c r="P142" s="19">
        <v>128.98153556296447</v>
      </c>
      <c r="Q142" s="19">
        <v>144.1631324968937</v>
      </c>
      <c r="R142" s="19">
        <v>82.991998570338041</v>
      </c>
      <c r="S142" s="19">
        <v>94.446891379338737</v>
      </c>
      <c r="T142" s="19">
        <v>107.31744515857685</v>
      </c>
      <c r="U142" s="19">
        <v>100.5287258504904</v>
      </c>
      <c r="V142" s="19">
        <v>108.35387511526693</v>
      </c>
      <c r="W142" s="105">
        <v>89.986210556978165</v>
      </c>
    </row>
    <row r="143" spans="1:23" s="1" customFormat="1" ht="15" customHeight="1" x14ac:dyDescent="0.35">
      <c r="A143" s="2"/>
      <c r="B143" s="102"/>
      <c r="C143" s="14" t="s">
        <v>7</v>
      </c>
      <c r="D143" s="7">
        <v>105.54537355862543</v>
      </c>
      <c r="E143" s="7">
        <v>106.68842537537164</v>
      </c>
      <c r="F143" s="7">
        <v>103.29829403529828</v>
      </c>
      <c r="G143" s="7">
        <v>104.47309057884671</v>
      </c>
      <c r="H143" s="7">
        <v>99.60041910454926</v>
      </c>
      <c r="I143" s="7">
        <v>103.74746466362555</v>
      </c>
      <c r="J143" s="7">
        <v>77.445188862153145</v>
      </c>
      <c r="K143" s="7">
        <v>86.477785268798371</v>
      </c>
      <c r="L143" s="7">
        <v>97.409543361945623</v>
      </c>
      <c r="M143" s="7">
        <v>117.90714158344558</v>
      </c>
      <c r="N143" s="7">
        <v>108.40655916111137</v>
      </c>
      <c r="O143" s="7">
        <v>118.08348163216277</v>
      </c>
      <c r="P143" s="7">
        <v>122.16862393537036</v>
      </c>
      <c r="Q143" s="7">
        <v>135.28531158533926</v>
      </c>
      <c r="R143" s="7">
        <v>81.802923462214125</v>
      </c>
      <c r="S143" s="7">
        <v>99.368169214580078</v>
      </c>
      <c r="T143" s="7">
        <v>101.60382386623121</v>
      </c>
      <c r="U143" s="7">
        <v>115.53415197938696</v>
      </c>
      <c r="V143" s="7">
        <v>113.58839686910972</v>
      </c>
      <c r="W143" s="103">
        <v>95.423951138966572</v>
      </c>
    </row>
    <row r="144" spans="1:23" s="1" customFormat="1" ht="15" customHeight="1" x14ac:dyDescent="0.35">
      <c r="A144" s="2"/>
      <c r="B144" s="104"/>
      <c r="C144" s="15" t="s">
        <v>8</v>
      </c>
      <c r="D144" s="19">
        <v>110.39675664402284</v>
      </c>
      <c r="E144" s="19">
        <v>111.17862283802783</v>
      </c>
      <c r="F144" s="19">
        <v>109.73699100400165</v>
      </c>
      <c r="G144" s="19">
        <v>110.67145416156295</v>
      </c>
      <c r="H144" s="19">
        <v>104.10249495956843</v>
      </c>
      <c r="I144" s="19">
        <v>116.883267076457</v>
      </c>
      <c r="J144" s="19">
        <v>91.73350601838915</v>
      </c>
      <c r="K144" s="19">
        <v>104.749471170459</v>
      </c>
      <c r="L144" s="19">
        <v>104.54787189287653</v>
      </c>
      <c r="M144" s="19">
        <v>125.40425331557272</v>
      </c>
      <c r="N144" s="19">
        <v>118.06609501509517</v>
      </c>
      <c r="O144" s="19">
        <v>123.65837700651213</v>
      </c>
      <c r="P144" s="19">
        <v>126.86382462306673</v>
      </c>
      <c r="Q144" s="19">
        <v>153.23038636801928</v>
      </c>
      <c r="R144" s="19">
        <v>77.246474370504203</v>
      </c>
      <c r="S144" s="19">
        <v>96.211835639688843</v>
      </c>
      <c r="T144" s="19">
        <v>107.76920980605031</v>
      </c>
      <c r="U144" s="19">
        <v>111.42556662537658</v>
      </c>
      <c r="V144" s="19">
        <v>112.75827094160749</v>
      </c>
      <c r="W144" s="105">
        <v>103.47353767071128</v>
      </c>
    </row>
    <row r="145" spans="1:23" s="1" customFormat="1" ht="15" customHeight="1" x14ac:dyDescent="0.35">
      <c r="A145" s="2"/>
      <c r="B145" s="102"/>
      <c r="C145" s="14" t="s">
        <v>9</v>
      </c>
      <c r="D145" s="7">
        <v>110.150039860332</v>
      </c>
      <c r="E145" s="7">
        <v>111.60639797354297</v>
      </c>
      <c r="F145" s="7">
        <v>110.48253343065272</v>
      </c>
      <c r="G145" s="7">
        <v>112.4560819016215</v>
      </c>
      <c r="H145" s="7">
        <v>103.64274054039913</v>
      </c>
      <c r="I145" s="7">
        <v>128.74215500990226</v>
      </c>
      <c r="J145" s="7">
        <v>107.42643665985085</v>
      </c>
      <c r="K145" s="7">
        <v>111.99876520242169</v>
      </c>
      <c r="L145" s="7">
        <v>105.04605329956746</v>
      </c>
      <c r="M145" s="7">
        <v>127.96966482752114</v>
      </c>
      <c r="N145" s="7">
        <v>118.47800145604361</v>
      </c>
      <c r="O145" s="7">
        <v>127.07187038246386</v>
      </c>
      <c r="P145" s="7">
        <v>127.69193466257154</v>
      </c>
      <c r="Q145" s="7">
        <v>156.81484663045836</v>
      </c>
      <c r="R145" s="7">
        <v>72.800960442819246</v>
      </c>
      <c r="S145" s="7">
        <v>94.78412106134779</v>
      </c>
      <c r="T145" s="7">
        <v>106.8675405607938</v>
      </c>
      <c r="U145" s="7">
        <v>108.12564387914951</v>
      </c>
      <c r="V145" s="7">
        <v>108.95993799303531</v>
      </c>
      <c r="W145" s="103">
        <v>97.254372802940807</v>
      </c>
    </row>
    <row r="146" spans="1:23" s="1" customFormat="1" ht="15" customHeight="1" x14ac:dyDescent="0.35">
      <c r="A146" s="2"/>
      <c r="B146" s="104"/>
      <c r="C146" s="15" t="s">
        <v>10</v>
      </c>
      <c r="D146" s="19">
        <v>114.90901386623847</v>
      </c>
      <c r="E146" s="19">
        <v>115.64211959772857</v>
      </c>
      <c r="F146" s="19">
        <v>114.53523548440117</v>
      </c>
      <c r="G146" s="19">
        <v>115.44795021996501</v>
      </c>
      <c r="H146" s="19">
        <v>105.51992593545707</v>
      </c>
      <c r="I146" s="19">
        <v>122.60432628453175</v>
      </c>
      <c r="J146" s="19">
        <v>97.629769124271789</v>
      </c>
      <c r="K146" s="19">
        <v>104.33467955099078</v>
      </c>
      <c r="L146" s="19">
        <v>107.0596222372866</v>
      </c>
      <c r="M146" s="19">
        <v>128.64590697249588</v>
      </c>
      <c r="N146" s="19">
        <v>129.94883328745141</v>
      </c>
      <c r="O146" s="19">
        <v>133.50740029713356</v>
      </c>
      <c r="P146" s="19">
        <v>130.34819740270925</v>
      </c>
      <c r="Q146" s="19">
        <v>167.98403908124436</v>
      </c>
      <c r="R146" s="19">
        <v>84.454426547639599</v>
      </c>
      <c r="S146" s="19">
        <v>105.73347182944394</v>
      </c>
      <c r="T146" s="19">
        <v>109.68923022033546</v>
      </c>
      <c r="U146" s="19">
        <v>116.39369094312491</v>
      </c>
      <c r="V146" s="19">
        <v>116.24688740692244</v>
      </c>
      <c r="W146" s="105">
        <v>108.41755593058144</v>
      </c>
    </row>
    <row r="147" spans="1:23" s="1" customFormat="1" ht="15" customHeight="1" x14ac:dyDescent="0.35">
      <c r="A147" s="2"/>
      <c r="B147" s="102"/>
      <c r="C147" s="14" t="s">
        <v>11</v>
      </c>
      <c r="D147" s="7">
        <v>117.45764271838817</v>
      </c>
      <c r="E147" s="7">
        <v>118.31268317836397</v>
      </c>
      <c r="F147" s="7">
        <v>116.95437084900828</v>
      </c>
      <c r="G147" s="7">
        <v>118.00884968921663</v>
      </c>
      <c r="H147" s="7">
        <v>106.59392818858593</v>
      </c>
      <c r="I147" s="7">
        <v>126.61102242559437</v>
      </c>
      <c r="J147" s="7">
        <v>91.694830198665571</v>
      </c>
      <c r="K147" s="7">
        <v>104.59999685189034</v>
      </c>
      <c r="L147" s="7">
        <v>103.25241882989022</v>
      </c>
      <c r="M147" s="7">
        <v>128.12358534335976</v>
      </c>
      <c r="N147" s="7">
        <v>138.36528315044561</v>
      </c>
      <c r="O147" s="7">
        <v>137.40487840306392</v>
      </c>
      <c r="P147" s="7">
        <v>129.50044648777612</v>
      </c>
      <c r="Q147" s="7">
        <v>193.58373204757726</v>
      </c>
      <c r="R147" s="7">
        <v>102.34605796053012</v>
      </c>
      <c r="S147" s="7">
        <v>105.25799066972843</v>
      </c>
      <c r="T147" s="7">
        <v>114.09153766675273</v>
      </c>
      <c r="U147" s="7">
        <v>115.91276741772451</v>
      </c>
      <c r="V147" s="7">
        <v>119.25901527103373</v>
      </c>
      <c r="W147" s="103">
        <v>109.88648491563066</v>
      </c>
    </row>
    <row r="148" spans="1:23" s="1" customFormat="1" ht="15" customHeight="1" x14ac:dyDescent="0.35">
      <c r="A148" s="2"/>
      <c r="B148" s="104"/>
      <c r="C148" s="15" t="s">
        <v>12</v>
      </c>
      <c r="D148" s="19">
        <v>111.68010825887822</v>
      </c>
      <c r="E148" s="19">
        <v>110.96373749454315</v>
      </c>
      <c r="F148" s="19">
        <v>112.91460632526726</v>
      </c>
      <c r="G148" s="19">
        <v>112.15241287757243</v>
      </c>
      <c r="H148" s="19">
        <v>103.9464944861038</v>
      </c>
      <c r="I148" s="19">
        <v>124.89886260533981</v>
      </c>
      <c r="J148" s="19">
        <v>91.984528208556085</v>
      </c>
      <c r="K148" s="19">
        <v>104.42396804053527</v>
      </c>
      <c r="L148" s="19">
        <v>99.406339609103327</v>
      </c>
      <c r="M148" s="19">
        <v>125.54921080618871</v>
      </c>
      <c r="N148" s="19">
        <v>119.96258724885449</v>
      </c>
      <c r="O148" s="19">
        <v>131.8548460910842</v>
      </c>
      <c r="P148" s="19">
        <v>124.33417733373658</v>
      </c>
      <c r="Q148" s="19">
        <v>159.86416449362446</v>
      </c>
      <c r="R148" s="19">
        <v>82.232068792022545</v>
      </c>
      <c r="S148" s="19">
        <v>102.99477222989486</v>
      </c>
      <c r="T148" s="19">
        <v>113.22521928407869</v>
      </c>
      <c r="U148" s="19">
        <v>111.66606199378116</v>
      </c>
      <c r="V148" s="19">
        <v>107.26144099693218</v>
      </c>
      <c r="W148" s="105">
        <v>118.02338247331296</v>
      </c>
    </row>
    <row r="149" spans="1:23" s="1" customFormat="1" ht="15" customHeight="1" x14ac:dyDescent="0.35">
      <c r="A149" s="2"/>
      <c r="B149" s="102"/>
      <c r="C149" s="14" t="s">
        <v>13</v>
      </c>
      <c r="D149" s="7">
        <v>118.26535168640171</v>
      </c>
      <c r="E149" s="7">
        <v>117.6749892990903</v>
      </c>
      <c r="F149" s="7">
        <v>118.33684167251678</v>
      </c>
      <c r="G149" s="7">
        <v>117.56760077752639</v>
      </c>
      <c r="H149" s="7">
        <v>105.89982353530412</v>
      </c>
      <c r="I149" s="7">
        <v>130.52755455185925</v>
      </c>
      <c r="J149" s="7">
        <v>98.789431778767792</v>
      </c>
      <c r="K149" s="7">
        <v>125.6221804553157</v>
      </c>
      <c r="L149" s="7">
        <v>101.44838571013524</v>
      </c>
      <c r="M149" s="7">
        <v>127.38185978086054</v>
      </c>
      <c r="N149" s="7">
        <v>123.66187654929568</v>
      </c>
      <c r="O149" s="7">
        <v>154.26943667440713</v>
      </c>
      <c r="P149" s="7">
        <v>127.59262154490196</v>
      </c>
      <c r="Q149" s="7">
        <v>164.75411178595641</v>
      </c>
      <c r="R149" s="7">
        <v>83.047304699872683</v>
      </c>
      <c r="S149" s="7">
        <v>108.90756599224758</v>
      </c>
      <c r="T149" s="7">
        <v>126.88952584645217</v>
      </c>
      <c r="U149" s="7">
        <v>120.58356361592963</v>
      </c>
      <c r="V149" s="7">
        <v>118.00946593833589</v>
      </c>
      <c r="W149" s="103">
        <v>123.49285495013491</v>
      </c>
    </row>
    <row r="150" spans="1:23" s="1" customFormat="1" ht="15" customHeight="1" x14ac:dyDescent="0.35">
      <c r="A150" s="2"/>
      <c r="B150" s="104"/>
      <c r="C150" s="15" t="s">
        <v>14</v>
      </c>
      <c r="D150" s="19">
        <v>128.44652743856159</v>
      </c>
      <c r="E150" s="19">
        <v>126.29258803711664</v>
      </c>
      <c r="F150" s="19">
        <v>132.1264751326884</v>
      </c>
      <c r="G150" s="19">
        <v>129.83000489593593</v>
      </c>
      <c r="H150" s="19">
        <v>104.596131484697</v>
      </c>
      <c r="I150" s="19">
        <v>157.22505229909126</v>
      </c>
      <c r="J150" s="19">
        <v>126.88505736375416</v>
      </c>
      <c r="K150" s="19">
        <v>150.40924839009557</v>
      </c>
      <c r="L150" s="19">
        <v>102.85359481199994</v>
      </c>
      <c r="M150" s="19">
        <v>130.10308107522988</v>
      </c>
      <c r="N150" s="19">
        <v>150.70664476159052</v>
      </c>
      <c r="O150" s="19">
        <v>175.7526483802734</v>
      </c>
      <c r="P150" s="19">
        <v>128.82951598687998</v>
      </c>
      <c r="Q150" s="19">
        <v>233.38088836621665</v>
      </c>
      <c r="R150" s="19">
        <v>87.245280048820291</v>
      </c>
      <c r="S150" s="19">
        <v>115.42488720026812</v>
      </c>
      <c r="T150" s="19">
        <v>152.18539842703359</v>
      </c>
      <c r="U150" s="19">
        <v>118.34643368779525</v>
      </c>
      <c r="V150" s="19">
        <v>115.27480619862926</v>
      </c>
      <c r="W150" s="105">
        <v>147.51909285421314</v>
      </c>
    </row>
    <row r="151" spans="1:23" s="1" customFormat="1" x14ac:dyDescent="0.35">
      <c r="A151" s="2"/>
      <c r="B151" s="102"/>
      <c r="C151" s="14" t="s">
        <v>15</v>
      </c>
      <c r="D151" s="7">
        <v>153.7137549802508</v>
      </c>
      <c r="E151" s="7">
        <v>155.46073891743671</v>
      </c>
      <c r="F151" s="7">
        <v>162.81418201885609</v>
      </c>
      <c r="G151" s="7">
        <v>166.47977987042057</v>
      </c>
      <c r="H151" s="7">
        <v>123.38998693701275</v>
      </c>
      <c r="I151" s="7">
        <v>305.95108315535055</v>
      </c>
      <c r="J151" s="7">
        <v>267.41420050333898</v>
      </c>
      <c r="K151" s="7">
        <v>281.27651387752115</v>
      </c>
      <c r="L151" s="7">
        <v>118.56696961831241</v>
      </c>
      <c r="M151" s="7">
        <v>160.90792431371577</v>
      </c>
      <c r="N151" s="7">
        <v>152.55409212201039</v>
      </c>
      <c r="O151" s="7">
        <v>216.54171842340833</v>
      </c>
      <c r="P151" s="7">
        <v>144.85730694937439</v>
      </c>
      <c r="Q151" s="7">
        <v>270.44143968704827</v>
      </c>
      <c r="R151" s="7">
        <v>142.20699290888513</v>
      </c>
      <c r="S151" s="7">
        <v>110.84686886115769</v>
      </c>
      <c r="T151" s="7">
        <v>195.30442315445745</v>
      </c>
      <c r="U151" s="7">
        <v>123.11262511050849</v>
      </c>
      <c r="V151" s="7">
        <v>121.14038761740476</v>
      </c>
      <c r="W151" s="103">
        <v>138.24467288828549</v>
      </c>
    </row>
    <row r="152" spans="1:23" s="1" customFormat="1" x14ac:dyDescent="0.35">
      <c r="A152" s="2"/>
      <c r="B152" s="104">
        <v>2025</v>
      </c>
      <c r="C152" s="15" t="s">
        <v>4</v>
      </c>
      <c r="D152" s="19">
        <v>118.33158256201691</v>
      </c>
      <c r="E152" s="19">
        <v>119.23300715379904</v>
      </c>
      <c r="F152" s="19">
        <v>119.82803149970371</v>
      </c>
      <c r="G152" s="19">
        <v>121.24213103355417</v>
      </c>
      <c r="H152" s="19">
        <v>104.27754276403563</v>
      </c>
      <c r="I152" s="19">
        <v>122.44478983994158</v>
      </c>
      <c r="J152" s="19">
        <v>89.389437422608395</v>
      </c>
      <c r="K152" s="19">
        <v>112.88150767160306</v>
      </c>
      <c r="L152" s="19">
        <v>114.29941738718581</v>
      </c>
      <c r="M152" s="19">
        <v>132.17601371895154</v>
      </c>
      <c r="N152" s="19">
        <v>146.0711581194937</v>
      </c>
      <c r="O152" s="19">
        <v>154.28790069283596</v>
      </c>
      <c r="P152" s="19">
        <v>134.77080889832948</v>
      </c>
      <c r="Q152" s="19">
        <v>188.83729739196738</v>
      </c>
      <c r="R152" s="19">
        <v>245.80283652396767</v>
      </c>
      <c r="S152" s="19">
        <v>109.92990753032039</v>
      </c>
      <c r="T152" s="19">
        <v>121.24408695560716</v>
      </c>
      <c r="U152" s="19">
        <v>122.02114995600849</v>
      </c>
      <c r="V152" s="19">
        <v>112.97530853440989</v>
      </c>
      <c r="W152" s="105">
        <v>110.34970550340152</v>
      </c>
    </row>
    <row r="153" spans="1:23" s="1" customFormat="1" x14ac:dyDescent="0.35">
      <c r="A153" s="2"/>
      <c r="B153" s="102"/>
      <c r="C153" s="14" t="s">
        <v>5</v>
      </c>
      <c r="D153" s="7">
        <v>111.83759173986438</v>
      </c>
      <c r="E153" s="7">
        <v>111.4941983473712</v>
      </c>
      <c r="F153" s="7">
        <v>113.37472489816392</v>
      </c>
      <c r="G153" s="7">
        <v>113.1504095820755</v>
      </c>
      <c r="H153" s="7">
        <v>99.920971501998054</v>
      </c>
      <c r="I153" s="7">
        <v>108.05164884611077</v>
      </c>
      <c r="J153" s="7">
        <v>75.716541589348381</v>
      </c>
      <c r="K153" s="7">
        <v>91.125380412103269</v>
      </c>
      <c r="L153" s="7">
        <v>102.37054976088629</v>
      </c>
      <c r="M153" s="7">
        <v>125.17659423016146</v>
      </c>
      <c r="N153" s="7">
        <v>132.54356777385081</v>
      </c>
      <c r="O153" s="7">
        <v>136.97804622653729</v>
      </c>
      <c r="P153" s="7">
        <v>125.08022204091498</v>
      </c>
      <c r="Q153" s="7">
        <v>191.45506161348817</v>
      </c>
      <c r="R153" s="7">
        <v>149.63291385915926</v>
      </c>
      <c r="S153" s="7">
        <v>105.90631023710402</v>
      </c>
      <c r="T153" s="7">
        <v>111.21978006755458</v>
      </c>
      <c r="U153" s="7">
        <v>117.65834122624337</v>
      </c>
      <c r="V153" s="7">
        <v>106.33569574767634</v>
      </c>
      <c r="W153" s="103">
        <v>114.87824967909677</v>
      </c>
    </row>
    <row r="154" spans="1:23" s="1" customFormat="1" x14ac:dyDescent="0.35">
      <c r="A154" s="2"/>
      <c r="B154" s="104"/>
      <c r="C154" s="15" t="s">
        <v>6</v>
      </c>
      <c r="D154" s="19">
        <v>121.33116620801366</v>
      </c>
      <c r="E154" s="19">
        <v>121.51716041217652</v>
      </c>
      <c r="F154" s="19">
        <v>123.085605448693</v>
      </c>
      <c r="G154" s="19">
        <v>123.59306574698019</v>
      </c>
      <c r="H154" s="19">
        <v>113.03412159222883</v>
      </c>
      <c r="I154" s="19">
        <v>123.51769281459678</v>
      </c>
      <c r="J154" s="19">
        <v>87.42729626114874</v>
      </c>
      <c r="K154" s="19">
        <v>99.113539774526586</v>
      </c>
      <c r="L154" s="19">
        <v>114.34176784835182</v>
      </c>
      <c r="M154" s="19">
        <v>139.47749716720762</v>
      </c>
      <c r="N154" s="19">
        <v>144.36765274803287</v>
      </c>
      <c r="O154" s="19">
        <v>146.72721834746437</v>
      </c>
      <c r="P154" s="19">
        <v>140.88966753535271</v>
      </c>
      <c r="Q154" s="19">
        <v>208.83308104262898</v>
      </c>
      <c r="R154" s="19">
        <v>89.20826311404187</v>
      </c>
      <c r="S154" s="19">
        <v>107.96011014976933</v>
      </c>
      <c r="T154" s="19">
        <v>125.83019738115956</v>
      </c>
      <c r="U154" s="19">
        <v>117.47441180940166</v>
      </c>
      <c r="V154" s="19">
        <v>115.05146156777946</v>
      </c>
      <c r="W154" s="105">
        <v>119.68423657598741</v>
      </c>
    </row>
    <row r="155" spans="1:23" s="1" customFormat="1" x14ac:dyDescent="0.35">
      <c r="A155" s="2"/>
      <c r="B155" s="102"/>
      <c r="C155" s="14" t="s">
        <v>7</v>
      </c>
      <c r="D155" s="7">
        <v>116.16204230914448</v>
      </c>
      <c r="E155" s="7">
        <v>115.7346469975931</v>
      </c>
      <c r="F155" s="7">
        <v>117.20149564594253</v>
      </c>
      <c r="G155" s="7">
        <v>116.79195806317023</v>
      </c>
      <c r="H155" s="7">
        <v>105.44558076778287</v>
      </c>
      <c r="I155" s="7">
        <v>121.04630820412881</v>
      </c>
      <c r="J155" s="7">
        <v>83.497837590771255</v>
      </c>
      <c r="K155" s="7">
        <v>95.099540696859478</v>
      </c>
      <c r="L155" s="7">
        <v>107.69788824614541</v>
      </c>
      <c r="M155" s="7">
        <v>127.4187122448767</v>
      </c>
      <c r="N155" s="7">
        <v>129.2927836632129</v>
      </c>
      <c r="O155" s="7">
        <v>135.19593630947574</v>
      </c>
      <c r="P155" s="7">
        <v>130.76221497420454</v>
      </c>
      <c r="Q155" s="7">
        <v>198.60176956062753</v>
      </c>
      <c r="R155" s="7">
        <v>81.593904590269162</v>
      </c>
      <c r="S155" s="7">
        <v>103.25141415363939</v>
      </c>
      <c r="T155" s="7">
        <v>119.09024948475762</v>
      </c>
      <c r="U155" s="7">
        <v>119.1989243820742</v>
      </c>
      <c r="V155" s="7">
        <v>112.44150312428796</v>
      </c>
      <c r="W155" s="103">
        <v>119.94651509070844</v>
      </c>
    </row>
    <row r="156" spans="1:23" s="1" customFormat="1" x14ac:dyDescent="0.35">
      <c r="A156" s="2"/>
      <c r="B156" s="104"/>
      <c r="C156" s="15" t="s">
        <v>8</v>
      </c>
      <c r="D156" s="19">
        <v>125.03029745302834</v>
      </c>
      <c r="E156" s="19">
        <v>123.97959343770515</v>
      </c>
      <c r="F156" s="19">
        <v>127.65400044553049</v>
      </c>
      <c r="G156" s="19">
        <v>126.65739086042822</v>
      </c>
      <c r="H156" s="19">
        <v>110.32027004230436</v>
      </c>
      <c r="I156" s="19">
        <v>127.10369703310826</v>
      </c>
      <c r="J156" s="19">
        <v>99.910349281347948</v>
      </c>
      <c r="K156" s="19">
        <v>116.91764517892535</v>
      </c>
      <c r="L156" s="19">
        <v>115.26741664856159</v>
      </c>
      <c r="M156" s="19">
        <v>140.7234730203119</v>
      </c>
      <c r="N156" s="19">
        <v>145.71782489004494</v>
      </c>
      <c r="O156" s="19">
        <v>143.718057024296</v>
      </c>
      <c r="P156" s="19">
        <v>142.08917613278024</v>
      </c>
      <c r="Q156" s="19">
        <v>226.12358711434811</v>
      </c>
      <c r="R156" s="19">
        <v>87.308796935423132</v>
      </c>
      <c r="S156" s="19">
        <v>107.5047560988517</v>
      </c>
      <c r="T156" s="19">
        <v>127.05382087455168</v>
      </c>
      <c r="U156" s="19">
        <v>125.32765180161111</v>
      </c>
      <c r="V156" s="19">
        <v>115.63921711545453</v>
      </c>
      <c r="W156" s="105">
        <v>134.33400444278678</v>
      </c>
    </row>
    <row r="157" spans="1:23" s="1" customFormat="1" x14ac:dyDescent="0.35">
      <c r="A157" s="2"/>
      <c r="B157" s="102"/>
      <c r="C157" s="14" t="s">
        <v>9</v>
      </c>
      <c r="D157" s="7">
        <v>120.73023559615442</v>
      </c>
      <c r="E157" s="7">
        <v>121.05821795771563</v>
      </c>
      <c r="F157" s="7">
        <v>124.27376936414143</v>
      </c>
      <c r="G157" s="7">
        <v>125.23572546644684</v>
      </c>
      <c r="H157" s="7">
        <v>107.54991242888603</v>
      </c>
      <c r="I157" s="7">
        <v>137.36686129444996</v>
      </c>
      <c r="J157" s="7">
        <v>112.52556334927688</v>
      </c>
      <c r="K157" s="7">
        <v>121.3370502577187</v>
      </c>
      <c r="L157" s="7">
        <v>112.28699843494047</v>
      </c>
      <c r="M157" s="7">
        <v>140.87938979745968</v>
      </c>
      <c r="N157" s="7">
        <v>147.67034835866906</v>
      </c>
      <c r="O157" s="7">
        <v>147.782683592783</v>
      </c>
      <c r="P157" s="7">
        <v>140.79224461100836</v>
      </c>
      <c r="Q157" s="7">
        <v>222.87324446165067</v>
      </c>
      <c r="R157" s="7">
        <v>79.145449076763057</v>
      </c>
      <c r="S157" s="7">
        <v>101.65325114868762</v>
      </c>
      <c r="T157" s="7">
        <v>121.33242953093932</v>
      </c>
      <c r="U157" s="7">
        <v>115.61135033542294</v>
      </c>
      <c r="V157" s="7">
        <v>108.04678385288535</v>
      </c>
      <c r="W157" s="103">
        <v>117.82603827200522</v>
      </c>
    </row>
    <row r="158" spans="1:23" s="1" customFormat="1" x14ac:dyDescent="0.35">
      <c r="A158" s="2"/>
      <c r="B158" s="104"/>
      <c r="C158" s="15" t="s">
        <v>10</v>
      </c>
      <c r="D158" s="19">
        <v>131.55114043120992</v>
      </c>
      <c r="E158" s="19">
        <v>128.44938147941966</v>
      </c>
      <c r="F158" s="19">
        <v>134.48747961098482</v>
      </c>
      <c r="G158" s="19">
        <v>130.82793760801044</v>
      </c>
      <c r="H158" s="19">
        <v>109.20095124621476</v>
      </c>
      <c r="I158" s="19">
        <v>128.93143885217742</v>
      </c>
      <c r="J158" s="19">
        <v>104.13440143377105</v>
      </c>
      <c r="K158" s="19">
        <v>114.73137023026952</v>
      </c>
      <c r="L158" s="19">
        <v>119.38127219403249</v>
      </c>
      <c r="M158" s="19">
        <v>141.37781780565803</v>
      </c>
      <c r="N158" s="19">
        <v>164.67794386179244</v>
      </c>
      <c r="O158" s="19">
        <v>153.92713478571531</v>
      </c>
      <c r="P158" s="19">
        <v>143.32015438949355</v>
      </c>
      <c r="Q158" s="19">
        <v>239.49682017556015</v>
      </c>
      <c r="R158" s="19">
        <v>94.266535158825164</v>
      </c>
      <c r="S158" s="19">
        <v>119.578715629421</v>
      </c>
      <c r="T158" s="19">
        <v>125.18351500933747</v>
      </c>
      <c r="U158" s="19">
        <v>135.38589756323256</v>
      </c>
      <c r="V158" s="19">
        <v>121.0410342132291</v>
      </c>
      <c r="W158" s="105">
        <v>159.01639802941202</v>
      </c>
    </row>
    <row r="159" spans="1:23" s="1" customFormat="1" x14ac:dyDescent="0.35">
      <c r="A159" s="2"/>
      <c r="B159" s="102"/>
      <c r="C159" s="14" t="s">
        <v>11</v>
      </c>
      <c r="D159" s="7">
        <v>130.8096543777186</v>
      </c>
      <c r="E159" s="7">
        <v>129.75244897160238</v>
      </c>
      <c r="F159" s="7">
        <v>134.97015242909296</v>
      </c>
      <c r="G159" s="7">
        <v>134.19423309586452</v>
      </c>
      <c r="H159" s="7">
        <v>113.25752648753802</v>
      </c>
      <c r="I159" s="7">
        <v>142.64107428849377</v>
      </c>
      <c r="J159" s="7">
        <v>98.690671503884914</v>
      </c>
      <c r="K159" s="7">
        <v>114.30335613319107</v>
      </c>
      <c r="L159" s="7">
        <v>115.93927210089376</v>
      </c>
      <c r="M159" s="7">
        <v>141.48020798299669</v>
      </c>
      <c r="N159" s="7">
        <v>170.98110662097</v>
      </c>
      <c r="O159" s="7">
        <v>157.34543103552488</v>
      </c>
      <c r="P159" s="7">
        <v>146.5891098410091</v>
      </c>
      <c r="Q159" s="7">
        <v>280.39631529237829</v>
      </c>
      <c r="R159" s="7">
        <v>107.39773831528134</v>
      </c>
      <c r="S159" s="7">
        <v>114.5400329513425</v>
      </c>
      <c r="T159" s="7">
        <v>127.13749325471606</v>
      </c>
      <c r="U159" s="7">
        <v>122.42653878142222</v>
      </c>
      <c r="V159" s="7">
        <v>115.91788821499667</v>
      </c>
      <c r="W159" s="103">
        <v>140.17092946856201</v>
      </c>
    </row>
    <row r="160" spans="1:23" s="1" customFormat="1" x14ac:dyDescent="0.35">
      <c r="A160" s="2"/>
      <c r="B160" s="104"/>
      <c r="C160" s="15" t="s">
        <v>12</v>
      </c>
      <c r="D160" s="19">
        <v>125.8046467831784</v>
      </c>
      <c r="E160" s="19">
        <v>122.69109252447767</v>
      </c>
      <c r="F160" s="19">
        <v>128.54308974203988</v>
      </c>
      <c r="G160" s="19">
        <v>124.83844065627873</v>
      </c>
      <c r="H160" s="19">
        <v>105.49964031003111</v>
      </c>
      <c r="I160" s="19">
        <v>131.42066487645266</v>
      </c>
      <c r="J160" s="19">
        <v>95.301250934340203</v>
      </c>
      <c r="K160" s="19">
        <v>113.9173919100004</v>
      </c>
      <c r="L160" s="19">
        <v>106.39886915607673</v>
      </c>
      <c r="M160" s="19">
        <v>131.65507856850144</v>
      </c>
      <c r="N160" s="19">
        <v>146.16047813632949</v>
      </c>
      <c r="O160" s="19">
        <v>147.40923920633554</v>
      </c>
      <c r="P160" s="19">
        <v>134.564445702917</v>
      </c>
      <c r="Q160" s="19">
        <v>231.64914731138873</v>
      </c>
      <c r="R160" s="19">
        <v>89.156232603618207</v>
      </c>
      <c r="S160" s="19">
        <v>118.51349368615236</v>
      </c>
      <c r="T160" s="19">
        <v>126.51934276586354</v>
      </c>
      <c r="U160" s="19">
        <v>126.75080146648172</v>
      </c>
      <c r="V160" s="19">
        <v>116.00287505062184</v>
      </c>
      <c r="W160" s="105">
        <v>153.37434871370291</v>
      </c>
    </row>
    <row r="161" spans="1:23" s="1" customFormat="1" x14ac:dyDescent="0.35">
      <c r="A161" s="2"/>
      <c r="B161" s="102"/>
      <c r="C161" s="14" t="s">
        <v>13</v>
      </c>
      <c r="D161" s="7">
        <v>129.06607083663596</v>
      </c>
      <c r="E161" s="7">
        <v>126.85070667792411</v>
      </c>
      <c r="F161" s="7">
        <v>132.06173321871879</v>
      </c>
      <c r="G161" s="7">
        <v>129.58202637270108</v>
      </c>
      <c r="H161" s="7">
        <v>108.69874274411822</v>
      </c>
      <c r="I161" s="7">
        <v>143.13066134951319</v>
      </c>
      <c r="J161" s="7">
        <v>101.37780044379197</v>
      </c>
      <c r="K161" s="7">
        <v>126.3754342485454</v>
      </c>
      <c r="L161" s="7">
        <v>108.57740960184221</v>
      </c>
      <c r="M161" s="7">
        <v>136.28437630763258</v>
      </c>
      <c r="N161" s="7">
        <v>145.96092148436912</v>
      </c>
      <c r="O161" s="7">
        <v>166.214108941463</v>
      </c>
      <c r="P161" s="7">
        <v>139.80348395505862</v>
      </c>
      <c r="Q161" s="7">
        <v>235.75834016384601</v>
      </c>
      <c r="R161" s="7">
        <v>89.045646208936162</v>
      </c>
      <c r="S161" s="7">
        <v>125.74200856836303</v>
      </c>
      <c r="T161" s="7">
        <v>138.39256944588581</v>
      </c>
      <c r="U161" s="7">
        <v>127.42294541452388</v>
      </c>
      <c r="V161" s="7">
        <v>118.34362771910976</v>
      </c>
      <c r="W161" s="103">
        <v>148.68253628045346</v>
      </c>
    </row>
    <row r="162" spans="1:23" s="1" customFormat="1" x14ac:dyDescent="0.35">
      <c r="A162" s="2"/>
      <c r="B162" s="104"/>
      <c r="C162" s="15" t="s">
        <v>14</v>
      </c>
      <c r="D162" s="19">
        <v>138.42380971415884</v>
      </c>
      <c r="E162" s="19">
        <v>136.84839407828412</v>
      </c>
      <c r="F162" s="19">
        <v>145.97734159888043</v>
      </c>
      <c r="G162" s="19">
        <v>145.02304997935303</v>
      </c>
      <c r="H162" s="19">
        <v>108.08312794649817</v>
      </c>
      <c r="I162" s="19">
        <v>167.41530234085081</v>
      </c>
      <c r="J162" s="19">
        <v>134.50897729756383</v>
      </c>
      <c r="K162" s="19">
        <v>169.24835595034307</v>
      </c>
      <c r="L162" s="19">
        <v>109.49125365308876</v>
      </c>
      <c r="M162" s="19">
        <v>142.27065343405562</v>
      </c>
      <c r="N162" s="19">
        <v>187.94039918534372</v>
      </c>
      <c r="O162" s="19">
        <v>198.34199937421019</v>
      </c>
      <c r="P162" s="19">
        <v>143.56082225437362</v>
      </c>
      <c r="Q162" s="19">
        <v>325.73890357978405</v>
      </c>
      <c r="R162" s="19">
        <v>94.312695905588853</v>
      </c>
      <c r="S162" s="19">
        <v>125.89462211036037</v>
      </c>
      <c r="T162" s="19">
        <v>163.29546310757752</v>
      </c>
      <c r="U162" s="19">
        <v>121.53769601268027</v>
      </c>
      <c r="V162" s="19">
        <v>111.38727967834254</v>
      </c>
      <c r="W162" s="105">
        <v>152.3736997398041</v>
      </c>
    </row>
    <row r="163" spans="1:23" s="1" customFormat="1" x14ac:dyDescent="0.35">
      <c r="A163" s="2"/>
      <c r="B163" s="102"/>
      <c r="C163" s="14" t="s">
        <v>15</v>
      </c>
      <c r="D163" s="7">
        <v>167.54376260001956</v>
      </c>
      <c r="E163" s="7">
        <v>166.37665399420746</v>
      </c>
      <c r="F163" s="7">
        <v>180.44232876146694</v>
      </c>
      <c r="G163" s="7">
        <v>180.82487849709682</v>
      </c>
      <c r="H163" s="7">
        <v>125.1971110494529</v>
      </c>
      <c r="I163" s="7">
        <v>321.43412188725</v>
      </c>
      <c r="J163" s="7">
        <v>277.26519365218257</v>
      </c>
      <c r="K163" s="7">
        <v>295.14503669797983</v>
      </c>
      <c r="L163" s="7">
        <v>123.69523784683982</v>
      </c>
      <c r="M163" s="7">
        <v>168.76617783725118</v>
      </c>
      <c r="N163" s="7">
        <v>173.95442541294346</v>
      </c>
      <c r="O163" s="7">
        <v>234.80358102946644</v>
      </c>
      <c r="P163" s="7">
        <v>155.79480691163999</v>
      </c>
      <c r="Q163" s="7">
        <v>365.66714396514988</v>
      </c>
      <c r="R163" s="7">
        <v>151.13470291222214</v>
      </c>
      <c r="S163" s="7">
        <v>119.21791620737065</v>
      </c>
      <c r="T163" s="7">
        <v>211.11863448730594</v>
      </c>
      <c r="U163" s="7">
        <v>131.23145064970018</v>
      </c>
      <c r="V163" s="7">
        <v>121.37562870383354</v>
      </c>
      <c r="W163" s="103">
        <v>177.87820154318979</v>
      </c>
    </row>
    <row r="164" spans="1:23" s="1" customFormat="1" ht="15" customHeight="1" x14ac:dyDescent="0.35">
      <c r="A164" s="2"/>
      <c r="B164" s="104">
        <v>2026</v>
      </c>
      <c r="C164" s="15" t="s">
        <v>4</v>
      </c>
      <c r="D164" s="19">
        <v>127.76594299043555</v>
      </c>
      <c r="E164" s="19">
        <v>125.93207852771451</v>
      </c>
      <c r="F164" s="19">
        <v>133.51382670068924</v>
      </c>
      <c r="G164" s="19">
        <v>131.94871755201675</v>
      </c>
      <c r="H164" s="19">
        <v>107.58536393720644</v>
      </c>
      <c r="I164" s="19">
        <v>130.15719404088946</v>
      </c>
      <c r="J164" s="19">
        <v>93.952336195239241</v>
      </c>
      <c r="K164" s="19">
        <v>120.75769332146673</v>
      </c>
      <c r="L164" s="19">
        <v>116.31277755714073</v>
      </c>
      <c r="M164" s="19">
        <v>143.57485648091003</v>
      </c>
      <c r="N164" s="19">
        <v>168.78841359185256</v>
      </c>
      <c r="O164" s="19">
        <v>174.89211747550473</v>
      </c>
      <c r="P164" s="19">
        <v>148.23658318256085</v>
      </c>
      <c r="Q164" s="19">
        <v>259.99558262297558</v>
      </c>
      <c r="R164" s="19">
        <v>265.28541716205132</v>
      </c>
      <c r="S164" s="19">
        <v>107.47299037284182</v>
      </c>
      <c r="T164" s="19">
        <v>127.11171510512263</v>
      </c>
      <c r="U164" s="19">
        <v>123.53733092290857</v>
      </c>
      <c r="V164" s="19">
        <v>107.19241090685701</v>
      </c>
      <c r="W164" s="105">
        <v>144.00432922601033</v>
      </c>
    </row>
    <row r="165" spans="1:23" ht="3.75" customHeight="1" x14ac:dyDescent="0.35">
      <c r="B165" s="106"/>
      <c r="C165" s="79"/>
      <c r="D165" s="80"/>
      <c r="E165" s="80"/>
      <c r="F165" s="80"/>
      <c r="G165" s="80"/>
      <c r="H165" s="80"/>
      <c r="I165" s="80"/>
      <c r="J165" s="80"/>
      <c r="K165" s="80"/>
      <c r="L165" s="80"/>
      <c r="M165" s="80"/>
      <c r="N165" s="80"/>
      <c r="O165" s="80"/>
      <c r="P165" s="80"/>
      <c r="Q165" s="80"/>
      <c r="R165" s="80"/>
      <c r="S165" s="80"/>
      <c r="T165" s="80"/>
      <c r="U165" s="80"/>
      <c r="V165" s="80"/>
      <c r="W165" s="107"/>
    </row>
    <row r="166" spans="1:23" ht="12.75" customHeight="1" x14ac:dyDescent="0.35">
      <c r="B166" s="8"/>
      <c r="C166" s="15"/>
      <c r="D166" s="19"/>
      <c r="E166" s="19"/>
      <c r="F166" s="19"/>
      <c r="G166" s="19"/>
      <c r="H166" s="19"/>
      <c r="I166" s="19"/>
      <c r="J166" s="19"/>
      <c r="K166" s="19"/>
      <c r="L166" s="19"/>
      <c r="M166" s="19"/>
      <c r="N166" s="19"/>
      <c r="O166" s="19"/>
      <c r="P166" s="19"/>
      <c r="Q166" s="19"/>
      <c r="R166" s="19"/>
      <c r="S166" s="19"/>
      <c r="T166" s="19"/>
      <c r="U166" s="19"/>
      <c r="V166" s="19"/>
      <c r="W166" s="19"/>
    </row>
    <row r="167" spans="1:23" x14ac:dyDescent="0.35">
      <c r="B167" s="96" t="s">
        <v>18</v>
      </c>
      <c r="C167" s="89"/>
      <c r="D167" s="89"/>
      <c r="E167" s="89"/>
      <c r="F167" s="89"/>
      <c r="G167" s="89"/>
      <c r="H167" s="89"/>
      <c r="I167" s="89"/>
      <c r="J167" s="89"/>
      <c r="K167" s="89"/>
      <c r="L167" s="89"/>
      <c r="M167" s="93"/>
    </row>
    <row r="168" spans="1:23" ht="38.25" customHeight="1" x14ac:dyDescent="0.35">
      <c r="B168" s="296" t="s">
        <v>215</v>
      </c>
      <c r="C168" s="297"/>
      <c r="D168" s="297"/>
      <c r="E168" s="297"/>
      <c r="F168" s="297"/>
      <c r="G168" s="297"/>
      <c r="H168" s="297"/>
      <c r="I168" s="297"/>
      <c r="J168" s="297"/>
      <c r="K168" s="297"/>
      <c r="L168" s="297"/>
      <c r="M168" s="298"/>
    </row>
    <row r="169" spans="1:23" ht="42.75" customHeight="1" x14ac:dyDescent="0.35">
      <c r="B169" s="290" t="s">
        <v>163</v>
      </c>
      <c r="C169" s="291"/>
      <c r="D169" s="291"/>
      <c r="E169" s="291"/>
      <c r="F169" s="291"/>
      <c r="G169" s="291"/>
      <c r="H169" s="291"/>
      <c r="I169" s="291"/>
      <c r="J169" s="291"/>
      <c r="K169" s="291"/>
      <c r="L169" s="291"/>
      <c r="M169" s="292"/>
    </row>
    <row r="170" spans="1:23" ht="14.25" customHeight="1" x14ac:dyDescent="0.35">
      <c r="B170" s="290" t="s">
        <v>164</v>
      </c>
      <c r="C170" s="291"/>
      <c r="D170" s="291"/>
      <c r="E170" s="291"/>
      <c r="F170" s="291"/>
      <c r="G170" s="291"/>
      <c r="H170" s="291"/>
      <c r="I170" s="291"/>
      <c r="J170" s="291"/>
      <c r="K170" s="291"/>
      <c r="L170" s="291"/>
      <c r="M170" s="292"/>
    </row>
    <row r="171" spans="1:23" ht="32.25" customHeight="1" x14ac:dyDescent="0.35">
      <c r="B171" s="293" t="s">
        <v>190</v>
      </c>
      <c r="C171" s="294"/>
      <c r="D171" s="294"/>
      <c r="E171" s="294"/>
      <c r="F171" s="294"/>
      <c r="G171" s="294"/>
      <c r="H171" s="294"/>
      <c r="I171" s="294"/>
      <c r="J171" s="294"/>
      <c r="K171" s="294"/>
      <c r="L171" s="294"/>
      <c r="M171" s="295"/>
    </row>
    <row r="172" spans="1:23" x14ac:dyDescent="0.35">
      <c r="B172" s="97"/>
      <c r="M172" s="90"/>
    </row>
    <row r="173" spans="1:23" ht="14.25" customHeight="1" x14ac:dyDescent="0.35">
      <c r="B173" s="285" t="s">
        <v>205</v>
      </c>
      <c r="C173" s="286"/>
      <c r="D173" s="286"/>
      <c r="E173" s="286"/>
      <c r="F173" s="91"/>
      <c r="G173" s="91"/>
      <c r="H173" s="91"/>
      <c r="I173" s="91"/>
      <c r="J173" s="91"/>
      <c r="K173" s="91"/>
      <c r="L173" s="91"/>
      <c r="M173" s="92"/>
    </row>
  </sheetData>
  <mergeCells count="6">
    <mergeCell ref="B173:E173"/>
    <mergeCell ref="B169:M169"/>
    <mergeCell ref="B170:M170"/>
    <mergeCell ref="B171:M171"/>
    <mergeCell ref="B2:W2"/>
    <mergeCell ref="B168:M168"/>
  </mergeCells>
  <phoneticPr fontId="35" type="noConversion"/>
  <conditionalFormatting sqref="Y8:AB69">
    <cfRule type="cellIs" dxfId="3" priority="2" operator="notBetween">
      <formula>-2</formula>
      <formula>2</formula>
    </cfRule>
  </conditionalFormatting>
  <printOptions horizontalCentered="1" verticalCentered="1"/>
  <pageMargins left="0.23622047244094491" right="0.23622047244094491" top="0.47244094488188981" bottom="0.11811023622047245" header="0.47244094488188981" footer="0"/>
  <pageSetup scale="37" fitToWidth="3"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2"/>
  <sheetViews>
    <sheetView zoomScale="80" zoomScaleNormal="80" workbookViewId="0">
      <pane xSplit="3" ySplit="7" topLeftCell="D155" activePane="bottomRight" state="frozen"/>
      <selection pane="topRight" activeCell="D1" sqref="D1"/>
      <selection pane="bottomLeft" activeCell="A8" sqref="A8"/>
      <selection pane="bottomRight" activeCell="B2" sqref="B2:I2"/>
    </sheetView>
  </sheetViews>
  <sheetFormatPr baseColWidth="10" defaultColWidth="15.44140625" defaultRowHeight="15" x14ac:dyDescent="0.35"/>
  <cols>
    <col min="1" max="1" width="2" style="2" customWidth="1"/>
    <col min="2" max="2" width="8.44140625" style="2" customWidth="1"/>
    <col min="3" max="3" width="10.88671875" style="2" customWidth="1"/>
    <col min="4" max="4" width="26.44140625" style="2" customWidth="1"/>
    <col min="5" max="7" width="23.88671875" style="2" customWidth="1"/>
    <col min="8" max="8" width="60" style="2" customWidth="1"/>
    <col min="9" max="9" width="23.88671875" style="2" customWidth="1"/>
    <col min="10" max="16384" width="15.44140625" style="2"/>
  </cols>
  <sheetData>
    <row r="1" spans="1:9" ht="54.75" customHeight="1" x14ac:dyDescent="0.35"/>
    <row r="2" spans="1:9" ht="20.25" customHeight="1" x14ac:dyDescent="0.35">
      <c r="B2" s="282" t="s">
        <v>17</v>
      </c>
      <c r="C2" s="283"/>
      <c r="D2" s="283"/>
      <c r="E2" s="283"/>
      <c r="F2" s="283"/>
      <c r="G2" s="283"/>
      <c r="H2" s="283"/>
      <c r="I2" s="284"/>
    </row>
    <row r="3" spans="1:9" ht="15.6" x14ac:dyDescent="0.35">
      <c r="B3" s="159" t="s">
        <v>217</v>
      </c>
      <c r="C3" s="160"/>
      <c r="D3" s="160"/>
      <c r="E3" s="160"/>
      <c r="F3" s="160"/>
      <c r="G3" s="160"/>
      <c r="H3" s="160"/>
      <c r="I3" s="161"/>
    </row>
    <row r="4" spans="1:9" x14ac:dyDescent="0.35">
      <c r="B4" s="162" t="s">
        <v>19</v>
      </c>
      <c r="C4" s="163"/>
      <c r="D4" s="163"/>
      <c r="E4" s="160"/>
      <c r="F4" s="160"/>
      <c r="G4" s="160"/>
      <c r="H4" s="160"/>
      <c r="I4" s="161"/>
    </row>
    <row r="5" spans="1:9" ht="12.75" customHeight="1" x14ac:dyDescent="0.35">
      <c r="B5" s="164" t="s">
        <v>206</v>
      </c>
      <c r="C5" s="165"/>
      <c r="D5" s="166"/>
      <c r="E5" s="167"/>
      <c r="F5" s="167"/>
      <c r="G5" s="167"/>
      <c r="H5" s="167"/>
      <c r="I5" s="168"/>
    </row>
    <row r="6" spans="1:9" ht="9" customHeight="1" x14ac:dyDescent="0.35">
      <c r="B6" s="4"/>
      <c r="C6" s="20"/>
      <c r="D6" s="21"/>
    </row>
    <row r="7" spans="1:9" s="6" customFormat="1" ht="118.5" customHeight="1" x14ac:dyDescent="0.25">
      <c r="B7" s="169" t="s">
        <v>0</v>
      </c>
      <c r="C7" s="170" t="s">
        <v>1</v>
      </c>
      <c r="D7" s="174" t="s">
        <v>35</v>
      </c>
      <c r="E7" s="174" t="s">
        <v>36</v>
      </c>
      <c r="F7" s="174" t="s">
        <v>37</v>
      </c>
      <c r="G7" s="174" t="s">
        <v>162</v>
      </c>
      <c r="H7" s="174" t="s">
        <v>161</v>
      </c>
      <c r="I7" s="175" t="s">
        <v>38</v>
      </c>
    </row>
    <row r="8" spans="1:9" x14ac:dyDescent="0.35">
      <c r="A8" s="1"/>
      <c r="B8" s="104">
        <v>2013</v>
      </c>
      <c r="C8" s="15" t="s">
        <v>4</v>
      </c>
      <c r="D8" s="19">
        <v>69.837888178464283</v>
      </c>
      <c r="E8" s="19">
        <v>54.985776533351384</v>
      </c>
      <c r="F8" s="19">
        <v>40.842923829890097</v>
      </c>
      <c r="G8" s="19">
        <v>76.39867691575094</v>
      </c>
      <c r="H8" s="19">
        <v>61.298316026871561</v>
      </c>
      <c r="I8" s="105">
        <v>68.002408514936647</v>
      </c>
    </row>
    <row r="9" spans="1:9" x14ac:dyDescent="0.35">
      <c r="B9" s="102"/>
      <c r="C9" s="14" t="s">
        <v>5</v>
      </c>
      <c r="D9" s="7">
        <v>66.694914831112271</v>
      </c>
      <c r="E9" s="7">
        <v>51.121601884366235</v>
      </c>
      <c r="F9" s="7">
        <v>38.575268391204965</v>
      </c>
      <c r="G9" s="7">
        <v>72.548681405120519</v>
      </c>
      <c r="H9" s="7">
        <v>58.644555277835387</v>
      </c>
      <c r="I9" s="103">
        <v>60.077036796492095</v>
      </c>
    </row>
    <row r="10" spans="1:9" x14ac:dyDescent="0.35">
      <c r="A10" s="1"/>
      <c r="B10" s="104"/>
      <c r="C10" s="15" t="s">
        <v>6</v>
      </c>
      <c r="D10" s="19">
        <v>61.991636094078174</v>
      </c>
      <c r="E10" s="19">
        <v>60.442526121603109</v>
      </c>
      <c r="F10" s="19">
        <v>41.009844382723557</v>
      </c>
      <c r="G10" s="19">
        <v>74.993824596607539</v>
      </c>
      <c r="H10" s="19">
        <v>60.04874285688188</v>
      </c>
      <c r="I10" s="105">
        <v>67.748132420981236</v>
      </c>
    </row>
    <row r="11" spans="1:9" x14ac:dyDescent="0.35">
      <c r="B11" s="102"/>
      <c r="C11" s="14" t="s">
        <v>7</v>
      </c>
      <c r="D11" s="7">
        <v>74.001284616249762</v>
      </c>
      <c r="E11" s="7">
        <v>53.131653892658868</v>
      </c>
      <c r="F11" s="7">
        <v>38.587246202363026</v>
      </c>
      <c r="G11" s="7">
        <v>80.162497216746843</v>
      </c>
      <c r="H11" s="7">
        <v>58.733132278798841</v>
      </c>
      <c r="I11" s="103">
        <v>65.540679928034876</v>
      </c>
    </row>
    <row r="12" spans="1:9" x14ac:dyDescent="0.35">
      <c r="A12" s="1"/>
      <c r="B12" s="104"/>
      <c r="C12" s="15" t="s">
        <v>8</v>
      </c>
      <c r="D12" s="19">
        <v>74.138431644479127</v>
      </c>
      <c r="E12" s="19">
        <v>57.297373120840291</v>
      </c>
      <c r="F12" s="19">
        <v>44.907918208908519</v>
      </c>
      <c r="G12" s="19">
        <v>76.515340533819327</v>
      </c>
      <c r="H12" s="19">
        <v>64.308796752362937</v>
      </c>
      <c r="I12" s="105">
        <v>68.75946768027633</v>
      </c>
    </row>
    <row r="13" spans="1:9" x14ac:dyDescent="0.35">
      <c r="B13" s="102"/>
      <c r="C13" s="14" t="s">
        <v>9</v>
      </c>
      <c r="D13" s="7">
        <v>69.159122087932033</v>
      </c>
      <c r="E13" s="7">
        <v>58.810222845410223</v>
      </c>
      <c r="F13" s="7">
        <v>46.730790452023001</v>
      </c>
      <c r="G13" s="7">
        <v>76.857983128676494</v>
      </c>
      <c r="H13" s="7">
        <v>66.405619864051658</v>
      </c>
      <c r="I13" s="103">
        <v>69.559170827802518</v>
      </c>
    </row>
    <row r="14" spans="1:9" x14ac:dyDescent="0.35">
      <c r="A14" s="1"/>
      <c r="B14" s="104"/>
      <c r="C14" s="15" t="s">
        <v>10</v>
      </c>
      <c r="D14" s="19">
        <v>75.841194483564735</v>
      </c>
      <c r="E14" s="19">
        <v>58.313272557430579</v>
      </c>
      <c r="F14" s="19">
        <v>50.388840976031844</v>
      </c>
      <c r="G14" s="19">
        <v>81.767798114441788</v>
      </c>
      <c r="H14" s="19">
        <v>68.362158803961293</v>
      </c>
      <c r="I14" s="105">
        <v>71.481071347739515</v>
      </c>
    </row>
    <row r="15" spans="1:9" x14ac:dyDescent="0.35">
      <c r="B15" s="102"/>
      <c r="C15" s="14" t="s">
        <v>11</v>
      </c>
      <c r="D15" s="7">
        <v>70.167858846986718</v>
      </c>
      <c r="E15" s="7">
        <v>56.829037282830669</v>
      </c>
      <c r="F15" s="7">
        <v>55.068475570374126</v>
      </c>
      <c r="G15" s="7">
        <v>80.275456505411796</v>
      </c>
      <c r="H15" s="7">
        <v>68.553866693046743</v>
      </c>
      <c r="I15" s="103">
        <v>68.573966557704253</v>
      </c>
    </row>
    <row r="16" spans="1:9" x14ac:dyDescent="0.35">
      <c r="A16" s="1"/>
      <c r="B16" s="104"/>
      <c r="C16" s="15" t="s">
        <v>12</v>
      </c>
      <c r="D16" s="19">
        <v>70.194241905529239</v>
      </c>
      <c r="E16" s="19">
        <v>55.021010431877414</v>
      </c>
      <c r="F16" s="19">
        <v>42.009640633424617</v>
      </c>
      <c r="G16" s="19">
        <v>76.434332628785711</v>
      </c>
      <c r="H16" s="19">
        <v>67.519029535925512</v>
      </c>
      <c r="I16" s="105">
        <v>67.541827537188809</v>
      </c>
    </row>
    <row r="17" spans="1:9" x14ac:dyDescent="0.35">
      <c r="B17" s="102"/>
      <c r="C17" s="14" t="s">
        <v>13</v>
      </c>
      <c r="D17" s="7">
        <v>75.604140689537886</v>
      </c>
      <c r="E17" s="7">
        <v>55.993363652463906</v>
      </c>
      <c r="F17" s="7">
        <v>43.272436060459739</v>
      </c>
      <c r="G17" s="7">
        <v>81.147130734923692</v>
      </c>
      <c r="H17" s="7">
        <v>68.278411361473601</v>
      </c>
      <c r="I17" s="103">
        <v>68.719317283499919</v>
      </c>
    </row>
    <row r="18" spans="1:9" x14ac:dyDescent="0.35">
      <c r="A18" s="1"/>
      <c r="B18" s="104"/>
      <c r="C18" s="15" t="s">
        <v>14</v>
      </c>
      <c r="D18" s="19">
        <v>77.447880630791872</v>
      </c>
      <c r="E18" s="19">
        <v>59.43995880303973</v>
      </c>
      <c r="F18" s="19">
        <v>53.814640339003006</v>
      </c>
      <c r="G18" s="19">
        <v>77.561318595639335</v>
      </c>
      <c r="H18" s="19">
        <v>76.004731998707555</v>
      </c>
      <c r="I18" s="105">
        <v>73.967825403306207</v>
      </c>
    </row>
    <row r="19" spans="1:9" x14ac:dyDescent="0.35">
      <c r="B19" s="102"/>
      <c r="C19" s="14" t="s">
        <v>15</v>
      </c>
      <c r="D19" s="7">
        <v>79.64961665913863</v>
      </c>
      <c r="E19" s="7">
        <v>80.236477139276985</v>
      </c>
      <c r="F19" s="7">
        <v>91.821224492950492</v>
      </c>
      <c r="G19" s="7">
        <v>79.873118020219209</v>
      </c>
      <c r="H19" s="7">
        <v>120.03047486509256</v>
      </c>
      <c r="I19" s="103">
        <v>88.548540808959373</v>
      </c>
    </row>
    <row r="20" spans="1:9" x14ac:dyDescent="0.35">
      <c r="A20" s="1"/>
      <c r="B20" s="104">
        <v>2014</v>
      </c>
      <c r="C20" s="15" t="s">
        <v>4</v>
      </c>
      <c r="D20" s="19">
        <v>74.277976667114274</v>
      </c>
      <c r="E20" s="19">
        <v>57.61712798836485</v>
      </c>
      <c r="F20" s="19">
        <v>45.166778612690642</v>
      </c>
      <c r="G20" s="19">
        <v>76.980036018119506</v>
      </c>
      <c r="H20" s="19">
        <v>65.962175352564898</v>
      </c>
      <c r="I20" s="105">
        <v>73.377676190161495</v>
      </c>
    </row>
    <row r="21" spans="1:9" x14ac:dyDescent="0.35">
      <c r="B21" s="102"/>
      <c r="C21" s="14" t="s">
        <v>5</v>
      </c>
      <c r="D21" s="7">
        <v>74.916126221513679</v>
      </c>
      <c r="E21" s="7">
        <v>53.552000612338382</v>
      </c>
      <c r="F21" s="7">
        <v>45.740399638352542</v>
      </c>
      <c r="G21" s="7">
        <v>74.994361752774012</v>
      </c>
      <c r="H21" s="7">
        <v>64.036231819475802</v>
      </c>
      <c r="I21" s="103">
        <v>68.185321055096125</v>
      </c>
    </row>
    <row r="22" spans="1:9" x14ac:dyDescent="0.35">
      <c r="A22" s="1"/>
      <c r="B22" s="104"/>
      <c r="C22" s="15" t="s">
        <v>6</v>
      </c>
      <c r="D22" s="19">
        <v>76.158859604718501</v>
      </c>
      <c r="E22" s="19">
        <v>63.686988365671723</v>
      </c>
      <c r="F22" s="19">
        <v>48.98034578875648</v>
      </c>
      <c r="G22" s="19">
        <v>80.362444278583141</v>
      </c>
      <c r="H22" s="19">
        <v>67.721561315215027</v>
      </c>
      <c r="I22" s="105">
        <v>77.282150938500564</v>
      </c>
    </row>
    <row r="23" spans="1:9" x14ac:dyDescent="0.35">
      <c r="B23" s="102"/>
      <c r="C23" s="14" t="s">
        <v>7</v>
      </c>
      <c r="D23" s="7">
        <v>73.774804118286966</v>
      </c>
      <c r="E23" s="7">
        <v>60.656798603046553</v>
      </c>
      <c r="F23" s="7">
        <v>45.527390287881495</v>
      </c>
      <c r="G23" s="7">
        <v>82.877009410085293</v>
      </c>
      <c r="H23" s="7">
        <v>63.104757433420112</v>
      </c>
      <c r="I23" s="103">
        <v>73.631090908439461</v>
      </c>
    </row>
    <row r="24" spans="1:9" x14ac:dyDescent="0.35">
      <c r="A24" s="1"/>
      <c r="B24" s="104"/>
      <c r="C24" s="15" t="s">
        <v>8</v>
      </c>
      <c r="D24" s="19">
        <v>82.828876733498589</v>
      </c>
      <c r="E24" s="19">
        <v>62.174453296454253</v>
      </c>
      <c r="F24" s="19">
        <v>54.069130598327689</v>
      </c>
      <c r="G24" s="19">
        <v>84.67978294644341</v>
      </c>
      <c r="H24" s="19">
        <v>71.223806460806799</v>
      </c>
      <c r="I24" s="105">
        <v>77.878016835966449</v>
      </c>
    </row>
    <row r="25" spans="1:9" x14ac:dyDescent="0.35">
      <c r="B25" s="102"/>
      <c r="C25" s="14" t="s">
        <v>9</v>
      </c>
      <c r="D25" s="7">
        <v>70.637137732835342</v>
      </c>
      <c r="E25" s="7">
        <v>63.447507605007182</v>
      </c>
      <c r="F25" s="7">
        <v>54.068727933537417</v>
      </c>
      <c r="G25" s="7">
        <v>76.225847684459978</v>
      </c>
      <c r="H25" s="7">
        <v>69.7898557332054</v>
      </c>
      <c r="I25" s="103">
        <v>76.467571782546017</v>
      </c>
    </row>
    <row r="26" spans="1:9" x14ac:dyDescent="0.35">
      <c r="A26" s="1"/>
      <c r="B26" s="104"/>
      <c r="C26" s="15" t="s">
        <v>10</v>
      </c>
      <c r="D26" s="19">
        <v>83.464376789898424</v>
      </c>
      <c r="E26" s="19">
        <v>62.431818494297005</v>
      </c>
      <c r="F26" s="19">
        <v>50.397666437292472</v>
      </c>
      <c r="G26" s="19">
        <v>87.370880578122964</v>
      </c>
      <c r="H26" s="19">
        <v>71.912418981447246</v>
      </c>
      <c r="I26" s="105">
        <v>80.607991125467706</v>
      </c>
    </row>
    <row r="27" spans="1:9" x14ac:dyDescent="0.35">
      <c r="B27" s="102"/>
      <c r="C27" s="14" t="s">
        <v>11</v>
      </c>
      <c r="D27" s="7">
        <v>76.569205387243585</v>
      </c>
      <c r="E27" s="7">
        <v>63.117961756429658</v>
      </c>
      <c r="F27" s="7">
        <v>58.880561080477321</v>
      </c>
      <c r="G27" s="7">
        <v>85.741939811536014</v>
      </c>
      <c r="H27" s="7">
        <v>72.987553758812908</v>
      </c>
      <c r="I27" s="103">
        <v>79.087573818845343</v>
      </c>
    </row>
    <row r="28" spans="1:9" x14ac:dyDescent="0.35">
      <c r="A28" s="1"/>
      <c r="B28" s="104"/>
      <c r="C28" s="15" t="s">
        <v>12</v>
      </c>
      <c r="D28" s="19">
        <v>77.349404791167515</v>
      </c>
      <c r="E28" s="19">
        <v>58.746073775226115</v>
      </c>
      <c r="F28" s="19">
        <v>45.140759072107763</v>
      </c>
      <c r="G28" s="19">
        <v>85.35078628501627</v>
      </c>
      <c r="H28" s="19">
        <v>72.642318165538867</v>
      </c>
      <c r="I28" s="105">
        <v>76.352908068788054</v>
      </c>
    </row>
    <row r="29" spans="1:9" x14ac:dyDescent="0.35">
      <c r="B29" s="102"/>
      <c r="C29" s="14" t="s">
        <v>13</v>
      </c>
      <c r="D29" s="7">
        <v>81.712941599263075</v>
      </c>
      <c r="E29" s="7">
        <v>65.579689726180433</v>
      </c>
      <c r="F29" s="7">
        <v>47.686679958033558</v>
      </c>
      <c r="G29" s="7">
        <v>86.883953951145983</v>
      </c>
      <c r="H29" s="7">
        <v>76.095167875633962</v>
      </c>
      <c r="I29" s="103">
        <v>79.376167769943564</v>
      </c>
    </row>
    <row r="30" spans="1:9" x14ac:dyDescent="0.35">
      <c r="A30" s="1"/>
      <c r="B30" s="104"/>
      <c r="C30" s="15" t="s">
        <v>14</v>
      </c>
      <c r="D30" s="19">
        <v>79.865268381085869</v>
      </c>
      <c r="E30" s="19">
        <v>65.386576357657475</v>
      </c>
      <c r="F30" s="19">
        <v>63.219274206272246</v>
      </c>
      <c r="G30" s="19">
        <v>80.946983353286214</v>
      </c>
      <c r="H30" s="19">
        <v>85.269393945571551</v>
      </c>
      <c r="I30" s="105">
        <v>79.7245087842809</v>
      </c>
    </row>
    <row r="31" spans="1:9" x14ac:dyDescent="0.35">
      <c r="B31" s="102"/>
      <c r="C31" s="14" t="s">
        <v>15</v>
      </c>
      <c r="D31" s="7">
        <v>83.325925249717841</v>
      </c>
      <c r="E31" s="7">
        <v>88.071060080975954</v>
      </c>
      <c r="F31" s="7">
        <v>102.66008664545157</v>
      </c>
      <c r="G31" s="7">
        <v>88.588026848720432</v>
      </c>
      <c r="H31" s="7">
        <v>130.13722618483138</v>
      </c>
      <c r="I31" s="103">
        <v>102.31945447600117</v>
      </c>
    </row>
    <row r="32" spans="1:9" x14ac:dyDescent="0.35">
      <c r="A32" s="1"/>
      <c r="B32" s="104">
        <v>2015</v>
      </c>
      <c r="C32" s="15" t="s">
        <v>4</v>
      </c>
      <c r="D32" s="19">
        <v>81.854987305846905</v>
      </c>
      <c r="E32" s="19">
        <v>65.35491288241171</v>
      </c>
      <c r="F32" s="19">
        <v>52.800027999806836</v>
      </c>
      <c r="G32" s="19">
        <v>81.484444353082822</v>
      </c>
      <c r="H32" s="19">
        <v>73.174646342386382</v>
      </c>
      <c r="I32" s="105">
        <v>78.830765154212713</v>
      </c>
    </row>
    <row r="33" spans="1:9" x14ac:dyDescent="0.35">
      <c r="B33" s="102"/>
      <c r="C33" s="14" t="s">
        <v>5</v>
      </c>
      <c r="D33" s="7">
        <v>81.662004172049947</v>
      </c>
      <c r="E33" s="7">
        <v>60.987520383472422</v>
      </c>
      <c r="F33" s="7">
        <v>49.210132208836491</v>
      </c>
      <c r="G33" s="7">
        <v>75.650697676017472</v>
      </c>
      <c r="H33" s="7">
        <v>68.430551879587085</v>
      </c>
      <c r="I33" s="103">
        <v>72.428890851037778</v>
      </c>
    </row>
    <row r="34" spans="1:9" x14ac:dyDescent="0.35">
      <c r="A34" s="1"/>
      <c r="B34" s="104"/>
      <c r="C34" s="15" t="s">
        <v>6</v>
      </c>
      <c r="D34" s="19">
        <v>81.15964593737327</v>
      </c>
      <c r="E34" s="19">
        <v>70.518663227649398</v>
      </c>
      <c r="F34" s="19">
        <v>51.639061453427722</v>
      </c>
      <c r="G34" s="19">
        <v>77.851534973701405</v>
      </c>
      <c r="H34" s="19">
        <v>72.462723223133466</v>
      </c>
      <c r="I34" s="105">
        <v>84.137085700846541</v>
      </c>
    </row>
    <row r="35" spans="1:9" x14ac:dyDescent="0.35">
      <c r="B35" s="102"/>
      <c r="C35" s="14" t="s">
        <v>7</v>
      </c>
      <c r="D35" s="7">
        <v>80.252344500154067</v>
      </c>
      <c r="E35" s="7">
        <v>64.57891202415513</v>
      </c>
      <c r="F35" s="7">
        <v>50.420502680716325</v>
      </c>
      <c r="G35" s="7">
        <v>77.130086914882966</v>
      </c>
      <c r="H35" s="7">
        <v>67.474268095090494</v>
      </c>
      <c r="I35" s="103">
        <v>78.260240623713401</v>
      </c>
    </row>
    <row r="36" spans="1:9" x14ac:dyDescent="0.35">
      <c r="A36" s="1"/>
      <c r="B36" s="104"/>
      <c r="C36" s="15" t="s">
        <v>8</v>
      </c>
      <c r="D36" s="19">
        <v>81.79771201486173</v>
      </c>
      <c r="E36" s="19">
        <v>70.029589705183028</v>
      </c>
      <c r="F36" s="19">
        <v>60.463009393153442</v>
      </c>
      <c r="G36" s="19">
        <v>76.468351183213812</v>
      </c>
      <c r="H36" s="19">
        <v>76.984832613077273</v>
      </c>
      <c r="I36" s="105">
        <v>85.117394247346553</v>
      </c>
    </row>
    <row r="37" spans="1:9" x14ac:dyDescent="0.35">
      <c r="B37" s="102"/>
      <c r="C37" s="14" t="s">
        <v>9</v>
      </c>
      <c r="D37" s="7">
        <v>79.436545081944061</v>
      </c>
      <c r="E37" s="7">
        <v>67.952381375291566</v>
      </c>
      <c r="F37" s="7">
        <v>58.769296267121369</v>
      </c>
      <c r="G37" s="7">
        <v>79.004697734385459</v>
      </c>
      <c r="H37" s="7">
        <v>77.203469778505976</v>
      </c>
      <c r="I37" s="103">
        <v>84.426507638872835</v>
      </c>
    </row>
    <row r="38" spans="1:9" x14ac:dyDescent="0.35">
      <c r="A38" s="1"/>
      <c r="B38" s="104"/>
      <c r="C38" s="15" t="s">
        <v>10</v>
      </c>
      <c r="D38" s="19">
        <v>91.584278803234966</v>
      </c>
      <c r="E38" s="19">
        <v>68.582442855834529</v>
      </c>
      <c r="F38" s="19">
        <v>57.225365559745441</v>
      </c>
      <c r="G38" s="19">
        <v>90.789705298922655</v>
      </c>
      <c r="H38" s="19">
        <v>81.015107775570499</v>
      </c>
      <c r="I38" s="105">
        <v>87.405368937081562</v>
      </c>
    </row>
    <row r="39" spans="1:9" x14ac:dyDescent="0.35">
      <c r="B39" s="102"/>
      <c r="C39" s="14" t="s">
        <v>11</v>
      </c>
      <c r="D39" s="7">
        <v>90.487122547279867</v>
      </c>
      <c r="E39" s="7">
        <v>70.078328840244225</v>
      </c>
      <c r="F39" s="7">
        <v>74.26755997234595</v>
      </c>
      <c r="G39" s="7">
        <v>85.246337269032921</v>
      </c>
      <c r="H39" s="7">
        <v>83.971320642688852</v>
      </c>
      <c r="I39" s="103">
        <v>89.947335911594834</v>
      </c>
    </row>
    <row r="40" spans="1:9" x14ac:dyDescent="0.35">
      <c r="A40" s="1"/>
      <c r="B40" s="104"/>
      <c r="C40" s="15" t="s">
        <v>12</v>
      </c>
      <c r="D40" s="19">
        <v>87.023336189654486</v>
      </c>
      <c r="E40" s="19">
        <v>66.423633612495266</v>
      </c>
      <c r="F40" s="19">
        <v>55.862296076271633</v>
      </c>
      <c r="G40" s="19">
        <v>85.338637680700884</v>
      </c>
      <c r="H40" s="19">
        <v>82.078294112834726</v>
      </c>
      <c r="I40" s="105">
        <v>90.527179341735916</v>
      </c>
    </row>
    <row r="41" spans="1:9" x14ac:dyDescent="0.35">
      <c r="B41" s="102"/>
      <c r="C41" s="14" t="s">
        <v>13</v>
      </c>
      <c r="D41" s="7">
        <v>88.235095703156389</v>
      </c>
      <c r="E41" s="7">
        <v>72.193692503898845</v>
      </c>
      <c r="F41" s="7">
        <v>57.725155017434986</v>
      </c>
      <c r="G41" s="7">
        <v>88.791217809011798</v>
      </c>
      <c r="H41" s="7">
        <v>86.848412754817431</v>
      </c>
      <c r="I41" s="103">
        <v>90.765641987054011</v>
      </c>
    </row>
    <row r="42" spans="1:9" x14ac:dyDescent="0.35">
      <c r="A42" s="1"/>
      <c r="B42" s="104"/>
      <c r="C42" s="15" t="s">
        <v>14</v>
      </c>
      <c r="D42" s="19">
        <v>91.123972468750438</v>
      </c>
      <c r="E42" s="19">
        <v>70.419143995028548</v>
      </c>
      <c r="F42" s="19">
        <v>75.125304371570721</v>
      </c>
      <c r="G42" s="19">
        <v>79.865108717982025</v>
      </c>
      <c r="H42" s="19">
        <v>96.825077261941033</v>
      </c>
      <c r="I42" s="105">
        <v>89.209064247331568</v>
      </c>
    </row>
    <row r="43" spans="1:9" x14ac:dyDescent="0.35">
      <c r="B43" s="102"/>
      <c r="C43" s="14" t="s">
        <v>15</v>
      </c>
      <c r="D43" s="7">
        <v>98.154868104340508</v>
      </c>
      <c r="E43" s="7">
        <v>96.924255870255408</v>
      </c>
      <c r="F43" s="7">
        <v>107.76367392297927</v>
      </c>
      <c r="G43" s="7">
        <v>87.539657925083148</v>
      </c>
      <c r="H43" s="7">
        <v>148.69349796459571</v>
      </c>
      <c r="I43" s="103">
        <v>114.15692704682236</v>
      </c>
    </row>
    <row r="44" spans="1:9" x14ac:dyDescent="0.35">
      <c r="A44" s="1"/>
      <c r="B44" s="104">
        <v>2016</v>
      </c>
      <c r="C44" s="15" t="s">
        <v>4</v>
      </c>
      <c r="D44" s="19">
        <v>91.602874038157125</v>
      </c>
      <c r="E44" s="19">
        <v>75.094664658423653</v>
      </c>
      <c r="F44" s="19">
        <v>63.604301832118054</v>
      </c>
      <c r="G44" s="19">
        <v>77.911317466284032</v>
      </c>
      <c r="H44" s="19">
        <v>82.053759381490252</v>
      </c>
      <c r="I44" s="105">
        <v>88.321386353939744</v>
      </c>
    </row>
    <row r="45" spans="1:9" x14ac:dyDescent="0.35">
      <c r="B45" s="102"/>
      <c r="C45" s="14" t="s">
        <v>5</v>
      </c>
      <c r="D45" s="7">
        <v>94.926452792741088</v>
      </c>
      <c r="E45" s="7">
        <v>71.218561543386102</v>
      </c>
      <c r="F45" s="7">
        <v>61.507528870083512</v>
      </c>
      <c r="G45" s="7">
        <v>75.717343805005839</v>
      </c>
      <c r="H45" s="7">
        <v>78.771611841598812</v>
      </c>
      <c r="I45" s="103">
        <v>84.154017503709568</v>
      </c>
    </row>
    <row r="46" spans="1:9" x14ac:dyDescent="0.35">
      <c r="A46" s="1"/>
      <c r="B46" s="104"/>
      <c r="C46" s="15" t="s">
        <v>6</v>
      </c>
      <c r="D46" s="19">
        <v>90.463906881418652</v>
      </c>
      <c r="E46" s="19">
        <v>75.482784547541144</v>
      </c>
      <c r="F46" s="19">
        <v>57.721731022235929</v>
      </c>
      <c r="G46" s="19">
        <v>78.648803112298197</v>
      </c>
      <c r="H46" s="19">
        <v>78.043134131067447</v>
      </c>
      <c r="I46" s="105">
        <v>91.264219552764288</v>
      </c>
    </row>
    <row r="47" spans="1:9" x14ac:dyDescent="0.35">
      <c r="B47" s="102"/>
      <c r="C47" s="14" t="s">
        <v>7</v>
      </c>
      <c r="D47" s="7">
        <v>95.002644081997417</v>
      </c>
      <c r="E47" s="7">
        <v>73.075608460155166</v>
      </c>
      <c r="F47" s="7">
        <v>63.345893289210338</v>
      </c>
      <c r="G47" s="7">
        <v>78.08604893991108</v>
      </c>
      <c r="H47" s="7">
        <v>78.202407148277231</v>
      </c>
      <c r="I47" s="103">
        <v>88.401159774133546</v>
      </c>
    </row>
    <row r="48" spans="1:9" x14ac:dyDescent="0.35">
      <c r="A48" s="1"/>
      <c r="B48" s="104"/>
      <c r="C48" s="15" t="s">
        <v>8</v>
      </c>
      <c r="D48" s="19">
        <v>91.832847278543227</v>
      </c>
      <c r="E48" s="19">
        <v>77.40292395444591</v>
      </c>
      <c r="F48" s="19">
        <v>66.064366890708101</v>
      </c>
      <c r="G48" s="19">
        <v>79.287042104598797</v>
      </c>
      <c r="H48" s="19">
        <v>83.088463519519266</v>
      </c>
      <c r="I48" s="105">
        <v>91.07593272527555</v>
      </c>
    </row>
    <row r="49" spans="1:9" x14ac:dyDescent="0.35">
      <c r="B49" s="102"/>
      <c r="C49" s="14" t="s">
        <v>9</v>
      </c>
      <c r="D49" s="7">
        <v>92.923945415294128</v>
      </c>
      <c r="E49" s="7">
        <v>75.321546692192086</v>
      </c>
      <c r="F49" s="7">
        <v>62.541028647264206</v>
      </c>
      <c r="G49" s="7">
        <v>77.487408473413254</v>
      </c>
      <c r="H49" s="7">
        <v>83.359767660185554</v>
      </c>
      <c r="I49" s="103">
        <v>90.826655694291972</v>
      </c>
    </row>
    <row r="50" spans="1:9" x14ac:dyDescent="0.35">
      <c r="A50" s="1"/>
      <c r="B50" s="104"/>
      <c r="C50" s="15" t="s">
        <v>10</v>
      </c>
      <c r="D50" s="19">
        <v>88.952728231774117</v>
      </c>
      <c r="E50" s="19">
        <v>82.71192972368766</v>
      </c>
      <c r="F50" s="19">
        <v>69.198932918610083</v>
      </c>
      <c r="G50" s="19">
        <v>76.988604470147479</v>
      </c>
      <c r="H50" s="19">
        <v>86.097155409966774</v>
      </c>
      <c r="I50" s="105">
        <v>92.175398217170809</v>
      </c>
    </row>
    <row r="51" spans="1:9" x14ac:dyDescent="0.35">
      <c r="B51" s="102"/>
      <c r="C51" s="14" t="s">
        <v>11</v>
      </c>
      <c r="D51" s="7">
        <v>102.58319583594462</v>
      </c>
      <c r="E51" s="7">
        <v>76.126575305206174</v>
      </c>
      <c r="F51" s="7">
        <v>76.419165767779219</v>
      </c>
      <c r="G51" s="7">
        <v>85.836488400241237</v>
      </c>
      <c r="H51" s="7">
        <v>86.844089112648959</v>
      </c>
      <c r="I51" s="103">
        <v>91.757517891103916</v>
      </c>
    </row>
    <row r="52" spans="1:9" x14ac:dyDescent="0.35">
      <c r="A52" s="1"/>
      <c r="B52" s="104"/>
      <c r="C52" s="15" t="s">
        <v>12</v>
      </c>
      <c r="D52" s="19">
        <v>93.152805390074107</v>
      </c>
      <c r="E52" s="19">
        <v>75.322580306190844</v>
      </c>
      <c r="F52" s="19">
        <v>57.769527706373871</v>
      </c>
      <c r="G52" s="19">
        <v>81.89857635234857</v>
      </c>
      <c r="H52" s="19">
        <v>82.772570643717401</v>
      </c>
      <c r="I52" s="105">
        <v>86.655177337517088</v>
      </c>
    </row>
    <row r="53" spans="1:9" x14ac:dyDescent="0.35">
      <c r="B53" s="102"/>
      <c r="C53" s="14" t="s">
        <v>13</v>
      </c>
      <c r="D53" s="7">
        <v>91.477674600921389</v>
      </c>
      <c r="E53" s="7">
        <v>80.835404581433281</v>
      </c>
      <c r="F53" s="7">
        <v>64.079143169078876</v>
      </c>
      <c r="G53" s="7">
        <v>81.867419499953016</v>
      </c>
      <c r="H53" s="7">
        <v>89.938220362152336</v>
      </c>
      <c r="I53" s="103">
        <v>88.583370274305651</v>
      </c>
    </row>
    <row r="54" spans="1:9" x14ac:dyDescent="0.35">
      <c r="A54" s="1"/>
      <c r="B54" s="104"/>
      <c r="C54" s="15" t="s">
        <v>14</v>
      </c>
      <c r="D54" s="19">
        <v>98.408854999520599</v>
      </c>
      <c r="E54" s="19">
        <v>77.566594626209593</v>
      </c>
      <c r="F54" s="19">
        <v>88.989372296450213</v>
      </c>
      <c r="G54" s="19">
        <v>79.289221855718381</v>
      </c>
      <c r="H54" s="19">
        <v>99.636849029315883</v>
      </c>
      <c r="I54" s="105">
        <v>88.922484535794808</v>
      </c>
    </row>
    <row r="55" spans="1:9" x14ac:dyDescent="0.35">
      <c r="B55" s="102"/>
      <c r="C55" s="14" t="s">
        <v>15</v>
      </c>
      <c r="D55" s="7">
        <v>108.64902318421083</v>
      </c>
      <c r="E55" s="7">
        <v>107.93915366851256</v>
      </c>
      <c r="F55" s="7">
        <v>119.44766167860105</v>
      </c>
      <c r="G55" s="7">
        <v>87.187466168865171</v>
      </c>
      <c r="H55" s="7">
        <v>154.06060675793168</v>
      </c>
      <c r="I55" s="103">
        <v>113.1184633746481</v>
      </c>
    </row>
    <row r="56" spans="1:9" x14ac:dyDescent="0.35">
      <c r="A56" s="1"/>
      <c r="B56" s="104">
        <v>2017</v>
      </c>
      <c r="C56" s="15" t="s">
        <v>4</v>
      </c>
      <c r="D56" s="19">
        <v>90.603127133273375</v>
      </c>
      <c r="E56" s="19">
        <v>80.172802847990781</v>
      </c>
      <c r="F56" s="19">
        <v>67.577262553221459</v>
      </c>
      <c r="G56" s="19">
        <v>79.219592611273512</v>
      </c>
      <c r="H56" s="19">
        <v>84.212855992520375</v>
      </c>
      <c r="I56" s="105">
        <v>89.596345416984946</v>
      </c>
    </row>
    <row r="57" spans="1:9" x14ac:dyDescent="0.35">
      <c r="B57" s="102"/>
      <c r="C57" s="14" t="s">
        <v>5</v>
      </c>
      <c r="D57" s="7">
        <v>90.57066187716967</v>
      </c>
      <c r="E57" s="7">
        <v>71.33281413063024</v>
      </c>
      <c r="F57" s="7">
        <v>59.101166569480512</v>
      </c>
      <c r="G57" s="7">
        <v>78.127985554747568</v>
      </c>
      <c r="H57" s="7">
        <v>74.095566419865051</v>
      </c>
      <c r="I57" s="103">
        <v>79.039678506087299</v>
      </c>
    </row>
    <row r="58" spans="1:9" x14ac:dyDescent="0.35">
      <c r="A58" s="1"/>
      <c r="B58" s="104"/>
      <c r="C58" s="15" t="s">
        <v>6</v>
      </c>
      <c r="D58" s="19">
        <v>94.793067244877108</v>
      </c>
      <c r="E58" s="19">
        <v>83.649528028648945</v>
      </c>
      <c r="F58" s="19">
        <v>60.752229399135452</v>
      </c>
      <c r="G58" s="19">
        <v>82.597815613696369</v>
      </c>
      <c r="H58" s="19">
        <v>78.505055124880045</v>
      </c>
      <c r="I58" s="105">
        <v>89.658032086621034</v>
      </c>
    </row>
    <row r="59" spans="1:9" x14ac:dyDescent="0.35">
      <c r="B59" s="102"/>
      <c r="C59" s="14" t="s">
        <v>7</v>
      </c>
      <c r="D59" s="7">
        <v>84.895192923988574</v>
      </c>
      <c r="E59" s="7">
        <v>80.657015314619557</v>
      </c>
      <c r="F59" s="7">
        <v>68.769060813766103</v>
      </c>
      <c r="G59" s="7">
        <v>81.994782940992707</v>
      </c>
      <c r="H59" s="7">
        <v>74.479696531023109</v>
      </c>
      <c r="I59" s="103">
        <v>85.936491940852719</v>
      </c>
    </row>
    <row r="60" spans="1:9" x14ac:dyDescent="0.35">
      <c r="A60" s="1"/>
      <c r="B60" s="104"/>
      <c r="C60" s="15" t="s">
        <v>8</v>
      </c>
      <c r="D60" s="19">
        <v>91.620363161377256</v>
      </c>
      <c r="E60" s="19">
        <v>80.577833763038498</v>
      </c>
      <c r="F60" s="19">
        <v>69.56914497611001</v>
      </c>
      <c r="G60" s="19">
        <v>84.776914288313961</v>
      </c>
      <c r="H60" s="19">
        <v>80.226558327801911</v>
      </c>
      <c r="I60" s="105">
        <v>90.606789507105745</v>
      </c>
    </row>
    <row r="61" spans="1:9" x14ac:dyDescent="0.35">
      <c r="B61" s="102"/>
      <c r="C61" s="14" t="s">
        <v>9</v>
      </c>
      <c r="D61" s="7">
        <v>90.395908556132312</v>
      </c>
      <c r="E61" s="7">
        <v>79.924024823651422</v>
      </c>
      <c r="F61" s="7">
        <v>68.407176710026036</v>
      </c>
      <c r="G61" s="7">
        <v>83.174482964646018</v>
      </c>
      <c r="H61" s="7">
        <v>83.021291691085025</v>
      </c>
      <c r="I61" s="103">
        <v>91.091681791002443</v>
      </c>
    </row>
    <row r="62" spans="1:9" x14ac:dyDescent="0.35">
      <c r="A62" s="1"/>
      <c r="B62" s="104"/>
      <c r="C62" s="15" t="s">
        <v>10</v>
      </c>
      <c r="D62" s="19">
        <v>93.991878936593693</v>
      </c>
      <c r="E62" s="19">
        <v>86.971226002617087</v>
      </c>
      <c r="F62" s="19">
        <v>74.780647333153539</v>
      </c>
      <c r="G62" s="19">
        <v>85.780403410513074</v>
      </c>
      <c r="H62" s="19">
        <v>86.229848702837089</v>
      </c>
      <c r="I62" s="105">
        <v>95.584420713659838</v>
      </c>
    </row>
    <row r="63" spans="1:9" x14ac:dyDescent="0.35">
      <c r="B63" s="102"/>
      <c r="C63" s="14" t="s">
        <v>11</v>
      </c>
      <c r="D63" s="7">
        <v>95.815315206060006</v>
      </c>
      <c r="E63" s="7">
        <v>79.429509317271595</v>
      </c>
      <c r="F63" s="7">
        <v>81.353965367795979</v>
      </c>
      <c r="G63" s="7">
        <v>90.085336949061869</v>
      </c>
      <c r="H63" s="7">
        <v>85.52038250388884</v>
      </c>
      <c r="I63" s="103">
        <v>93.395477765746989</v>
      </c>
    </row>
    <row r="64" spans="1:9" x14ac:dyDescent="0.35">
      <c r="A64" s="1"/>
      <c r="B64" s="104"/>
      <c r="C64" s="15" t="s">
        <v>12</v>
      </c>
      <c r="D64" s="19">
        <v>87.601617473931697</v>
      </c>
      <c r="E64" s="19">
        <v>81.385175207907736</v>
      </c>
      <c r="F64" s="19">
        <v>66.703209114727812</v>
      </c>
      <c r="G64" s="19">
        <v>88.12839080929092</v>
      </c>
      <c r="H64" s="19">
        <v>83.205630708382671</v>
      </c>
      <c r="I64" s="105">
        <v>89.869594091774758</v>
      </c>
    </row>
    <row r="65" spans="1:9" x14ac:dyDescent="0.35">
      <c r="B65" s="102"/>
      <c r="C65" s="14" t="s">
        <v>13</v>
      </c>
      <c r="D65" s="7">
        <v>89.163746538808894</v>
      </c>
      <c r="E65" s="7">
        <v>82.956543575445281</v>
      </c>
      <c r="F65" s="7">
        <v>68.574810442559112</v>
      </c>
      <c r="G65" s="7">
        <v>87.594150937037554</v>
      </c>
      <c r="H65" s="7">
        <v>87.671730258534126</v>
      </c>
      <c r="I65" s="103">
        <v>90.704408167514373</v>
      </c>
    </row>
    <row r="66" spans="1:9" x14ac:dyDescent="0.35">
      <c r="A66" s="1"/>
      <c r="B66" s="104"/>
      <c r="C66" s="15" t="s">
        <v>14</v>
      </c>
      <c r="D66" s="19">
        <v>95.478566305741495</v>
      </c>
      <c r="E66" s="19">
        <v>82.104068628339348</v>
      </c>
      <c r="F66" s="19">
        <v>98.043512004816264</v>
      </c>
      <c r="G66" s="19">
        <v>86.342518474330177</v>
      </c>
      <c r="H66" s="19">
        <v>101.32744282741108</v>
      </c>
      <c r="I66" s="105">
        <v>91.29731562728945</v>
      </c>
    </row>
    <row r="67" spans="1:9" x14ac:dyDescent="0.35">
      <c r="B67" s="102"/>
      <c r="C67" s="14" t="s">
        <v>15</v>
      </c>
      <c r="D67" s="7">
        <v>99.030437773849712</v>
      </c>
      <c r="E67" s="7">
        <v>112.54658145967183</v>
      </c>
      <c r="F67" s="7">
        <v>122.6689078805806</v>
      </c>
      <c r="G67" s="7">
        <v>93.03388704632988</v>
      </c>
      <c r="H67" s="7">
        <v>154.80559427740204</v>
      </c>
      <c r="I67" s="103">
        <v>111.18020952424818</v>
      </c>
    </row>
    <row r="68" spans="1:9" x14ac:dyDescent="0.35">
      <c r="A68" s="1"/>
      <c r="B68" s="104">
        <v>2018</v>
      </c>
      <c r="C68" s="15" t="s">
        <v>4</v>
      </c>
      <c r="D68" s="19">
        <v>94.091733401106296</v>
      </c>
      <c r="E68" s="19">
        <v>84.537820819081134</v>
      </c>
      <c r="F68" s="19">
        <v>74.95034447211259</v>
      </c>
      <c r="G68" s="19">
        <v>87.214687807583502</v>
      </c>
      <c r="H68" s="19">
        <v>85.404061942862342</v>
      </c>
      <c r="I68" s="105">
        <v>94.847830665185654</v>
      </c>
    </row>
    <row r="69" spans="1:9" x14ac:dyDescent="0.35">
      <c r="B69" s="102"/>
      <c r="C69" s="14" t="s">
        <v>5</v>
      </c>
      <c r="D69" s="7">
        <v>91.068993275615384</v>
      </c>
      <c r="E69" s="7">
        <v>78.262380114025788</v>
      </c>
      <c r="F69" s="7">
        <v>67.962844898071467</v>
      </c>
      <c r="G69" s="7">
        <v>82.979742449433488</v>
      </c>
      <c r="H69" s="7">
        <v>75.605516169685544</v>
      </c>
      <c r="I69" s="103">
        <v>84.619766428681501</v>
      </c>
    </row>
    <row r="70" spans="1:9" x14ac:dyDescent="0.35">
      <c r="A70" s="1"/>
      <c r="B70" s="104"/>
      <c r="C70" s="15" t="s">
        <v>6</v>
      </c>
      <c r="D70" s="19">
        <v>86.926066784282028</v>
      </c>
      <c r="E70" s="19">
        <v>92.413672223469987</v>
      </c>
      <c r="F70" s="19">
        <v>72.368671777282202</v>
      </c>
      <c r="G70" s="19">
        <v>91.628046511102241</v>
      </c>
      <c r="H70" s="19">
        <v>81.381970289960321</v>
      </c>
      <c r="I70" s="105">
        <v>96.878409319899603</v>
      </c>
    </row>
    <row r="71" spans="1:9" x14ac:dyDescent="0.35">
      <c r="B71" s="102"/>
      <c r="C71" s="14" t="s">
        <v>7</v>
      </c>
      <c r="D71" s="7">
        <v>92.340514608413997</v>
      </c>
      <c r="E71" s="7">
        <v>84.138066908547074</v>
      </c>
      <c r="F71" s="7">
        <v>76.765829148464789</v>
      </c>
      <c r="G71" s="7">
        <v>89.303368767753454</v>
      </c>
      <c r="H71" s="7">
        <v>79.256201309382988</v>
      </c>
      <c r="I71" s="103">
        <v>91.225152465280189</v>
      </c>
    </row>
    <row r="72" spans="1:9" x14ac:dyDescent="0.35">
      <c r="A72" s="1"/>
      <c r="B72" s="104"/>
      <c r="C72" s="15" t="s">
        <v>8</v>
      </c>
      <c r="D72" s="19">
        <v>91.114221536285001</v>
      </c>
      <c r="E72" s="19">
        <v>87.898230218828473</v>
      </c>
      <c r="F72" s="19">
        <v>82.362891773594967</v>
      </c>
      <c r="G72" s="19">
        <v>91.922228206855067</v>
      </c>
      <c r="H72" s="19">
        <v>84.409967640928514</v>
      </c>
      <c r="I72" s="105">
        <v>96.00539543751762</v>
      </c>
    </row>
    <row r="73" spans="1:9" x14ac:dyDescent="0.35">
      <c r="B73" s="102"/>
      <c r="C73" s="14" t="s">
        <v>9</v>
      </c>
      <c r="D73" s="7">
        <v>87.831009588140802</v>
      </c>
      <c r="E73" s="7">
        <v>89.377018275818486</v>
      </c>
      <c r="F73" s="7">
        <v>78.998414384929617</v>
      </c>
      <c r="G73" s="7">
        <v>92.987163468041089</v>
      </c>
      <c r="H73" s="7">
        <v>86.009028652535662</v>
      </c>
      <c r="I73" s="103">
        <v>97.719607772991537</v>
      </c>
    </row>
    <row r="74" spans="1:9" x14ac:dyDescent="0.35">
      <c r="A74" s="1"/>
      <c r="B74" s="104"/>
      <c r="C74" s="15" t="s">
        <v>10</v>
      </c>
      <c r="D74" s="19">
        <v>93.791115258072807</v>
      </c>
      <c r="E74" s="19">
        <v>91.006946722781464</v>
      </c>
      <c r="F74" s="19">
        <v>81.507565068365437</v>
      </c>
      <c r="G74" s="19">
        <v>93.598408204143141</v>
      </c>
      <c r="H74" s="19">
        <v>87.392166877964385</v>
      </c>
      <c r="I74" s="105">
        <v>99.122324452114043</v>
      </c>
    </row>
    <row r="75" spans="1:9" x14ac:dyDescent="0.35">
      <c r="B75" s="102"/>
      <c r="C75" s="14" t="s">
        <v>11</v>
      </c>
      <c r="D75" s="7">
        <v>96.711050745681476</v>
      </c>
      <c r="E75" s="7">
        <v>86.027837123552416</v>
      </c>
      <c r="F75" s="7">
        <v>90.647575702555656</v>
      </c>
      <c r="G75" s="7">
        <v>98.671801683947464</v>
      </c>
      <c r="H75" s="7">
        <v>89.615315108879798</v>
      </c>
      <c r="I75" s="103">
        <v>97.41050460588427</v>
      </c>
    </row>
    <row r="76" spans="1:9" x14ac:dyDescent="0.35">
      <c r="B76" s="104"/>
      <c r="C76" s="15" t="s">
        <v>12</v>
      </c>
      <c r="D76" s="19">
        <v>88.367665965234593</v>
      </c>
      <c r="E76" s="19">
        <v>89.929491160674473</v>
      </c>
      <c r="F76" s="19">
        <v>78.644380650877508</v>
      </c>
      <c r="G76" s="19">
        <v>93.887100322075909</v>
      </c>
      <c r="H76" s="19">
        <v>87.490583461916614</v>
      </c>
      <c r="I76" s="105">
        <v>92.542819012827778</v>
      </c>
    </row>
    <row r="77" spans="1:9" x14ac:dyDescent="0.35">
      <c r="B77" s="102"/>
      <c r="C77" s="14" t="s">
        <v>13</v>
      </c>
      <c r="D77" s="7">
        <v>96.934394492427245</v>
      </c>
      <c r="E77" s="7">
        <v>87.647006969219262</v>
      </c>
      <c r="F77" s="7">
        <v>78.946934588149787</v>
      </c>
      <c r="G77" s="7">
        <v>99.203025388856986</v>
      </c>
      <c r="H77" s="7">
        <v>92.561280588573624</v>
      </c>
      <c r="I77" s="103">
        <v>95.290254485091097</v>
      </c>
    </row>
    <row r="78" spans="1:9" x14ac:dyDescent="0.35">
      <c r="B78" s="104"/>
      <c r="C78" s="15" t="s">
        <v>14</v>
      </c>
      <c r="D78" s="19">
        <v>99.64755436393483</v>
      </c>
      <c r="E78" s="19">
        <v>88.45488464071164</v>
      </c>
      <c r="F78" s="19">
        <v>113.69840554514853</v>
      </c>
      <c r="G78" s="19">
        <v>96.502204980631532</v>
      </c>
      <c r="H78" s="19">
        <v>107.79492102852836</v>
      </c>
      <c r="I78" s="105">
        <v>94.183340682936816</v>
      </c>
    </row>
    <row r="79" spans="1:9" x14ac:dyDescent="0.35">
      <c r="B79" s="102"/>
      <c r="C79" s="14" t="s">
        <v>15</v>
      </c>
      <c r="D79" s="7">
        <v>98.735181906953045</v>
      </c>
      <c r="E79" s="7">
        <v>119.58698282957364</v>
      </c>
      <c r="F79" s="7">
        <v>138.91503722349157</v>
      </c>
      <c r="G79" s="7">
        <v>102.67985629856311</v>
      </c>
      <c r="H79" s="7">
        <v>161.79487027404861</v>
      </c>
      <c r="I79" s="103">
        <v>114.29087620914093</v>
      </c>
    </row>
    <row r="80" spans="1:9" x14ac:dyDescent="0.35">
      <c r="A80" s="1"/>
      <c r="B80" s="104">
        <v>2019</v>
      </c>
      <c r="C80" s="15" t="s">
        <v>4</v>
      </c>
      <c r="D80" s="19">
        <v>98.173076250325593</v>
      </c>
      <c r="E80" s="19">
        <v>90.127418643155281</v>
      </c>
      <c r="F80" s="19">
        <v>81.922586737182925</v>
      </c>
      <c r="G80" s="19">
        <v>95.043797822926408</v>
      </c>
      <c r="H80" s="19">
        <v>88.711750556084596</v>
      </c>
      <c r="I80" s="19">
        <v>96.456819217281449</v>
      </c>
    </row>
    <row r="81" spans="1:9" x14ac:dyDescent="0.35">
      <c r="B81" s="102"/>
      <c r="C81" s="14" t="s">
        <v>5</v>
      </c>
      <c r="D81" s="7">
        <v>91.571178725927624</v>
      </c>
      <c r="E81" s="7">
        <v>86.788066896667161</v>
      </c>
      <c r="F81" s="7">
        <v>78.02567964748458</v>
      </c>
      <c r="G81" s="7">
        <v>89.405213718539329</v>
      </c>
      <c r="H81" s="7">
        <v>79.607802250320972</v>
      </c>
      <c r="I81" s="103">
        <v>86.990861592521981</v>
      </c>
    </row>
    <row r="82" spans="1:9" x14ac:dyDescent="0.35">
      <c r="A82" s="1"/>
      <c r="B82" s="104"/>
      <c r="C82" s="15" t="s">
        <v>6</v>
      </c>
      <c r="D82" s="19">
        <v>93.582208799846271</v>
      </c>
      <c r="E82" s="19">
        <v>99.438379385960658</v>
      </c>
      <c r="F82" s="19">
        <v>85.094585082023784</v>
      </c>
      <c r="G82" s="19">
        <v>94.467186599294024</v>
      </c>
      <c r="H82" s="19">
        <v>87.848387457578653</v>
      </c>
      <c r="I82" s="105">
        <v>99.770107562145114</v>
      </c>
    </row>
    <row r="83" spans="1:9" x14ac:dyDescent="0.35">
      <c r="B83" s="102"/>
      <c r="C83" s="14" t="s">
        <v>7</v>
      </c>
      <c r="D83" s="7">
        <v>93.866467936309789</v>
      </c>
      <c r="E83" s="7">
        <v>91.244302139310037</v>
      </c>
      <c r="F83" s="7">
        <v>82.436104478848065</v>
      </c>
      <c r="G83" s="7">
        <v>96.184765330131839</v>
      </c>
      <c r="H83" s="7">
        <v>82.090214197536525</v>
      </c>
      <c r="I83" s="103">
        <v>94.506804443050797</v>
      </c>
    </row>
    <row r="84" spans="1:9" x14ac:dyDescent="0.35">
      <c r="A84" s="1"/>
      <c r="B84" s="104"/>
      <c r="C84" s="15" t="s">
        <v>8</v>
      </c>
      <c r="D84" s="19">
        <v>103.49557207704861</v>
      </c>
      <c r="E84" s="19">
        <v>96.539867939994195</v>
      </c>
      <c r="F84" s="19">
        <v>94.713495188994102</v>
      </c>
      <c r="G84" s="19">
        <v>100.56690589571471</v>
      </c>
      <c r="H84" s="19">
        <v>90.226592881688646</v>
      </c>
      <c r="I84" s="105">
        <v>99.834325904569013</v>
      </c>
    </row>
    <row r="85" spans="1:9" x14ac:dyDescent="0.35">
      <c r="B85" s="102"/>
      <c r="C85" s="14" t="s">
        <v>9</v>
      </c>
      <c r="D85" s="7">
        <v>90.456922911925659</v>
      </c>
      <c r="E85" s="7">
        <v>100.83766130716396</v>
      </c>
      <c r="F85" s="7">
        <v>92.701661380243777</v>
      </c>
      <c r="G85" s="7">
        <v>96.379910099927159</v>
      </c>
      <c r="H85" s="7">
        <v>93.345222327817226</v>
      </c>
      <c r="I85" s="103">
        <v>102.294261553572</v>
      </c>
    </row>
    <row r="86" spans="1:9" ht="15" customHeight="1" x14ac:dyDescent="0.35">
      <c r="A86" s="1"/>
      <c r="B86" s="104"/>
      <c r="C86" s="15" t="s">
        <v>10</v>
      </c>
      <c r="D86" s="19">
        <v>104.29618934245283</v>
      </c>
      <c r="E86" s="19">
        <v>101.21668762700541</v>
      </c>
      <c r="F86" s="19">
        <v>93.309379824814215</v>
      </c>
      <c r="G86" s="19">
        <v>103.15945557364627</v>
      </c>
      <c r="H86" s="19">
        <v>95.190152010066484</v>
      </c>
      <c r="I86" s="105">
        <v>103.70481645249721</v>
      </c>
    </row>
    <row r="87" spans="1:9" x14ac:dyDescent="0.35">
      <c r="B87" s="102"/>
      <c r="C87" s="14" t="s">
        <v>11</v>
      </c>
      <c r="D87" s="7">
        <v>104.65721246664866</v>
      </c>
      <c r="E87" s="7">
        <v>99.76335924101501</v>
      </c>
      <c r="F87" s="7">
        <v>113.20292035740773</v>
      </c>
      <c r="G87" s="7">
        <v>106.29151229775782</v>
      </c>
      <c r="H87" s="7">
        <v>97.535538677756634</v>
      </c>
      <c r="I87" s="103">
        <v>102.51847539704211</v>
      </c>
    </row>
    <row r="88" spans="1:9" x14ac:dyDescent="0.35">
      <c r="A88" s="1"/>
      <c r="B88" s="104"/>
      <c r="C88" s="15" t="s">
        <v>12</v>
      </c>
      <c r="D88" s="19">
        <v>101.44803537770434</v>
      </c>
      <c r="E88" s="19">
        <v>99.826540312089833</v>
      </c>
      <c r="F88" s="19">
        <v>88.721070632687969</v>
      </c>
      <c r="G88" s="19">
        <v>101.30743955215323</v>
      </c>
      <c r="H88" s="19">
        <v>93.325638001802375</v>
      </c>
      <c r="I88" s="105">
        <v>96.41456618861902</v>
      </c>
    </row>
    <row r="89" spans="1:9" x14ac:dyDescent="0.35">
      <c r="B89" s="102"/>
      <c r="C89" s="14" t="s">
        <v>13</v>
      </c>
      <c r="D89" s="7">
        <v>106.06325657571303</v>
      </c>
      <c r="E89" s="7">
        <v>99.089844377578046</v>
      </c>
      <c r="F89" s="7">
        <v>93.507675855919956</v>
      </c>
      <c r="G89" s="7">
        <v>105.3078984938946</v>
      </c>
      <c r="H89" s="7">
        <v>100.38408771046672</v>
      </c>
      <c r="I89" s="103">
        <v>100.34956513235682</v>
      </c>
    </row>
    <row r="90" spans="1:9" x14ac:dyDescent="0.35">
      <c r="A90" s="1"/>
      <c r="B90" s="104"/>
      <c r="C90" s="15" t="s">
        <v>14</v>
      </c>
      <c r="D90" s="19">
        <v>102.69457005448773</v>
      </c>
      <c r="E90" s="19">
        <v>102.91386274373282</v>
      </c>
      <c r="F90" s="19">
        <v>128.05817081106068</v>
      </c>
      <c r="G90" s="19">
        <v>102.0447190246902</v>
      </c>
      <c r="H90" s="19">
        <v>116.37007660825695</v>
      </c>
      <c r="I90" s="105">
        <v>99.595948587103635</v>
      </c>
    </row>
    <row r="91" spans="1:9" x14ac:dyDescent="0.35">
      <c r="B91" s="102"/>
      <c r="C91" s="14" t="s">
        <v>15</v>
      </c>
      <c r="D91" s="7">
        <v>109.69530948160997</v>
      </c>
      <c r="E91" s="7">
        <v>132.21400938632718</v>
      </c>
      <c r="F91" s="7">
        <v>168.3066700033323</v>
      </c>
      <c r="G91" s="7">
        <v>109.84119559132444</v>
      </c>
      <c r="H91" s="7">
        <v>175.36453732062427</v>
      </c>
      <c r="I91" s="103">
        <v>117.56344796924085</v>
      </c>
    </row>
    <row r="92" spans="1:9" x14ac:dyDescent="0.35">
      <c r="A92" s="1"/>
      <c r="B92" s="104">
        <v>2020</v>
      </c>
      <c r="C92" s="15" t="s">
        <v>4</v>
      </c>
      <c r="D92" s="19">
        <v>106.77765188861841</v>
      </c>
      <c r="E92" s="19">
        <v>100.78501987349237</v>
      </c>
      <c r="F92" s="19">
        <v>95.976878119316808</v>
      </c>
      <c r="G92" s="19">
        <v>102.74777538316036</v>
      </c>
      <c r="H92" s="19">
        <v>96.357917896921109</v>
      </c>
      <c r="I92" s="105">
        <v>102.80668015897956</v>
      </c>
    </row>
    <row r="93" spans="1:9" x14ac:dyDescent="0.35">
      <c r="B93" s="102"/>
      <c r="C93" s="14" t="s">
        <v>5</v>
      </c>
      <c r="D93" s="7">
        <v>105.95270998208657</v>
      </c>
      <c r="E93" s="7">
        <v>102.50821153940099</v>
      </c>
      <c r="F93" s="7">
        <v>97.695203423016622</v>
      </c>
      <c r="G93" s="7">
        <v>100.90966051634993</v>
      </c>
      <c r="H93" s="7">
        <v>91.376025161605213</v>
      </c>
      <c r="I93" s="103">
        <v>96.597951010916219</v>
      </c>
    </row>
    <row r="94" spans="1:9" x14ac:dyDescent="0.35">
      <c r="A94" s="1"/>
      <c r="B94" s="104"/>
      <c r="C94" s="15" t="s">
        <v>6</v>
      </c>
      <c r="D94" s="19">
        <v>76.805667512933084</v>
      </c>
      <c r="E94" s="19">
        <v>127.45979503238114</v>
      </c>
      <c r="F94" s="19">
        <v>78.579447364154689</v>
      </c>
      <c r="G94" s="19">
        <v>79.362108144651017</v>
      </c>
      <c r="H94" s="19">
        <v>60.580360287907965</v>
      </c>
      <c r="I94" s="105">
        <v>109.05724885410038</v>
      </c>
    </row>
    <row r="95" spans="1:9" x14ac:dyDescent="0.35">
      <c r="B95" s="102"/>
      <c r="C95" s="14" t="s">
        <v>7</v>
      </c>
      <c r="D95" s="7">
        <v>36.977415242172782</v>
      </c>
      <c r="E95" s="7">
        <v>100.00319803831597</v>
      </c>
      <c r="F95" s="7">
        <v>58.188243538386885</v>
      </c>
      <c r="G95" s="7">
        <v>43.257074865288537</v>
      </c>
      <c r="H95" s="7">
        <v>18.696681211375925</v>
      </c>
      <c r="I95" s="103">
        <v>78.205524700218021</v>
      </c>
    </row>
    <row r="96" spans="1:9" x14ac:dyDescent="0.35">
      <c r="B96" s="104"/>
      <c r="C96" s="15" t="s">
        <v>8</v>
      </c>
      <c r="D96" s="19">
        <v>62.170016162226702</v>
      </c>
      <c r="E96" s="19">
        <v>105.33794510478631</v>
      </c>
      <c r="F96" s="19">
        <v>88.72427208874231</v>
      </c>
      <c r="G96" s="19">
        <v>59.483493802113308</v>
      </c>
      <c r="H96" s="19">
        <v>44.916957715025461</v>
      </c>
      <c r="I96" s="105">
        <v>87.748830249435343</v>
      </c>
    </row>
    <row r="97" spans="2:9" x14ac:dyDescent="0.35">
      <c r="B97" s="102"/>
      <c r="C97" s="14" t="s">
        <v>9</v>
      </c>
      <c r="D97" s="7">
        <v>77.590361269216231</v>
      </c>
      <c r="E97" s="7">
        <v>104.72020691001553</v>
      </c>
      <c r="F97" s="7">
        <v>105.47209604298816</v>
      </c>
      <c r="G97" s="7">
        <v>69.154860016840303</v>
      </c>
      <c r="H97" s="7">
        <v>70.466711948972176</v>
      </c>
      <c r="I97" s="103">
        <v>93.260062695573737</v>
      </c>
    </row>
    <row r="98" spans="2:9" x14ac:dyDescent="0.35">
      <c r="B98" s="104"/>
      <c r="C98" s="15" t="s">
        <v>10</v>
      </c>
      <c r="D98" s="19">
        <v>90.462517849200793</v>
      </c>
      <c r="E98" s="19">
        <v>105.13494331049584</v>
      </c>
      <c r="F98" s="19">
        <v>110.39041613200186</v>
      </c>
      <c r="G98" s="19">
        <v>75.922281767606705</v>
      </c>
      <c r="H98" s="19">
        <v>78.126103141797728</v>
      </c>
      <c r="I98" s="105">
        <v>106.57861298425814</v>
      </c>
    </row>
    <row r="99" spans="2:9" x14ac:dyDescent="0.35">
      <c r="B99" s="102"/>
      <c r="C99" s="14" t="s">
        <v>11</v>
      </c>
      <c r="D99" s="7">
        <v>88.027447843722882</v>
      </c>
      <c r="E99" s="7">
        <v>98.457698879978821</v>
      </c>
      <c r="F99" s="7">
        <v>110.84354596975874</v>
      </c>
      <c r="G99" s="7">
        <v>75.887842956734858</v>
      </c>
      <c r="H99" s="7">
        <v>75.868757724362681</v>
      </c>
      <c r="I99" s="103">
        <v>101.68485420452215</v>
      </c>
    </row>
    <row r="100" spans="2:9" x14ac:dyDescent="0.35">
      <c r="B100" s="104"/>
      <c r="C100" s="15" t="s">
        <v>12</v>
      </c>
      <c r="D100" s="19">
        <v>103.68027473194232</v>
      </c>
      <c r="E100" s="19">
        <v>104.28568974692305</v>
      </c>
      <c r="F100" s="19">
        <v>107.93048669040475</v>
      </c>
      <c r="G100" s="19">
        <v>86.602575029481528</v>
      </c>
      <c r="H100" s="19">
        <v>93.45375967631729</v>
      </c>
      <c r="I100" s="105">
        <v>101.00377582885397</v>
      </c>
    </row>
    <row r="101" spans="2:9" x14ac:dyDescent="0.35">
      <c r="B101" s="102"/>
      <c r="C101" s="14" t="s">
        <v>13</v>
      </c>
      <c r="D101" s="7">
        <v>107.59245438217665</v>
      </c>
      <c r="E101" s="7">
        <v>111.74747338517463</v>
      </c>
      <c r="F101" s="7">
        <v>113.98810139632636</v>
      </c>
      <c r="G101" s="7">
        <v>93.941586548174854</v>
      </c>
      <c r="H101" s="7">
        <v>102.95523949401671</v>
      </c>
      <c r="I101" s="103">
        <v>107.97994262811763</v>
      </c>
    </row>
    <row r="102" spans="2:9" x14ac:dyDescent="0.35">
      <c r="B102" s="104"/>
      <c r="C102" s="15" t="s">
        <v>14</v>
      </c>
      <c r="D102" s="19">
        <v>106.89244599113321</v>
      </c>
      <c r="E102" s="19">
        <v>113.85648115970082</v>
      </c>
      <c r="F102" s="19">
        <v>160.8994351859761</v>
      </c>
      <c r="G102" s="19">
        <v>87.131750321189031</v>
      </c>
      <c r="H102" s="19">
        <v>125.97598754077106</v>
      </c>
      <c r="I102" s="105">
        <v>108.45138633571318</v>
      </c>
    </row>
    <row r="103" spans="2:9" x14ac:dyDescent="0.35">
      <c r="B103" s="102"/>
      <c r="C103" s="14" t="s">
        <v>15</v>
      </c>
      <c r="D103" s="7">
        <v>121.48061003335189</v>
      </c>
      <c r="E103" s="7">
        <v>136.53037871150124</v>
      </c>
      <c r="F103" s="7">
        <v>157.01989742817048</v>
      </c>
      <c r="G103" s="7">
        <v>99.3189991377929</v>
      </c>
      <c r="H103" s="7">
        <v>158.59844413383624</v>
      </c>
      <c r="I103" s="103">
        <v>128.96981109831168</v>
      </c>
    </row>
    <row r="104" spans="2:9" x14ac:dyDescent="0.35">
      <c r="B104" s="104">
        <v>2021</v>
      </c>
      <c r="C104" s="15" t="s">
        <v>4</v>
      </c>
      <c r="D104" s="19">
        <v>101.04483845283031</v>
      </c>
      <c r="E104" s="19">
        <v>104.35425743684523</v>
      </c>
      <c r="F104" s="19">
        <v>99.721507566629683</v>
      </c>
      <c r="G104" s="19">
        <v>84.79716830182052</v>
      </c>
      <c r="H104" s="19">
        <v>82.110446685812846</v>
      </c>
      <c r="I104" s="105">
        <v>113.06206893397703</v>
      </c>
    </row>
    <row r="105" spans="2:9" x14ac:dyDescent="0.35">
      <c r="B105" s="102"/>
      <c r="C105" s="14" t="s">
        <v>5</v>
      </c>
      <c r="D105" s="7">
        <v>112.11548364384166</v>
      </c>
      <c r="E105" s="7">
        <v>104.43998125077962</v>
      </c>
      <c r="F105" s="7">
        <v>111.14748684612042</v>
      </c>
      <c r="G105" s="7">
        <v>89.87215056856023</v>
      </c>
      <c r="H105" s="7">
        <v>96.07889511685525</v>
      </c>
      <c r="I105" s="103">
        <v>99.061700775307557</v>
      </c>
    </row>
    <row r="106" spans="2:9" x14ac:dyDescent="0.35">
      <c r="B106" s="104"/>
      <c r="C106" s="15" t="s">
        <v>6</v>
      </c>
      <c r="D106" s="19">
        <v>119.03280311654063</v>
      </c>
      <c r="E106" s="19">
        <v>115.94101717365245</v>
      </c>
      <c r="F106" s="19">
        <v>113.74496636949296</v>
      </c>
      <c r="G106" s="19">
        <v>105.1537520457163</v>
      </c>
      <c r="H106" s="19">
        <v>107.99836444031395</v>
      </c>
      <c r="I106" s="105">
        <v>116.60845424509263</v>
      </c>
    </row>
    <row r="107" spans="2:9" x14ac:dyDescent="0.35">
      <c r="B107" s="102"/>
      <c r="C107" s="14" t="s">
        <v>7</v>
      </c>
      <c r="D107" s="7">
        <v>104.87663710621837</v>
      </c>
      <c r="E107" s="7">
        <v>102.0904292836788</v>
      </c>
      <c r="F107" s="7">
        <v>89.410616814990121</v>
      </c>
      <c r="G107" s="7">
        <v>88.772488541661247</v>
      </c>
      <c r="H107" s="7">
        <v>81.216155529407558</v>
      </c>
      <c r="I107" s="103">
        <v>112.18982613064794</v>
      </c>
    </row>
    <row r="108" spans="2:9" x14ac:dyDescent="0.35">
      <c r="B108" s="104"/>
      <c r="C108" s="15" t="s">
        <v>8</v>
      </c>
      <c r="D108" s="19">
        <v>82.55801634019646</v>
      </c>
      <c r="E108" s="19">
        <v>109.64834499177765</v>
      </c>
      <c r="F108" s="19">
        <v>102.25164755859151</v>
      </c>
      <c r="G108" s="19">
        <v>72.103570815915802</v>
      </c>
      <c r="H108" s="19">
        <v>86.712170852602654</v>
      </c>
      <c r="I108" s="105">
        <v>113.30141342518777</v>
      </c>
    </row>
    <row r="109" spans="2:9" x14ac:dyDescent="0.35">
      <c r="B109" s="102"/>
      <c r="C109" s="14" t="s">
        <v>9</v>
      </c>
      <c r="D109" s="7">
        <v>119.88317039340987</v>
      </c>
      <c r="E109" s="7">
        <v>109.85580111792841</v>
      </c>
      <c r="F109" s="7">
        <v>115.71566242314361</v>
      </c>
      <c r="G109" s="7">
        <v>91.891188571048815</v>
      </c>
      <c r="H109" s="7">
        <v>108.32591325316389</v>
      </c>
      <c r="I109" s="103">
        <v>126.03821580884986</v>
      </c>
    </row>
    <row r="110" spans="2:9" x14ac:dyDescent="0.35">
      <c r="B110" s="104"/>
      <c r="C110" s="15" t="s">
        <v>10</v>
      </c>
      <c r="D110" s="19">
        <v>131.84857908230376</v>
      </c>
      <c r="E110" s="19">
        <v>121.85897615319956</v>
      </c>
      <c r="F110" s="19">
        <v>124.86522181734649</v>
      </c>
      <c r="G110" s="19">
        <v>105.96122986629395</v>
      </c>
      <c r="H110" s="19">
        <v>116.96201883810456</v>
      </c>
      <c r="I110" s="105">
        <v>128.77040482044865</v>
      </c>
    </row>
    <row r="111" spans="2:9" x14ac:dyDescent="0.35">
      <c r="B111" s="102"/>
      <c r="C111" s="14" t="s">
        <v>11</v>
      </c>
      <c r="D111" s="7">
        <v>133.09314358004926</v>
      </c>
      <c r="E111" s="7">
        <v>117.75953509477701</v>
      </c>
      <c r="F111" s="7">
        <v>145.00844868361122</v>
      </c>
      <c r="G111" s="7">
        <v>106.98637204773695</v>
      </c>
      <c r="H111" s="7">
        <v>118.54284088512995</v>
      </c>
      <c r="I111" s="103">
        <v>119.71873001777303</v>
      </c>
    </row>
    <row r="112" spans="2:9" x14ac:dyDescent="0.35">
      <c r="B112" s="104"/>
      <c r="C112" s="15" t="s">
        <v>12</v>
      </c>
      <c r="D112" s="19">
        <v>139.13010285027894</v>
      </c>
      <c r="E112" s="19">
        <v>115.76490254288292</v>
      </c>
      <c r="F112" s="19">
        <v>120.26171707890711</v>
      </c>
      <c r="G112" s="19">
        <v>107.15797074898306</v>
      </c>
      <c r="H112" s="19">
        <v>119.67278070046494</v>
      </c>
      <c r="I112" s="105">
        <v>120.56301774035734</v>
      </c>
    </row>
    <row r="113" spans="2:9" x14ac:dyDescent="0.35">
      <c r="B113" s="102"/>
      <c r="C113" s="14" t="s">
        <v>13</v>
      </c>
      <c r="D113" s="7">
        <v>134.71080717383325</v>
      </c>
      <c r="E113" s="7">
        <v>127.54127018381367</v>
      </c>
      <c r="F113" s="7">
        <v>150.62795925761003</v>
      </c>
      <c r="G113" s="7">
        <v>111.71599028898966</v>
      </c>
      <c r="H113" s="7">
        <v>132.61709597652086</v>
      </c>
      <c r="I113" s="103">
        <v>122.41024144008463</v>
      </c>
    </row>
    <row r="114" spans="2:9" x14ac:dyDescent="0.35">
      <c r="B114" s="104"/>
      <c r="C114" s="15" t="s">
        <v>14</v>
      </c>
      <c r="D114" s="19">
        <v>143.91610201594784</v>
      </c>
      <c r="E114" s="19">
        <v>123.25957796499243</v>
      </c>
      <c r="F114" s="19">
        <v>159.4171721254454</v>
      </c>
      <c r="G114" s="19">
        <v>109.49111171931885</v>
      </c>
      <c r="H114" s="19">
        <v>147.84145839856805</v>
      </c>
      <c r="I114" s="105">
        <v>125.40815871947362</v>
      </c>
    </row>
    <row r="115" spans="2:9" x14ac:dyDescent="0.35">
      <c r="B115" s="102"/>
      <c r="C115" s="14" t="s">
        <v>15</v>
      </c>
      <c r="D115" s="7">
        <v>143.41323362960054</v>
      </c>
      <c r="E115" s="7">
        <v>161.86270459229647</v>
      </c>
      <c r="F115" s="7">
        <v>219.13104190739398</v>
      </c>
      <c r="G115" s="7">
        <v>122.03775675646931</v>
      </c>
      <c r="H115" s="7">
        <v>211.07812369192422</v>
      </c>
      <c r="I115" s="103">
        <v>151.24648177640239</v>
      </c>
    </row>
    <row r="116" spans="2:9" x14ac:dyDescent="0.35">
      <c r="B116" s="104">
        <v>2022</v>
      </c>
      <c r="C116" s="15" t="s">
        <v>4</v>
      </c>
      <c r="D116" s="19">
        <v>145.33235686328078</v>
      </c>
      <c r="E116" s="19">
        <v>126.95394811322227</v>
      </c>
      <c r="F116" s="19">
        <v>128.34648007752807</v>
      </c>
      <c r="G116" s="19">
        <v>109.30439007166251</v>
      </c>
      <c r="H116" s="19">
        <v>119.10053405797731</v>
      </c>
      <c r="I116" s="105">
        <v>145.44117313998825</v>
      </c>
    </row>
    <row r="117" spans="2:9" x14ac:dyDescent="0.35">
      <c r="B117" s="102"/>
      <c r="C117" s="14" t="s">
        <v>5</v>
      </c>
      <c r="D117" s="7">
        <v>153.85018463281787</v>
      </c>
      <c r="E117" s="7">
        <v>121.67789356139005</v>
      </c>
      <c r="F117" s="7">
        <v>124.60461392741398</v>
      </c>
      <c r="G117" s="7">
        <v>107.8281709807013</v>
      </c>
      <c r="H117" s="7">
        <v>116.3484153771785</v>
      </c>
      <c r="I117" s="103">
        <v>118.34331274883768</v>
      </c>
    </row>
    <row r="118" spans="2:9" x14ac:dyDescent="0.35">
      <c r="B118" s="104"/>
      <c r="C118" s="15" t="s">
        <v>6</v>
      </c>
      <c r="D118" s="19">
        <v>157.657397538601</v>
      </c>
      <c r="E118" s="19">
        <v>141.68149585560428</v>
      </c>
      <c r="F118" s="19">
        <v>163.44576733536385</v>
      </c>
      <c r="G118" s="19">
        <v>120.60293959208362</v>
      </c>
      <c r="H118" s="19">
        <v>137.79514417645763</v>
      </c>
      <c r="I118" s="105">
        <v>133.93196241522534</v>
      </c>
    </row>
    <row r="119" spans="2:9" x14ac:dyDescent="0.35">
      <c r="B119" s="102"/>
      <c r="C119" s="14" t="s">
        <v>7</v>
      </c>
      <c r="D119" s="7">
        <v>164.23470876741862</v>
      </c>
      <c r="E119" s="7">
        <v>133.89178889231488</v>
      </c>
      <c r="F119" s="7">
        <v>136.06748975683453</v>
      </c>
      <c r="G119" s="7">
        <v>118.89510748330076</v>
      </c>
      <c r="H119" s="7">
        <v>122.52241784744284</v>
      </c>
      <c r="I119" s="103">
        <v>130.10629224203072</v>
      </c>
    </row>
    <row r="120" spans="2:9" x14ac:dyDescent="0.35">
      <c r="B120" s="104"/>
      <c r="C120" s="15" t="s">
        <v>8</v>
      </c>
      <c r="D120" s="19">
        <v>159.37934014311222</v>
      </c>
      <c r="E120" s="19">
        <v>141.000606296537</v>
      </c>
      <c r="F120" s="19">
        <v>146.32954114088292</v>
      </c>
      <c r="G120" s="19">
        <v>116.2952705498612</v>
      </c>
      <c r="H120" s="19">
        <v>130.7470970765001</v>
      </c>
      <c r="I120" s="105">
        <v>138.98727932213157</v>
      </c>
    </row>
    <row r="121" spans="2:9" x14ac:dyDescent="0.35">
      <c r="B121" s="102"/>
      <c r="C121" s="14" t="s">
        <v>9</v>
      </c>
      <c r="D121" s="7">
        <v>172.92358032062495</v>
      </c>
      <c r="E121" s="7">
        <v>144.28373209304618</v>
      </c>
      <c r="F121" s="7">
        <v>178.05295566277135</v>
      </c>
      <c r="G121" s="7">
        <v>114.44582876531426</v>
      </c>
      <c r="H121" s="7">
        <v>146.50105539429953</v>
      </c>
      <c r="I121" s="103">
        <v>142.5408748302784</v>
      </c>
    </row>
    <row r="122" spans="2:9" x14ac:dyDescent="0.35">
      <c r="B122" s="104"/>
      <c r="C122" s="15" t="s">
        <v>10</v>
      </c>
      <c r="D122" s="19">
        <v>180.52773316482146</v>
      </c>
      <c r="E122" s="19">
        <v>150.77675086565736</v>
      </c>
      <c r="F122" s="19">
        <v>149.17801839320745</v>
      </c>
      <c r="G122" s="19">
        <v>119.73617786979653</v>
      </c>
      <c r="H122" s="19">
        <v>139.73713163709041</v>
      </c>
      <c r="I122" s="105">
        <v>147.40250101085209</v>
      </c>
    </row>
    <row r="123" spans="2:9" ht="15.75" customHeight="1" x14ac:dyDescent="0.35">
      <c r="B123" s="102"/>
      <c r="C123" s="14" t="s">
        <v>11</v>
      </c>
      <c r="D123" s="7">
        <v>188.13629263167644</v>
      </c>
      <c r="E123" s="7">
        <v>144.7456524775537</v>
      </c>
      <c r="F123" s="7">
        <v>167.254718502673</v>
      </c>
      <c r="G123" s="7">
        <v>126.21140948251146</v>
      </c>
      <c r="H123" s="7">
        <v>137.61954829177458</v>
      </c>
      <c r="I123" s="103">
        <v>142.51955597670133</v>
      </c>
    </row>
    <row r="124" spans="2:9" x14ac:dyDescent="0.35">
      <c r="B124" s="104"/>
      <c r="C124" s="15" t="s">
        <v>12</v>
      </c>
      <c r="D124" s="19">
        <v>184.07178770023413</v>
      </c>
      <c r="E124" s="19">
        <v>144.34584273276317</v>
      </c>
      <c r="F124" s="19">
        <v>144.30501748751666</v>
      </c>
      <c r="G124" s="19">
        <v>124.09224178846527</v>
      </c>
      <c r="H124" s="19">
        <v>136.41678806874455</v>
      </c>
      <c r="I124" s="105">
        <v>140.02511989653144</v>
      </c>
    </row>
    <row r="125" spans="2:9" ht="15.75" customHeight="1" x14ac:dyDescent="0.35">
      <c r="B125" s="102"/>
      <c r="C125" s="14" t="s">
        <v>13</v>
      </c>
      <c r="D125" s="7">
        <v>175.18322457162668</v>
      </c>
      <c r="E125" s="7">
        <v>154.57919673858493</v>
      </c>
      <c r="F125" s="7">
        <v>152.29799464862108</v>
      </c>
      <c r="G125" s="7">
        <v>124.04865147464572</v>
      </c>
      <c r="H125" s="7">
        <v>144.00337093467078</v>
      </c>
      <c r="I125" s="103">
        <v>139.23960103133226</v>
      </c>
    </row>
    <row r="126" spans="2:9" x14ac:dyDescent="0.35">
      <c r="B126" s="104"/>
      <c r="C126" s="15" t="s">
        <v>14</v>
      </c>
      <c r="D126" s="19">
        <v>172.38330940362744</v>
      </c>
      <c r="E126" s="19">
        <v>149.46914624461601</v>
      </c>
      <c r="F126" s="19">
        <v>183.36252055043863</v>
      </c>
      <c r="G126" s="19">
        <v>124.67603318934559</v>
      </c>
      <c r="H126" s="19">
        <v>158.39243438332491</v>
      </c>
      <c r="I126" s="105">
        <v>143.31308482632824</v>
      </c>
    </row>
    <row r="127" spans="2:9" ht="15.75" customHeight="1" x14ac:dyDescent="0.35">
      <c r="B127" s="102"/>
      <c r="C127" s="14" t="s">
        <v>15</v>
      </c>
      <c r="D127" s="7">
        <v>173.29023367277176</v>
      </c>
      <c r="E127" s="7">
        <v>192.86838191052638</v>
      </c>
      <c r="F127" s="7">
        <v>230.57414105787063</v>
      </c>
      <c r="G127" s="7">
        <v>132.87609413947945</v>
      </c>
      <c r="H127" s="7">
        <v>230.67888796919397</v>
      </c>
      <c r="I127" s="103">
        <v>170.73055984432656</v>
      </c>
    </row>
    <row r="128" spans="2:9" ht="15" customHeight="1" x14ac:dyDescent="0.35">
      <c r="B128" s="104">
        <v>2023</v>
      </c>
      <c r="C128" s="15" t="s">
        <v>4</v>
      </c>
      <c r="D128" s="19">
        <v>191.77594813241731</v>
      </c>
      <c r="E128" s="19">
        <v>154.42696464920442</v>
      </c>
      <c r="F128" s="19">
        <v>151.51964654607193</v>
      </c>
      <c r="G128" s="19">
        <v>121.6243440986275</v>
      </c>
      <c r="H128" s="19">
        <v>135.49256367460859</v>
      </c>
      <c r="I128" s="105">
        <v>148.95599093106878</v>
      </c>
    </row>
    <row r="129" spans="2:9" ht="15.75" customHeight="1" x14ac:dyDescent="0.35">
      <c r="B129" s="102"/>
      <c r="C129" s="14" t="s">
        <v>5</v>
      </c>
      <c r="D129" s="7">
        <v>163.51256911882237</v>
      </c>
      <c r="E129" s="7">
        <v>147.78187530653835</v>
      </c>
      <c r="F129" s="7">
        <v>139.37807263275457</v>
      </c>
      <c r="G129" s="7">
        <v>111.70650490685526</v>
      </c>
      <c r="H129" s="7">
        <v>121.48988738127136</v>
      </c>
      <c r="I129" s="103">
        <v>136.36095556321902</v>
      </c>
    </row>
    <row r="130" spans="2:9" ht="15" customHeight="1" x14ac:dyDescent="0.35">
      <c r="B130" s="104"/>
      <c r="C130" s="15" t="s">
        <v>6</v>
      </c>
      <c r="D130" s="19">
        <v>173.98888187101508</v>
      </c>
      <c r="E130" s="19">
        <v>161.60034529044381</v>
      </c>
      <c r="F130" s="19">
        <v>148.64746520779016</v>
      </c>
      <c r="G130" s="19">
        <v>132.41053861150192</v>
      </c>
      <c r="H130" s="19">
        <v>131.17192790702643</v>
      </c>
      <c r="I130" s="105">
        <v>152.54117335614069</v>
      </c>
    </row>
    <row r="131" spans="2:9" ht="15.75" customHeight="1" x14ac:dyDescent="0.35">
      <c r="B131" s="102"/>
      <c r="C131" s="14" t="s">
        <v>7</v>
      </c>
      <c r="D131" s="7">
        <v>150.34304646153976</v>
      </c>
      <c r="E131" s="7">
        <v>157.74377148514515</v>
      </c>
      <c r="F131" s="7">
        <v>149.56292991681377</v>
      </c>
      <c r="G131" s="7">
        <v>127.09124529901442</v>
      </c>
      <c r="H131" s="7">
        <v>121.8104933782415</v>
      </c>
      <c r="I131" s="103">
        <v>144.1440255937527</v>
      </c>
    </row>
    <row r="132" spans="2:9" ht="15" customHeight="1" x14ac:dyDescent="0.35">
      <c r="B132" s="104"/>
      <c r="C132" s="15" t="s">
        <v>8</v>
      </c>
      <c r="D132" s="19">
        <v>157.90726351295041</v>
      </c>
      <c r="E132" s="19">
        <v>159.75212026358432</v>
      </c>
      <c r="F132" s="19">
        <v>152.11544620701105</v>
      </c>
      <c r="G132" s="19">
        <v>137.88179081088956</v>
      </c>
      <c r="H132" s="19">
        <v>133.34989383495596</v>
      </c>
      <c r="I132" s="105">
        <v>156.30151915871286</v>
      </c>
    </row>
    <row r="133" spans="2:9" ht="15.75" customHeight="1" x14ac:dyDescent="0.35">
      <c r="B133" s="102"/>
      <c r="C133" s="14" t="s">
        <v>9</v>
      </c>
      <c r="D133" s="7">
        <v>157.98188691134655</v>
      </c>
      <c r="E133" s="7">
        <v>158.09137849450298</v>
      </c>
      <c r="F133" s="7">
        <v>145.91749470434235</v>
      </c>
      <c r="G133" s="7">
        <v>137.75236306804811</v>
      </c>
      <c r="H133" s="7">
        <v>133.52642216701</v>
      </c>
      <c r="I133" s="103">
        <v>155.69579959547249</v>
      </c>
    </row>
    <row r="134" spans="2:9" ht="15" customHeight="1" x14ac:dyDescent="0.35">
      <c r="B134" s="104"/>
      <c r="C134" s="15" t="s">
        <v>10</v>
      </c>
      <c r="D134" s="19">
        <v>152.5075428479322</v>
      </c>
      <c r="E134" s="19">
        <v>170.19967100142492</v>
      </c>
      <c r="F134" s="19">
        <v>160.52027975094148</v>
      </c>
      <c r="G134" s="19">
        <v>143.14699226117716</v>
      </c>
      <c r="H134" s="19">
        <v>136.52647368055989</v>
      </c>
      <c r="I134" s="105">
        <v>160.58319585088236</v>
      </c>
    </row>
    <row r="135" spans="2:9" ht="15.75" customHeight="1" x14ac:dyDescent="0.35">
      <c r="B135" s="102"/>
      <c r="C135" s="14" t="s">
        <v>11</v>
      </c>
      <c r="D135" s="7">
        <v>163.33095768836009</v>
      </c>
      <c r="E135" s="7">
        <v>159.42837218336399</v>
      </c>
      <c r="F135" s="7">
        <v>172.55704779152887</v>
      </c>
      <c r="G135" s="7">
        <v>147.52750677888719</v>
      </c>
      <c r="H135" s="7">
        <v>130.18178805112689</v>
      </c>
      <c r="I135" s="103">
        <v>154.61821067013602</v>
      </c>
    </row>
    <row r="136" spans="2:9" ht="15" customHeight="1" x14ac:dyDescent="0.35">
      <c r="B136" s="104"/>
      <c r="C136" s="15" t="s">
        <v>12</v>
      </c>
      <c r="D136" s="19">
        <v>161.76881472241735</v>
      </c>
      <c r="E136" s="19">
        <v>161.76451917088099</v>
      </c>
      <c r="F136" s="19">
        <v>148.49210295171181</v>
      </c>
      <c r="G136" s="19">
        <v>148.56878602232138</v>
      </c>
      <c r="H136" s="19">
        <v>132.62550733865211</v>
      </c>
      <c r="I136" s="105">
        <v>154.05393915039872</v>
      </c>
    </row>
    <row r="137" spans="2:9" ht="15" customHeight="1" x14ac:dyDescent="0.35">
      <c r="B137" s="102"/>
      <c r="C137" s="14" t="s">
        <v>13</v>
      </c>
      <c r="D137" s="7">
        <v>148.61220381480501</v>
      </c>
      <c r="E137" s="7">
        <v>162.8816395453776</v>
      </c>
      <c r="F137" s="7">
        <v>148.70578322707948</v>
      </c>
      <c r="G137" s="7">
        <v>150.87473355728272</v>
      </c>
      <c r="H137" s="7">
        <v>135.82558002282798</v>
      </c>
      <c r="I137" s="103">
        <v>149.5034617168476</v>
      </c>
    </row>
    <row r="138" spans="2:9" ht="15" customHeight="1" x14ac:dyDescent="0.35">
      <c r="B138" s="104"/>
      <c r="C138" s="15" t="s">
        <v>14</v>
      </c>
      <c r="D138" s="19">
        <v>157.54883271340188</v>
      </c>
      <c r="E138" s="19">
        <v>159.94429411467095</v>
      </c>
      <c r="F138" s="19">
        <v>189.6821989922567</v>
      </c>
      <c r="G138" s="19">
        <v>148.30571936372306</v>
      </c>
      <c r="H138" s="19">
        <v>161.63101166228523</v>
      </c>
      <c r="I138" s="105">
        <v>157.05792794614948</v>
      </c>
    </row>
    <row r="139" spans="2:9" ht="15" customHeight="1" x14ac:dyDescent="0.35">
      <c r="B139" s="102"/>
      <c r="C139" s="14" t="s">
        <v>15</v>
      </c>
      <c r="D139" s="7">
        <v>162.38380159363913</v>
      </c>
      <c r="E139" s="7">
        <v>206.90215069427666</v>
      </c>
      <c r="F139" s="7">
        <v>228.7253578065351</v>
      </c>
      <c r="G139" s="7">
        <v>159.57232059305798</v>
      </c>
      <c r="H139" s="7">
        <v>230.68511525942026</v>
      </c>
      <c r="I139" s="103">
        <v>183.71759392068878</v>
      </c>
    </row>
    <row r="140" spans="2:9" ht="15" customHeight="1" x14ac:dyDescent="0.35">
      <c r="B140" s="104">
        <v>2024</v>
      </c>
      <c r="C140" s="15" t="s">
        <v>4</v>
      </c>
      <c r="D140" s="19">
        <v>158.89062141681453</v>
      </c>
      <c r="E140" s="19">
        <v>160.75851623180804</v>
      </c>
      <c r="F140" s="19">
        <v>151.57352332311055</v>
      </c>
      <c r="G140" s="19">
        <v>151.3444635578758</v>
      </c>
      <c r="H140" s="19">
        <v>128.68087583717832</v>
      </c>
      <c r="I140" s="105">
        <v>165.28298946171378</v>
      </c>
    </row>
    <row r="141" spans="2:9" ht="15" customHeight="1" x14ac:dyDescent="0.35">
      <c r="B141" s="102"/>
      <c r="C141" s="14" t="s">
        <v>5</v>
      </c>
      <c r="D141" s="7">
        <v>153.81697479141008</v>
      </c>
      <c r="E141" s="7">
        <v>157.33951931284571</v>
      </c>
      <c r="F141" s="7">
        <v>143.69964562703936</v>
      </c>
      <c r="G141" s="7">
        <v>146.8004948848218</v>
      </c>
      <c r="H141" s="7">
        <v>117.81929851238884</v>
      </c>
      <c r="I141" s="103">
        <v>151.91687798824285</v>
      </c>
    </row>
    <row r="142" spans="2:9" ht="15" customHeight="1" x14ac:dyDescent="0.35">
      <c r="B142" s="104"/>
      <c r="C142" s="15" t="s">
        <v>6</v>
      </c>
      <c r="D142" s="19">
        <v>129.84163778325706</v>
      </c>
      <c r="E142" s="19">
        <v>174.29763859567367</v>
      </c>
      <c r="F142" s="19">
        <v>151.07377510864214</v>
      </c>
      <c r="G142" s="19">
        <v>148.74202339653999</v>
      </c>
      <c r="H142" s="19">
        <v>120.09960004103277</v>
      </c>
      <c r="I142" s="105">
        <v>161.44639147461484</v>
      </c>
    </row>
    <row r="143" spans="2:9" ht="15" customHeight="1" x14ac:dyDescent="0.35">
      <c r="B143" s="102"/>
      <c r="C143" s="14" t="s">
        <v>7</v>
      </c>
      <c r="D143" s="7">
        <v>150.92694118285652</v>
      </c>
      <c r="E143" s="7">
        <v>155.9134917608057</v>
      </c>
      <c r="F143" s="7">
        <v>147.33864526577153</v>
      </c>
      <c r="G143" s="7">
        <v>154.37090323634237</v>
      </c>
      <c r="H143" s="7">
        <v>117.40573791907833</v>
      </c>
      <c r="I143" s="103">
        <v>154.80289516212841</v>
      </c>
    </row>
    <row r="144" spans="2:9" ht="15" customHeight="1" x14ac:dyDescent="0.35">
      <c r="B144" s="104"/>
      <c r="C144" s="15" t="s">
        <v>8</v>
      </c>
      <c r="D144" s="19">
        <v>145.42454603174517</v>
      </c>
      <c r="E144" s="19">
        <v>165.50004097006951</v>
      </c>
      <c r="F144" s="19">
        <v>158.87898967612961</v>
      </c>
      <c r="G144" s="19">
        <v>154.48348523921348</v>
      </c>
      <c r="H144" s="19">
        <v>124.93350722061365</v>
      </c>
      <c r="I144" s="105">
        <v>167.95325421571755</v>
      </c>
    </row>
    <row r="145" spans="2:9" ht="15" customHeight="1" x14ac:dyDescent="0.35">
      <c r="B145" s="102"/>
      <c r="C145" s="14" t="s">
        <v>9</v>
      </c>
      <c r="D145" s="7">
        <v>139.84116469303621</v>
      </c>
      <c r="E145" s="7">
        <v>168.64491234217408</v>
      </c>
      <c r="F145" s="7">
        <v>158.70229949853183</v>
      </c>
      <c r="G145" s="7">
        <v>149.7495754568742</v>
      </c>
      <c r="H145" s="7">
        <v>129.76164749624277</v>
      </c>
      <c r="I145" s="103">
        <v>168.47404632897417</v>
      </c>
    </row>
    <row r="146" spans="2:9" ht="15" customHeight="1" x14ac:dyDescent="0.35">
      <c r="B146" s="104"/>
      <c r="C146" s="15" t="s">
        <v>10</v>
      </c>
      <c r="D146" s="19">
        <v>154.27481929301371</v>
      </c>
      <c r="E146" s="19">
        <v>170.97709612781333</v>
      </c>
      <c r="F146" s="19">
        <v>163.9702567966248</v>
      </c>
      <c r="G146" s="19">
        <v>158.9697136475915</v>
      </c>
      <c r="H146" s="19">
        <v>132.31143935861616</v>
      </c>
      <c r="I146" s="105">
        <v>172.51307063654983</v>
      </c>
    </row>
    <row r="147" spans="2:9" ht="15" customHeight="1" x14ac:dyDescent="0.35">
      <c r="B147" s="102"/>
      <c r="C147" s="14" t="s">
        <v>11</v>
      </c>
      <c r="D147" s="7">
        <v>149.42889277865362</v>
      </c>
      <c r="E147" s="7">
        <v>168.28409512267717</v>
      </c>
      <c r="F147" s="7">
        <v>195.16086632935722</v>
      </c>
      <c r="G147" s="7">
        <v>164.02141860800853</v>
      </c>
      <c r="H147" s="7">
        <v>132.98497278302401</v>
      </c>
      <c r="I147" s="103">
        <v>169.64542703246661</v>
      </c>
    </row>
    <row r="148" spans="2:9" ht="15" customHeight="1" x14ac:dyDescent="0.35">
      <c r="B148" s="104"/>
      <c r="C148" s="15" t="s">
        <v>12</v>
      </c>
      <c r="D148" s="19">
        <v>145.61441623598051</v>
      </c>
      <c r="E148" s="19">
        <v>166.03426028003457</v>
      </c>
      <c r="F148" s="19">
        <v>155.87691266326388</v>
      </c>
      <c r="G148" s="19">
        <v>151.64117086567259</v>
      </c>
      <c r="H148" s="19">
        <v>129.4516334793841</v>
      </c>
      <c r="I148" s="105">
        <v>163.79804875969975</v>
      </c>
    </row>
    <row r="149" spans="2:9" ht="15" customHeight="1" x14ac:dyDescent="0.35">
      <c r="B149" s="102"/>
      <c r="C149" s="14" t="s">
        <v>13</v>
      </c>
      <c r="D149" s="7">
        <v>159.48015204139779</v>
      </c>
      <c r="E149" s="7">
        <v>169.16501177583777</v>
      </c>
      <c r="F149" s="7">
        <v>161.84472452402537</v>
      </c>
      <c r="G149" s="7">
        <v>165.92162203578823</v>
      </c>
      <c r="H149" s="7">
        <v>144.41699327566096</v>
      </c>
      <c r="I149" s="103">
        <v>167.6871030354082</v>
      </c>
    </row>
    <row r="150" spans="2:9" ht="15" customHeight="1" x14ac:dyDescent="0.35">
      <c r="B150" s="104"/>
      <c r="C150" s="15" t="s">
        <v>14</v>
      </c>
      <c r="D150" s="19">
        <v>161.08337939943581</v>
      </c>
      <c r="E150" s="19">
        <v>172.53013287482983</v>
      </c>
      <c r="F150" s="19">
        <v>212.98409110950104</v>
      </c>
      <c r="G150" s="19">
        <v>161.79804355380026</v>
      </c>
      <c r="H150" s="19">
        <v>169.60859668649445</v>
      </c>
      <c r="I150" s="105">
        <v>173.68519991043917</v>
      </c>
    </row>
    <row r="151" spans="2:9" ht="15" customHeight="1" x14ac:dyDescent="0.35">
      <c r="B151" s="102"/>
      <c r="C151" s="14" t="s">
        <v>15</v>
      </c>
      <c r="D151" s="7">
        <v>172.87835160357096</v>
      </c>
      <c r="E151" s="7">
        <v>217.81911380069724</v>
      </c>
      <c r="F151" s="7">
        <v>262.55936430843417</v>
      </c>
      <c r="G151" s="7">
        <v>175.85110298878047</v>
      </c>
      <c r="H151" s="7">
        <v>243.47111944816038</v>
      </c>
      <c r="I151" s="103">
        <v>208.41021757638902</v>
      </c>
    </row>
    <row r="152" spans="2:9" ht="15" customHeight="1" x14ac:dyDescent="0.35">
      <c r="B152" s="104">
        <v>2025</v>
      </c>
      <c r="C152" s="15" t="s">
        <v>4</v>
      </c>
      <c r="D152" s="19">
        <v>171.68357948259444</v>
      </c>
      <c r="E152" s="19">
        <v>172.11281463680695</v>
      </c>
      <c r="F152" s="19">
        <v>172.28865435487683</v>
      </c>
      <c r="G152" s="19">
        <v>164.27999739309811</v>
      </c>
      <c r="H152" s="19">
        <v>148.38768464211739</v>
      </c>
      <c r="I152" s="105">
        <v>187.43039584993809</v>
      </c>
    </row>
    <row r="153" spans="2:9" ht="15" customHeight="1" x14ac:dyDescent="0.35">
      <c r="B153" s="102"/>
      <c r="C153" s="14" t="s">
        <v>5</v>
      </c>
      <c r="D153" s="7">
        <v>161.50232085657689</v>
      </c>
      <c r="E153" s="7">
        <v>164.60578691023514</v>
      </c>
      <c r="F153" s="7">
        <v>159.58247670512472</v>
      </c>
      <c r="G153" s="7">
        <v>153.74571759797951</v>
      </c>
      <c r="H153" s="7">
        <v>129.79148548852629</v>
      </c>
      <c r="I153" s="103">
        <v>169.35560772886916</v>
      </c>
    </row>
    <row r="154" spans="2:9" ht="15" customHeight="1" x14ac:dyDescent="0.35">
      <c r="B154" s="104"/>
      <c r="C154" s="15" t="s">
        <v>6</v>
      </c>
      <c r="D154" s="19">
        <v>155.12830013410311</v>
      </c>
      <c r="E154" s="19">
        <v>184.73372695538396</v>
      </c>
      <c r="F154" s="19">
        <v>179.93371847124246</v>
      </c>
      <c r="G154" s="19">
        <v>167.17804993146771</v>
      </c>
      <c r="H154" s="19">
        <v>140.72622058827687</v>
      </c>
      <c r="I154" s="105">
        <v>189.20045338763668</v>
      </c>
    </row>
    <row r="155" spans="2:9" ht="15" customHeight="1" x14ac:dyDescent="0.35">
      <c r="B155" s="102"/>
      <c r="C155" s="14" t="s">
        <v>7</v>
      </c>
      <c r="D155" s="7">
        <v>157.34474273787359</v>
      </c>
      <c r="E155" s="7">
        <v>172.40826336624258</v>
      </c>
      <c r="F155" s="7">
        <v>171.42807042909078</v>
      </c>
      <c r="G155" s="7">
        <v>164.40799713347062</v>
      </c>
      <c r="H155" s="7">
        <v>132.76544105775702</v>
      </c>
      <c r="I155" s="103">
        <v>179.33395948380266</v>
      </c>
    </row>
    <row r="156" spans="2:9" ht="15" customHeight="1" x14ac:dyDescent="0.35">
      <c r="B156" s="104"/>
      <c r="C156" s="15" t="s">
        <v>8</v>
      </c>
      <c r="D156" s="19">
        <v>172.1731874177226</v>
      </c>
      <c r="E156" s="19">
        <v>183.52922678235376</v>
      </c>
      <c r="F156" s="19">
        <v>192.40720517435872</v>
      </c>
      <c r="G156" s="19">
        <v>168.87727099279411</v>
      </c>
      <c r="H156" s="19">
        <v>146.32143171717837</v>
      </c>
      <c r="I156" s="105">
        <v>194.83704308334913</v>
      </c>
    </row>
    <row r="157" spans="2:9" ht="15" customHeight="1" x14ac:dyDescent="0.35">
      <c r="B157" s="102"/>
      <c r="C157" s="14" t="s">
        <v>9</v>
      </c>
      <c r="D157" s="7">
        <v>161.93719380187221</v>
      </c>
      <c r="E157" s="7">
        <v>183.27309148502275</v>
      </c>
      <c r="F157" s="7">
        <v>188.36924852485794</v>
      </c>
      <c r="G157" s="7">
        <v>158.60449519200307</v>
      </c>
      <c r="H157" s="7">
        <v>147.54465715205325</v>
      </c>
      <c r="I157" s="103">
        <v>191.07118609837639</v>
      </c>
    </row>
    <row r="158" spans="2:9" ht="15" customHeight="1" x14ac:dyDescent="0.35">
      <c r="B158" s="104"/>
      <c r="C158" s="15" t="s">
        <v>10</v>
      </c>
      <c r="D158" s="19">
        <v>186.34557064795979</v>
      </c>
      <c r="E158" s="19">
        <v>185.20555208877937</v>
      </c>
      <c r="F158" s="19">
        <v>195.81917542117529</v>
      </c>
      <c r="G158" s="19">
        <v>177.00417383554259</v>
      </c>
      <c r="H158" s="19">
        <v>156.20503522752651</v>
      </c>
      <c r="I158" s="105">
        <v>203.22739660635469</v>
      </c>
    </row>
    <row r="159" spans="2:9" ht="15" customHeight="1" x14ac:dyDescent="0.35">
      <c r="B159" s="102"/>
      <c r="C159" s="14" t="s">
        <v>11</v>
      </c>
      <c r="D159" s="7">
        <v>168.29360354688544</v>
      </c>
      <c r="E159" s="7">
        <v>189.43357427950411</v>
      </c>
      <c r="F159" s="7">
        <v>234.15745582099569</v>
      </c>
      <c r="G159" s="7">
        <v>170.06088439832118</v>
      </c>
      <c r="H159" s="7">
        <v>151.40428694779223</v>
      </c>
      <c r="I159" s="103">
        <v>196.92801156955213</v>
      </c>
    </row>
    <row r="160" spans="2:9" ht="15" customHeight="1" x14ac:dyDescent="0.35">
      <c r="B160" s="104"/>
      <c r="C160" s="15" t="s">
        <v>12</v>
      </c>
      <c r="D160" s="19">
        <v>175.72360352403641</v>
      </c>
      <c r="E160" s="19">
        <v>178.09909646965335</v>
      </c>
      <c r="F160" s="19">
        <v>183.17526760151023</v>
      </c>
      <c r="G160" s="19">
        <v>170.02848691010124</v>
      </c>
      <c r="H160" s="19">
        <v>150.25942590317177</v>
      </c>
      <c r="I160" s="105">
        <v>185.42803138098122</v>
      </c>
    </row>
    <row r="161" spans="2:10" ht="15" customHeight="1" x14ac:dyDescent="0.35">
      <c r="B161" s="102"/>
      <c r="C161" s="14" t="s">
        <v>13</v>
      </c>
      <c r="D161" s="7">
        <v>182.40132189519537</v>
      </c>
      <c r="E161" s="7">
        <v>184.35731903351837</v>
      </c>
      <c r="F161" s="7">
        <v>193.32290837491132</v>
      </c>
      <c r="G161" s="7">
        <v>173.88026657927338</v>
      </c>
      <c r="H161" s="7">
        <v>159.2901635144876</v>
      </c>
      <c r="I161" s="103">
        <v>191.01338616587469</v>
      </c>
    </row>
    <row r="162" spans="2:10" ht="15" customHeight="1" x14ac:dyDescent="0.35">
      <c r="B162" s="104"/>
      <c r="C162" s="15" t="s">
        <v>14</v>
      </c>
      <c r="D162" s="19">
        <v>168.76016362230396</v>
      </c>
      <c r="E162" s="19">
        <v>190.37118598463411</v>
      </c>
      <c r="F162" s="19">
        <v>252.4491146929762</v>
      </c>
      <c r="G162" s="19">
        <v>164.69630964269913</v>
      </c>
      <c r="H162" s="19">
        <v>189.75611360965044</v>
      </c>
      <c r="I162" s="105">
        <v>197.95877370773343</v>
      </c>
    </row>
    <row r="163" spans="2:10" ht="15" customHeight="1" x14ac:dyDescent="0.35">
      <c r="B163" s="102"/>
      <c r="C163" s="14" t="s">
        <v>15</v>
      </c>
      <c r="D163" s="7">
        <v>177.63993615366891</v>
      </c>
      <c r="E163" s="7">
        <v>232.96775283178781</v>
      </c>
      <c r="F163" s="7">
        <v>289.53228221058902</v>
      </c>
      <c r="G163" s="7">
        <v>182.09249630242076</v>
      </c>
      <c r="H163" s="7">
        <v>267.3634986950197</v>
      </c>
      <c r="I163" s="103">
        <v>233.385983516507</v>
      </c>
    </row>
    <row r="164" spans="2:10" ht="15" customHeight="1" x14ac:dyDescent="0.35">
      <c r="B164" s="104">
        <v>2026</v>
      </c>
      <c r="C164" s="15" t="s">
        <v>4</v>
      </c>
      <c r="D164" s="19">
        <v>160.09656233649784</v>
      </c>
      <c r="E164" s="19">
        <v>188.37638648187692</v>
      </c>
      <c r="F164" s="19">
        <v>205.13262089427866</v>
      </c>
      <c r="G164" s="19">
        <v>161.68458655131593</v>
      </c>
      <c r="H164" s="19">
        <v>158.79636319766308</v>
      </c>
      <c r="I164" s="105">
        <v>207.9667836921829</v>
      </c>
    </row>
    <row r="165" spans="2:10" ht="3" customHeight="1" x14ac:dyDescent="0.35">
      <c r="B165" s="106"/>
      <c r="C165" s="79"/>
      <c r="D165" s="80"/>
      <c r="E165" s="80"/>
      <c r="F165" s="80"/>
      <c r="G165" s="80"/>
      <c r="H165" s="80"/>
      <c r="I165" s="107"/>
    </row>
    <row r="166" spans="2:10" ht="12.75" customHeight="1" x14ac:dyDescent="0.35">
      <c r="B166" s="8"/>
      <c r="C166" s="15"/>
      <c r="D166" s="19"/>
      <c r="E166" s="19"/>
      <c r="F166" s="19"/>
      <c r="G166" s="19"/>
      <c r="H166" s="19"/>
      <c r="I166" s="19"/>
    </row>
    <row r="167" spans="2:10" x14ac:dyDescent="0.35">
      <c r="B167" s="96" t="s">
        <v>18</v>
      </c>
      <c r="C167" s="89"/>
      <c r="D167" s="89"/>
      <c r="E167" s="89"/>
      <c r="F167" s="89"/>
      <c r="G167" s="89"/>
      <c r="H167" s="89"/>
      <c r="I167" s="93"/>
    </row>
    <row r="168" spans="2:10" ht="40.5" customHeight="1" x14ac:dyDescent="0.35">
      <c r="B168" s="296" t="s">
        <v>215</v>
      </c>
      <c r="C168" s="297"/>
      <c r="D168" s="297"/>
      <c r="E168" s="297"/>
      <c r="F168" s="297"/>
      <c r="G168" s="297"/>
      <c r="H168" s="297"/>
      <c r="I168" s="298"/>
      <c r="J168" s="87"/>
    </row>
    <row r="169" spans="2:10" ht="46.5" customHeight="1" x14ac:dyDescent="0.35">
      <c r="B169" s="293" t="s">
        <v>197</v>
      </c>
      <c r="C169" s="294"/>
      <c r="D169" s="294"/>
      <c r="E169" s="294"/>
      <c r="F169" s="294"/>
      <c r="G169" s="294"/>
      <c r="H169" s="294"/>
      <c r="I169" s="295"/>
    </row>
    <row r="170" spans="2:10" s="78" customFormat="1" ht="35.25" customHeight="1" x14ac:dyDescent="0.35">
      <c r="B170" s="293" t="s">
        <v>164</v>
      </c>
      <c r="C170" s="294"/>
      <c r="D170" s="294"/>
      <c r="E170" s="294"/>
      <c r="F170" s="294"/>
      <c r="G170" s="294"/>
      <c r="H170" s="294"/>
      <c r="I170" s="295"/>
      <c r="J170" s="95"/>
    </row>
    <row r="171" spans="2:10" ht="32.25" customHeight="1" x14ac:dyDescent="0.35">
      <c r="B171" s="293" t="s">
        <v>190</v>
      </c>
      <c r="C171" s="294"/>
      <c r="D171" s="294"/>
      <c r="E171" s="294"/>
      <c r="F171" s="294"/>
      <c r="G171" s="294"/>
      <c r="H171" s="294"/>
      <c r="I171" s="295"/>
    </row>
    <row r="172" spans="2:10" ht="18.75" customHeight="1" x14ac:dyDescent="0.35">
      <c r="B172" s="285" t="s">
        <v>205</v>
      </c>
      <c r="C172" s="286"/>
      <c r="D172" s="286"/>
      <c r="E172" s="286"/>
      <c r="F172" s="91"/>
      <c r="G172" s="91"/>
      <c r="H172" s="91"/>
      <c r="I172" s="92"/>
    </row>
  </sheetData>
  <mergeCells count="6">
    <mergeCell ref="B171:I171"/>
    <mergeCell ref="B172:E172"/>
    <mergeCell ref="B2:I2"/>
    <mergeCell ref="B168:I168"/>
    <mergeCell ref="B169:I169"/>
    <mergeCell ref="B170:I170"/>
  </mergeCells>
  <phoneticPr fontId="35" type="noConversion"/>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72"/>
  <sheetViews>
    <sheetView zoomScale="80" zoomScaleNormal="80" workbookViewId="0">
      <pane xSplit="3" ySplit="7" topLeftCell="D159" activePane="bottomRight" state="frozen"/>
      <selection pane="topRight" activeCell="D1" sqref="D1"/>
      <selection pane="bottomLeft" activeCell="A8" sqref="A8"/>
      <selection pane="bottomRight" activeCell="B2" sqref="B2:I2"/>
    </sheetView>
  </sheetViews>
  <sheetFormatPr baseColWidth="10" defaultColWidth="15.44140625" defaultRowHeight="15" x14ac:dyDescent="0.35"/>
  <cols>
    <col min="1" max="1" width="2" style="2" customWidth="1"/>
    <col min="2" max="2" width="8.44140625" style="2" customWidth="1"/>
    <col min="3" max="3" width="10.88671875" style="2" customWidth="1"/>
    <col min="4" max="4" width="24.109375" style="2" customWidth="1"/>
    <col min="5" max="5" width="27.33203125" style="2" customWidth="1"/>
    <col min="6" max="6" width="25.88671875" style="2" customWidth="1"/>
    <col min="7" max="8" width="22.33203125" style="2" customWidth="1"/>
    <col min="9" max="9" width="23.6640625" style="2" customWidth="1"/>
    <col min="10" max="16384" width="15.44140625" style="2"/>
  </cols>
  <sheetData>
    <row r="1" spans="2:9" ht="54.75" customHeight="1" x14ac:dyDescent="0.35"/>
    <row r="2" spans="2:9" ht="20.25" customHeight="1" x14ac:dyDescent="0.35">
      <c r="B2" s="282" t="s">
        <v>17</v>
      </c>
      <c r="C2" s="283"/>
      <c r="D2" s="283"/>
      <c r="E2" s="283"/>
      <c r="F2" s="283"/>
      <c r="G2" s="283"/>
      <c r="H2" s="283"/>
      <c r="I2" s="284"/>
    </row>
    <row r="3" spans="2:9" ht="15.6" x14ac:dyDescent="0.35">
      <c r="B3" s="159" t="s">
        <v>216</v>
      </c>
      <c r="C3" s="160"/>
      <c r="D3" s="160"/>
      <c r="E3" s="160"/>
      <c r="F3" s="160"/>
      <c r="G3" s="160"/>
      <c r="H3" s="160"/>
      <c r="I3" s="161"/>
    </row>
    <row r="4" spans="2:9" x14ac:dyDescent="0.35">
      <c r="B4" s="162" t="s">
        <v>19</v>
      </c>
      <c r="C4" s="163"/>
      <c r="D4" s="163"/>
      <c r="E4" s="160"/>
      <c r="F4" s="160"/>
      <c r="G4" s="160"/>
      <c r="H4" s="160"/>
      <c r="I4" s="161"/>
    </row>
    <row r="5" spans="2:9" ht="12.75" customHeight="1" x14ac:dyDescent="0.35">
      <c r="B5" s="184" t="s">
        <v>206</v>
      </c>
      <c r="C5" s="165"/>
      <c r="D5" s="166"/>
      <c r="E5" s="167"/>
      <c r="F5" s="167"/>
      <c r="G5" s="167"/>
      <c r="H5" s="167"/>
      <c r="I5" s="168"/>
    </row>
    <row r="6" spans="2:9" ht="9" customHeight="1" x14ac:dyDescent="0.35">
      <c r="B6" s="4"/>
      <c r="C6" s="22"/>
      <c r="D6" s="23"/>
    </row>
    <row r="7" spans="2:9" s="6" customFormat="1" ht="89.25" customHeight="1" x14ac:dyDescent="0.25">
      <c r="B7" s="169" t="s">
        <v>0</v>
      </c>
      <c r="C7" s="170" t="s">
        <v>1</v>
      </c>
      <c r="D7" s="174" t="s">
        <v>35</v>
      </c>
      <c r="E7" s="174" t="s">
        <v>36</v>
      </c>
      <c r="F7" s="174" t="s">
        <v>37</v>
      </c>
      <c r="G7" s="174" t="s">
        <v>162</v>
      </c>
      <c r="H7" s="174" t="s">
        <v>161</v>
      </c>
      <c r="I7" s="175" t="s">
        <v>38</v>
      </c>
    </row>
    <row r="8" spans="2:9" x14ac:dyDescent="0.35">
      <c r="B8" s="104">
        <v>2013</v>
      </c>
      <c r="C8" s="15" t="s">
        <v>4</v>
      </c>
      <c r="D8" s="19">
        <v>91.193053876175597</v>
      </c>
      <c r="E8" s="19">
        <v>70.361966120641725</v>
      </c>
      <c r="F8" s="19">
        <v>41.561692028303284</v>
      </c>
      <c r="G8" s="19">
        <v>86.218510606217038</v>
      </c>
      <c r="H8" s="19">
        <v>70.088012388223618</v>
      </c>
      <c r="I8" s="105">
        <v>92.318683023561093</v>
      </c>
    </row>
    <row r="9" spans="2:9" x14ac:dyDescent="0.35">
      <c r="B9" s="102"/>
      <c r="C9" s="14" t="s">
        <v>5</v>
      </c>
      <c r="D9" s="7">
        <v>87.364318990932233</v>
      </c>
      <c r="E9" s="7">
        <v>65.117326455747175</v>
      </c>
      <c r="F9" s="7">
        <v>38.58543375455433</v>
      </c>
      <c r="G9" s="7">
        <v>80.54544455427164</v>
      </c>
      <c r="H9" s="7">
        <v>66.927343799187483</v>
      </c>
      <c r="I9" s="103">
        <v>81.43584772607521</v>
      </c>
    </row>
    <row r="10" spans="2:9" x14ac:dyDescent="0.35">
      <c r="B10" s="104"/>
      <c r="C10" s="15" t="s">
        <v>6</v>
      </c>
      <c r="D10" s="19">
        <v>81.362528716429367</v>
      </c>
      <c r="E10" s="19">
        <v>76.679057073455908</v>
      </c>
      <c r="F10" s="19">
        <v>41.211193370050033</v>
      </c>
      <c r="G10" s="19">
        <v>82.559935404475823</v>
      </c>
      <c r="H10" s="19">
        <v>68.344279129384873</v>
      </c>
      <c r="I10" s="105">
        <v>91.439399020720458</v>
      </c>
    </row>
    <row r="11" spans="2:9" x14ac:dyDescent="0.35">
      <c r="B11" s="102"/>
      <c r="C11" s="14" t="s">
        <v>7</v>
      </c>
      <c r="D11" s="7">
        <v>97.009849542932812</v>
      </c>
      <c r="E11" s="7">
        <v>67.692614768933396</v>
      </c>
      <c r="F11" s="7">
        <v>38.759994916757996</v>
      </c>
      <c r="G11" s="7">
        <v>88.703760509742025</v>
      </c>
      <c r="H11" s="7">
        <v>66.917680089109126</v>
      </c>
      <c r="I11" s="103">
        <v>88.160422667321924</v>
      </c>
    </row>
    <row r="12" spans="2:9" x14ac:dyDescent="0.35">
      <c r="B12" s="104"/>
      <c r="C12" s="15" t="s">
        <v>8</v>
      </c>
      <c r="D12" s="19">
        <v>97.045900065640765</v>
      </c>
      <c r="E12" s="19">
        <v>72.473211250330124</v>
      </c>
      <c r="F12" s="19">
        <v>45.25944541051971</v>
      </c>
      <c r="G12" s="19">
        <v>85.863955806514994</v>
      </c>
      <c r="H12" s="19">
        <v>72.872471548687926</v>
      </c>
      <c r="I12" s="105">
        <v>92.123461956432067</v>
      </c>
    </row>
    <row r="13" spans="2:9" x14ac:dyDescent="0.35">
      <c r="B13" s="102"/>
      <c r="C13" s="14" t="s">
        <v>9</v>
      </c>
      <c r="D13" s="7">
        <v>90.614114328900285</v>
      </c>
      <c r="E13" s="7">
        <v>74.013041921149792</v>
      </c>
      <c r="F13" s="7">
        <v>47.089745397611544</v>
      </c>
      <c r="G13" s="7">
        <v>86.108001829260445</v>
      </c>
      <c r="H13" s="7">
        <v>74.9977486016585</v>
      </c>
      <c r="I13" s="103">
        <v>93.07817018116306</v>
      </c>
    </row>
    <row r="14" spans="2:9" x14ac:dyDescent="0.35">
      <c r="B14" s="104"/>
      <c r="C14" s="15" t="s">
        <v>10</v>
      </c>
      <c r="D14" s="19">
        <v>99.371294645009684</v>
      </c>
      <c r="E14" s="19">
        <v>73.611315564357099</v>
      </c>
      <c r="F14" s="19">
        <v>51.079405099662125</v>
      </c>
      <c r="G14" s="19">
        <v>90.711628476053221</v>
      </c>
      <c r="H14" s="19">
        <v>77.327209529706508</v>
      </c>
      <c r="I14" s="105">
        <v>95.63959210049272</v>
      </c>
    </row>
    <row r="15" spans="2:9" x14ac:dyDescent="0.35">
      <c r="B15" s="102"/>
      <c r="C15" s="14" t="s">
        <v>11</v>
      </c>
      <c r="D15" s="7">
        <v>91.381227338909909</v>
      </c>
      <c r="E15" s="7">
        <v>72.171984713013785</v>
      </c>
      <c r="F15" s="7">
        <v>54.943233309005393</v>
      </c>
      <c r="G15" s="7">
        <v>89.089283125394388</v>
      </c>
      <c r="H15" s="7">
        <v>77.770857695483485</v>
      </c>
      <c r="I15" s="103">
        <v>91.343537928931298</v>
      </c>
    </row>
    <row r="16" spans="2:9" x14ac:dyDescent="0.35">
      <c r="B16" s="104"/>
      <c r="C16" s="15" t="s">
        <v>12</v>
      </c>
      <c r="D16" s="19">
        <v>91.194905446580194</v>
      </c>
      <c r="E16" s="19">
        <v>68.94643519889587</v>
      </c>
      <c r="F16" s="19">
        <v>42.702915768200732</v>
      </c>
      <c r="G16" s="19">
        <v>84.763468694990337</v>
      </c>
      <c r="H16" s="19">
        <v>76.184554954037367</v>
      </c>
      <c r="I16" s="105">
        <v>89.514876282466631</v>
      </c>
    </row>
    <row r="17" spans="2:9" x14ac:dyDescent="0.35">
      <c r="B17" s="102"/>
      <c r="C17" s="14" t="s">
        <v>13</v>
      </c>
      <c r="D17" s="7">
        <v>97.967970209337807</v>
      </c>
      <c r="E17" s="7">
        <v>70.857627572371499</v>
      </c>
      <c r="F17" s="7">
        <v>44.05203332521365</v>
      </c>
      <c r="G17" s="7">
        <v>90.618734260945018</v>
      </c>
      <c r="H17" s="7">
        <v>76.935435284114405</v>
      </c>
      <c r="I17" s="103">
        <v>91.264307548068217</v>
      </c>
    </row>
    <row r="18" spans="2:9" x14ac:dyDescent="0.35">
      <c r="B18" s="104"/>
      <c r="C18" s="15" t="s">
        <v>14</v>
      </c>
      <c r="D18" s="19">
        <v>100.57737608779213</v>
      </c>
      <c r="E18" s="19">
        <v>74.849890248711333</v>
      </c>
      <c r="F18" s="19">
        <v>53.850894523064028</v>
      </c>
      <c r="G18" s="19">
        <v>87.170428491544357</v>
      </c>
      <c r="H18" s="19">
        <v>85.433193137630212</v>
      </c>
      <c r="I18" s="105">
        <v>98.197423329206302</v>
      </c>
    </row>
    <row r="19" spans="2:9" x14ac:dyDescent="0.35">
      <c r="B19" s="102"/>
      <c r="C19" s="14" t="s">
        <v>15</v>
      </c>
      <c r="D19" s="7">
        <v>103.53413506005722</v>
      </c>
      <c r="E19" s="7">
        <v>101.11680402796304</v>
      </c>
      <c r="F19" s="7">
        <v>93.243395026819883</v>
      </c>
      <c r="G19" s="7">
        <v>89.892999391051987</v>
      </c>
      <c r="H19" s="7">
        <v>132.84865915461924</v>
      </c>
      <c r="I19" s="103">
        <v>117.32421406100337</v>
      </c>
    </row>
    <row r="20" spans="2:9" x14ac:dyDescent="0.35">
      <c r="B20" s="104">
        <v>2014</v>
      </c>
      <c r="C20" s="15" t="s">
        <v>4</v>
      </c>
      <c r="D20" s="19">
        <v>96.635549329845745</v>
      </c>
      <c r="E20" s="19">
        <v>73.334725827796532</v>
      </c>
      <c r="F20" s="19">
        <v>46.332904323901772</v>
      </c>
      <c r="G20" s="19">
        <v>85.604986545771936</v>
      </c>
      <c r="H20" s="19">
        <v>75.095429635404543</v>
      </c>
      <c r="I20" s="105">
        <v>96.717319853628197</v>
      </c>
    </row>
    <row r="21" spans="2:9" x14ac:dyDescent="0.35">
      <c r="B21" s="102"/>
      <c r="C21" s="14" t="s">
        <v>5</v>
      </c>
      <c r="D21" s="7">
        <v>97.525671740633712</v>
      </c>
      <c r="E21" s="7">
        <v>67.619516974375884</v>
      </c>
      <c r="F21" s="7">
        <v>46.205114529422119</v>
      </c>
      <c r="G21" s="7">
        <v>83.018638166170462</v>
      </c>
      <c r="H21" s="7">
        <v>72.728643863788449</v>
      </c>
      <c r="I21" s="103">
        <v>89.643486215845527</v>
      </c>
    </row>
    <row r="22" spans="2:9" x14ac:dyDescent="0.35">
      <c r="B22" s="104"/>
      <c r="C22" s="15" t="s">
        <v>6</v>
      </c>
      <c r="D22" s="19">
        <v>99.157287457629664</v>
      </c>
      <c r="E22" s="19">
        <v>79.869899116994262</v>
      </c>
      <c r="F22" s="19">
        <v>49.621014483284704</v>
      </c>
      <c r="G22" s="19">
        <v>88.976243073930135</v>
      </c>
      <c r="H22" s="19">
        <v>76.627924139668053</v>
      </c>
      <c r="I22" s="105">
        <v>101.27499976369583</v>
      </c>
    </row>
    <row r="23" spans="2:9" x14ac:dyDescent="0.35">
      <c r="B23" s="102"/>
      <c r="C23" s="14" t="s">
        <v>7</v>
      </c>
      <c r="D23" s="7">
        <v>96.386659197541661</v>
      </c>
      <c r="E23" s="7">
        <v>76.506286890861674</v>
      </c>
      <c r="F23" s="7">
        <v>46.122995028368898</v>
      </c>
      <c r="G23" s="7">
        <v>91.190825081066421</v>
      </c>
      <c r="H23" s="7">
        <v>71.581478797483868</v>
      </c>
      <c r="I23" s="103">
        <v>96.294692887450012</v>
      </c>
    </row>
    <row r="24" spans="2:9" x14ac:dyDescent="0.35">
      <c r="B24" s="104"/>
      <c r="C24" s="15" t="s">
        <v>8</v>
      </c>
      <c r="D24" s="19">
        <v>107.70269998453682</v>
      </c>
      <c r="E24" s="19">
        <v>77.245821553819468</v>
      </c>
      <c r="F24" s="19">
        <v>54.913410014780162</v>
      </c>
      <c r="G24" s="19">
        <v>93.16285168572584</v>
      </c>
      <c r="H24" s="19">
        <v>80.302096010196578</v>
      </c>
      <c r="I24" s="105">
        <v>101.31395572576729</v>
      </c>
    </row>
    <row r="25" spans="2:9" x14ac:dyDescent="0.35">
      <c r="B25" s="102"/>
      <c r="C25" s="14" t="s">
        <v>9</v>
      </c>
      <c r="D25" s="7">
        <v>91.587140074897633</v>
      </c>
      <c r="E25" s="7">
        <v>78.556821938852934</v>
      </c>
      <c r="F25" s="7">
        <v>55.017917835725051</v>
      </c>
      <c r="G25" s="7">
        <v>83.939514022853771</v>
      </c>
      <c r="H25" s="7">
        <v>78.48965317583982</v>
      </c>
      <c r="I25" s="103">
        <v>99.471592535898651</v>
      </c>
    </row>
    <row r="26" spans="2:9" x14ac:dyDescent="0.35">
      <c r="B26" s="104"/>
      <c r="C26" s="15" t="s">
        <v>10</v>
      </c>
      <c r="D26" s="19">
        <v>107.67730831485285</v>
      </c>
      <c r="E26" s="19">
        <v>77.307707568337008</v>
      </c>
      <c r="F26" s="19">
        <v>51.605239372508954</v>
      </c>
      <c r="G26" s="19">
        <v>95.60042953487519</v>
      </c>
      <c r="H26" s="19">
        <v>81.078651559904444</v>
      </c>
      <c r="I26" s="105">
        <v>104.78299151058616</v>
      </c>
    </row>
    <row r="27" spans="2:9" x14ac:dyDescent="0.35">
      <c r="B27" s="102"/>
      <c r="C27" s="14" t="s">
        <v>11</v>
      </c>
      <c r="D27" s="7">
        <v>98.677703498630791</v>
      </c>
      <c r="E27" s="7">
        <v>78.353856669980118</v>
      </c>
      <c r="F27" s="7">
        <v>59.397326326851498</v>
      </c>
      <c r="G27" s="7">
        <v>93.833953453832223</v>
      </c>
      <c r="H27" s="7">
        <v>82.50935866049609</v>
      </c>
      <c r="I27" s="103">
        <v>102.58512920092936</v>
      </c>
    </row>
    <row r="28" spans="2:9" x14ac:dyDescent="0.35">
      <c r="B28" s="104"/>
      <c r="C28" s="15" t="s">
        <v>12</v>
      </c>
      <c r="D28" s="19">
        <v>99.240729944894312</v>
      </c>
      <c r="E28" s="19">
        <v>72.473263040532061</v>
      </c>
      <c r="F28" s="19">
        <v>47.197476518482461</v>
      </c>
      <c r="G28" s="19">
        <v>93.445565389009786</v>
      </c>
      <c r="H28" s="19">
        <v>82.329442264664578</v>
      </c>
      <c r="I28" s="105">
        <v>98.944429370911465</v>
      </c>
    </row>
    <row r="29" spans="2:9" x14ac:dyDescent="0.35">
      <c r="B29" s="102"/>
      <c r="C29" s="14" t="s">
        <v>13</v>
      </c>
      <c r="D29" s="7">
        <v>104.22157004160054</v>
      </c>
      <c r="E29" s="7">
        <v>81.161320631605122</v>
      </c>
      <c r="F29" s="7">
        <v>49.828008707510648</v>
      </c>
      <c r="G29" s="7">
        <v>94.728376508459732</v>
      </c>
      <c r="H29" s="7">
        <v>85.95788232893608</v>
      </c>
      <c r="I29" s="103">
        <v>102.68996115488279</v>
      </c>
    </row>
    <row r="30" spans="2:9" x14ac:dyDescent="0.35">
      <c r="B30" s="104"/>
      <c r="C30" s="15" t="s">
        <v>14</v>
      </c>
      <c r="D30" s="19">
        <v>101.91781081757976</v>
      </c>
      <c r="E30" s="19">
        <v>80.137092516072229</v>
      </c>
      <c r="F30" s="19">
        <v>65.124396462593836</v>
      </c>
      <c r="G30" s="19">
        <v>89.091401789808984</v>
      </c>
      <c r="H30" s="19">
        <v>96.223736938433845</v>
      </c>
      <c r="I30" s="105">
        <v>103.06319524494275</v>
      </c>
    </row>
    <row r="31" spans="2:9" x14ac:dyDescent="0.35">
      <c r="B31" s="102"/>
      <c r="C31" s="14" t="s">
        <v>15</v>
      </c>
      <c r="D31" s="7">
        <v>106.37682376119226</v>
      </c>
      <c r="E31" s="7">
        <v>108.67051552978879</v>
      </c>
      <c r="F31" s="7">
        <v>106.83874222304962</v>
      </c>
      <c r="G31" s="7">
        <v>98.696553680333466</v>
      </c>
      <c r="H31" s="7">
        <v>144.57659657708692</v>
      </c>
      <c r="I31" s="103">
        <v>132.1767253843783</v>
      </c>
    </row>
    <row r="32" spans="2:9" x14ac:dyDescent="0.35">
      <c r="B32" s="104">
        <v>2015</v>
      </c>
      <c r="C32" s="15" t="s">
        <v>4</v>
      </c>
      <c r="D32" s="19">
        <v>104.24110986554614</v>
      </c>
      <c r="E32" s="19">
        <v>80.662246840773975</v>
      </c>
      <c r="F32" s="19">
        <v>55.436697513361601</v>
      </c>
      <c r="G32" s="19">
        <v>91.621867415481589</v>
      </c>
      <c r="H32" s="19">
        <v>83.420344218600391</v>
      </c>
      <c r="I32" s="105">
        <v>100.83834367778084</v>
      </c>
    </row>
    <row r="33" spans="2:9" x14ac:dyDescent="0.35">
      <c r="B33" s="102"/>
      <c r="C33" s="14" t="s">
        <v>5</v>
      </c>
      <c r="D33" s="7">
        <v>104.15316770634779</v>
      </c>
      <c r="E33" s="7">
        <v>73.843692771368083</v>
      </c>
      <c r="F33" s="7">
        <v>50.799902051484828</v>
      </c>
      <c r="G33" s="7">
        <v>86.874063536178156</v>
      </c>
      <c r="H33" s="7">
        <v>77.676033482648194</v>
      </c>
      <c r="I33" s="103">
        <v>91.930567037880238</v>
      </c>
    </row>
    <row r="34" spans="2:9" x14ac:dyDescent="0.35">
      <c r="B34" s="104"/>
      <c r="C34" s="15" t="s">
        <v>6</v>
      </c>
      <c r="D34" s="19">
        <v>103.40056818450486</v>
      </c>
      <c r="E34" s="19">
        <v>84.519697726753549</v>
      </c>
      <c r="F34" s="19">
        <v>52.941536497490809</v>
      </c>
      <c r="G34" s="19">
        <v>92.16144326976071</v>
      </c>
      <c r="H34" s="19">
        <v>81.558773890190423</v>
      </c>
      <c r="I34" s="105">
        <v>105.93329478507137</v>
      </c>
    </row>
    <row r="35" spans="2:9" x14ac:dyDescent="0.35">
      <c r="B35" s="102"/>
      <c r="C35" s="14" t="s">
        <v>7</v>
      </c>
      <c r="D35" s="7">
        <v>101.61963550437443</v>
      </c>
      <c r="E35" s="7">
        <v>77.002831097217552</v>
      </c>
      <c r="F35" s="7">
        <v>51.254310263396683</v>
      </c>
      <c r="G35" s="7">
        <v>91.390470838093336</v>
      </c>
      <c r="H35" s="7">
        <v>75.589669278054473</v>
      </c>
      <c r="I35" s="103">
        <v>97.779086100857569</v>
      </c>
    </row>
    <row r="36" spans="2:9" x14ac:dyDescent="0.35">
      <c r="B36" s="104"/>
      <c r="C36" s="15" t="s">
        <v>8</v>
      </c>
      <c r="D36" s="19">
        <v>103.03371284300141</v>
      </c>
      <c r="E36" s="19">
        <v>82.989570987776503</v>
      </c>
      <c r="F36" s="19">
        <v>61.329286456996122</v>
      </c>
      <c r="G36" s="19">
        <v>90.608103493991536</v>
      </c>
      <c r="H36" s="19">
        <v>85.606677179579194</v>
      </c>
      <c r="I36" s="105">
        <v>105.94831562471724</v>
      </c>
    </row>
    <row r="37" spans="2:9" x14ac:dyDescent="0.35">
      <c r="B37" s="102"/>
      <c r="C37" s="14" t="s">
        <v>9</v>
      </c>
      <c r="D37" s="7">
        <v>99.38528069671996</v>
      </c>
      <c r="E37" s="7">
        <v>80.419063186336984</v>
      </c>
      <c r="F37" s="7">
        <v>59.489811990962522</v>
      </c>
      <c r="G37" s="7">
        <v>92.329138434724243</v>
      </c>
      <c r="H37" s="7">
        <v>85.266183969680029</v>
      </c>
      <c r="I37" s="103">
        <v>104.85351639498398</v>
      </c>
    </row>
    <row r="38" spans="2:9" x14ac:dyDescent="0.35">
      <c r="B38" s="104"/>
      <c r="C38" s="15" t="s">
        <v>10</v>
      </c>
      <c r="D38" s="19">
        <v>114.28321848606976</v>
      </c>
      <c r="E38" s="19">
        <v>81.124947162288009</v>
      </c>
      <c r="F38" s="19">
        <v>57.603187496932954</v>
      </c>
      <c r="G38" s="19">
        <v>105.1189152963785</v>
      </c>
      <c r="H38" s="19">
        <v>88.734947735835277</v>
      </c>
      <c r="I38" s="105">
        <v>108.46251139236544</v>
      </c>
    </row>
    <row r="39" spans="2:9" x14ac:dyDescent="0.35">
      <c r="B39" s="102"/>
      <c r="C39" s="14" t="s">
        <v>11</v>
      </c>
      <c r="D39" s="7">
        <v>112.42270495331277</v>
      </c>
      <c r="E39" s="7">
        <v>82.524044865061001</v>
      </c>
      <c r="F39" s="7">
        <v>73.567904615160572</v>
      </c>
      <c r="G39" s="7">
        <v>99.151485172256628</v>
      </c>
      <c r="H39" s="7">
        <v>91.820253428333729</v>
      </c>
      <c r="I39" s="103">
        <v>111.04266021680431</v>
      </c>
    </row>
    <row r="40" spans="2:9" x14ac:dyDescent="0.35">
      <c r="B40" s="104"/>
      <c r="C40" s="15" t="s">
        <v>12</v>
      </c>
      <c r="D40" s="19">
        <v>107.3881558367048</v>
      </c>
      <c r="E40" s="19">
        <v>76.693101776382875</v>
      </c>
      <c r="F40" s="19">
        <v>55.824885478629383</v>
      </c>
      <c r="G40" s="19">
        <v>100.08148892446093</v>
      </c>
      <c r="H40" s="19">
        <v>88.930828075967923</v>
      </c>
      <c r="I40" s="105">
        <v>111.29597192213785</v>
      </c>
    </row>
    <row r="41" spans="2:9" x14ac:dyDescent="0.35">
      <c r="B41" s="102"/>
      <c r="C41" s="14" t="s">
        <v>13</v>
      </c>
      <c r="D41" s="7">
        <v>107.47789601103423</v>
      </c>
      <c r="E41" s="7">
        <v>82.875262917798224</v>
      </c>
      <c r="F41" s="7">
        <v>57.101709948947942</v>
      </c>
      <c r="G41" s="7">
        <v>104.50387294443745</v>
      </c>
      <c r="H41" s="7">
        <v>93.440413912088232</v>
      </c>
      <c r="I41" s="103">
        <v>110.83034795518635</v>
      </c>
    </row>
    <row r="42" spans="2:9" x14ac:dyDescent="0.35">
      <c r="B42" s="104"/>
      <c r="C42" s="15" t="s">
        <v>14</v>
      </c>
      <c r="D42" s="19">
        <v>110.42422342317987</v>
      </c>
      <c r="E42" s="19">
        <v>79.328515543585965</v>
      </c>
      <c r="F42" s="19">
        <v>72.848654662620149</v>
      </c>
      <c r="G42" s="19">
        <v>95.148807765854869</v>
      </c>
      <c r="H42" s="19">
        <v>103.64798907142482</v>
      </c>
      <c r="I42" s="105">
        <v>108.09597569263147</v>
      </c>
    </row>
    <row r="43" spans="2:9" x14ac:dyDescent="0.35">
      <c r="B43" s="102"/>
      <c r="C43" s="14" t="s">
        <v>15</v>
      </c>
      <c r="D43" s="7">
        <v>118.34572768565593</v>
      </c>
      <c r="E43" s="7">
        <v>109.23884322606561</v>
      </c>
      <c r="F43" s="7">
        <v>105.42600725567806</v>
      </c>
      <c r="G43" s="7">
        <v>105.50763585491416</v>
      </c>
      <c r="H43" s="7">
        <v>157.01815027099585</v>
      </c>
      <c r="I43" s="103">
        <v>137.41082835686726</v>
      </c>
    </row>
    <row r="44" spans="2:9" x14ac:dyDescent="0.35">
      <c r="B44" s="104">
        <v>2016</v>
      </c>
      <c r="C44" s="15" t="s">
        <v>4</v>
      </c>
      <c r="D44" s="19">
        <v>109.03531171675228</v>
      </c>
      <c r="E44" s="19">
        <v>83.539216631719867</v>
      </c>
      <c r="F44" s="19">
        <v>62.057547022882176</v>
      </c>
      <c r="G44" s="19">
        <v>94.159346988324742</v>
      </c>
      <c r="H44" s="19">
        <v>87.868394127077323</v>
      </c>
      <c r="I44" s="105">
        <v>104.5877607112628</v>
      </c>
    </row>
    <row r="45" spans="2:9" x14ac:dyDescent="0.35">
      <c r="B45" s="102"/>
      <c r="C45" s="14" t="s">
        <v>5</v>
      </c>
      <c r="D45" s="7">
        <v>112.8274968468824</v>
      </c>
      <c r="E45" s="7">
        <v>77.560518221577709</v>
      </c>
      <c r="F45" s="7">
        <v>58.794186538572056</v>
      </c>
      <c r="G45" s="7">
        <v>92.870976170347092</v>
      </c>
      <c r="H45" s="7">
        <v>83.604500325402597</v>
      </c>
      <c r="I45" s="103">
        <v>98.58600382099695</v>
      </c>
    </row>
    <row r="46" spans="2:9" x14ac:dyDescent="0.35">
      <c r="B46" s="104"/>
      <c r="C46" s="15" t="s">
        <v>6</v>
      </c>
      <c r="D46" s="19">
        <v>106.25582002737679</v>
      </c>
      <c r="E46" s="19">
        <v>80.755127821925726</v>
      </c>
      <c r="F46" s="19">
        <v>54.914299388790106</v>
      </c>
      <c r="G46" s="19">
        <v>97.438286545440405</v>
      </c>
      <c r="H46" s="19">
        <v>82.112229767376022</v>
      </c>
      <c r="I46" s="105">
        <v>105.65071262662968</v>
      </c>
    </row>
    <row r="47" spans="2:9" x14ac:dyDescent="0.35">
      <c r="B47" s="102"/>
      <c r="C47" s="14" t="s">
        <v>7</v>
      </c>
      <c r="D47" s="7">
        <v>110.68273036749135</v>
      </c>
      <c r="E47" s="7">
        <v>77.898331599623205</v>
      </c>
      <c r="F47" s="7">
        <v>59.833135866422118</v>
      </c>
      <c r="G47" s="7">
        <v>96.591141720233281</v>
      </c>
      <c r="H47" s="7">
        <v>81.937488820626115</v>
      </c>
      <c r="I47" s="103">
        <v>101.43824429907372</v>
      </c>
    </row>
    <row r="48" spans="2:9" x14ac:dyDescent="0.35">
      <c r="B48" s="104"/>
      <c r="C48" s="15" t="s">
        <v>8</v>
      </c>
      <c r="D48" s="19">
        <v>106.24033259143832</v>
      </c>
      <c r="E48" s="19">
        <v>81.876982783901227</v>
      </c>
      <c r="F48" s="19">
        <v>62.45195405230195</v>
      </c>
      <c r="G48" s="19">
        <v>97.100411795490061</v>
      </c>
      <c r="H48" s="19">
        <v>86.409723593756794</v>
      </c>
      <c r="I48" s="105">
        <v>103.4935894942797</v>
      </c>
    </row>
    <row r="49" spans="2:9" x14ac:dyDescent="0.35">
      <c r="B49" s="102"/>
      <c r="C49" s="14" t="s">
        <v>9</v>
      </c>
      <c r="D49" s="7">
        <v>106.86114532838205</v>
      </c>
      <c r="E49" s="7">
        <v>79.077901177892855</v>
      </c>
      <c r="F49" s="7">
        <v>59.30297334248079</v>
      </c>
      <c r="G49" s="7">
        <v>94.696711948049199</v>
      </c>
      <c r="H49" s="7">
        <v>86.232117709922605</v>
      </c>
      <c r="I49" s="103">
        <v>102.47358650107955</v>
      </c>
    </row>
    <row r="50" spans="2:9" x14ac:dyDescent="0.35">
      <c r="B50" s="104"/>
      <c r="C50" s="15" t="s">
        <v>10</v>
      </c>
      <c r="D50" s="19">
        <v>102.11609048278463</v>
      </c>
      <c r="E50" s="19">
        <v>86.180257770756015</v>
      </c>
      <c r="F50" s="19">
        <v>65.703759485129908</v>
      </c>
      <c r="G50" s="19">
        <v>94.165174743933818</v>
      </c>
      <c r="H50" s="19">
        <v>89.199790586272357</v>
      </c>
      <c r="I50" s="105">
        <v>103.25384337787858</v>
      </c>
    </row>
    <row r="51" spans="2:9" x14ac:dyDescent="0.35">
      <c r="B51" s="102"/>
      <c r="C51" s="14" t="s">
        <v>11</v>
      </c>
      <c r="D51" s="7">
        <v>116.98799019846605</v>
      </c>
      <c r="E51" s="7">
        <v>79.899107741675735</v>
      </c>
      <c r="F51" s="7">
        <v>71.699948535213665</v>
      </c>
      <c r="G51" s="7">
        <v>105.17780102909327</v>
      </c>
      <c r="H51" s="7">
        <v>89.96032598849925</v>
      </c>
      <c r="I51" s="103">
        <v>102.3874302667938</v>
      </c>
    </row>
    <row r="52" spans="2:9" x14ac:dyDescent="0.35">
      <c r="B52" s="104"/>
      <c r="C52" s="15" t="s">
        <v>12</v>
      </c>
      <c r="D52" s="19">
        <v>105.86395896958599</v>
      </c>
      <c r="E52" s="19">
        <v>79.053406325797383</v>
      </c>
      <c r="F52" s="19">
        <v>55.348654910259221</v>
      </c>
      <c r="G52" s="19">
        <v>99.056886327119003</v>
      </c>
      <c r="H52" s="19">
        <v>85.534919822733642</v>
      </c>
      <c r="I52" s="105">
        <v>95.957930693512765</v>
      </c>
    </row>
    <row r="53" spans="2:9" x14ac:dyDescent="0.35">
      <c r="B53" s="102"/>
      <c r="C53" s="14" t="s">
        <v>13</v>
      </c>
      <c r="D53" s="7">
        <v>103.4863709622893</v>
      </c>
      <c r="E53" s="7">
        <v>85.594547414457878</v>
      </c>
      <c r="F53" s="7">
        <v>61.61594841271949</v>
      </c>
      <c r="G53" s="7">
        <v>98.946537107618141</v>
      </c>
      <c r="H53" s="7">
        <v>92.746855177466131</v>
      </c>
      <c r="I53" s="103">
        <v>98.144814788430764</v>
      </c>
    </row>
    <row r="54" spans="2:9" x14ac:dyDescent="0.35">
      <c r="B54" s="104"/>
      <c r="C54" s="15" t="s">
        <v>14</v>
      </c>
      <c r="D54" s="19">
        <v>111.46284423606643</v>
      </c>
      <c r="E54" s="19">
        <v>81.815831924068746</v>
      </c>
      <c r="F54" s="19">
        <v>85.604686477609306</v>
      </c>
      <c r="G54" s="19">
        <v>94.434621916722506</v>
      </c>
      <c r="H54" s="19">
        <v>102.67374927438553</v>
      </c>
      <c r="I54" s="105">
        <v>98.359337060149215</v>
      </c>
    </row>
    <row r="55" spans="2:9" x14ac:dyDescent="0.35">
      <c r="B55" s="102"/>
      <c r="C55" s="14" t="s">
        <v>15</v>
      </c>
      <c r="D55" s="7">
        <v>122.73638168293095</v>
      </c>
      <c r="E55" s="7">
        <v>114.19039292564767</v>
      </c>
      <c r="F55" s="7">
        <v>115.27068413106331</v>
      </c>
      <c r="G55" s="7">
        <v>103.86589848234405</v>
      </c>
      <c r="H55" s="7">
        <v>157.41862518217181</v>
      </c>
      <c r="I55" s="103">
        <v>124.76172545163426</v>
      </c>
    </row>
    <row r="56" spans="2:9" x14ac:dyDescent="0.35">
      <c r="B56" s="104">
        <v>2017</v>
      </c>
      <c r="C56" s="15" t="s">
        <v>4</v>
      </c>
      <c r="D56" s="19">
        <v>101.01264388825359</v>
      </c>
      <c r="E56" s="19">
        <v>84.070284497791036</v>
      </c>
      <c r="F56" s="19">
        <v>65.702578348978236</v>
      </c>
      <c r="G56" s="19">
        <v>92.409237958721292</v>
      </c>
      <c r="H56" s="19">
        <v>87.105474451501536</v>
      </c>
      <c r="I56" s="105">
        <v>97.90956268440334</v>
      </c>
    </row>
    <row r="57" spans="2:9" x14ac:dyDescent="0.35">
      <c r="B57" s="102"/>
      <c r="C57" s="14" t="s">
        <v>5</v>
      </c>
      <c r="D57" s="7">
        <v>101.4923120959633</v>
      </c>
      <c r="E57" s="7">
        <v>73.469323965616709</v>
      </c>
      <c r="F57" s="7">
        <v>56.615040116358905</v>
      </c>
      <c r="G57" s="7">
        <v>91.126692098958799</v>
      </c>
      <c r="H57" s="7">
        <v>76.090545903649286</v>
      </c>
      <c r="I57" s="103">
        <v>85.490600918870896</v>
      </c>
    </row>
    <row r="58" spans="2:9" x14ac:dyDescent="0.35">
      <c r="B58" s="104"/>
      <c r="C58" s="15" t="s">
        <v>6</v>
      </c>
      <c r="D58" s="19">
        <v>105.10995150967133</v>
      </c>
      <c r="E58" s="19">
        <v>86.415149922675553</v>
      </c>
      <c r="F58" s="19">
        <v>58.277469455740039</v>
      </c>
      <c r="G58" s="19">
        <v>95.357049186852024</v>
      </c>
      <c r="H58" s="19">
        <v>80.248222423317259</v>
      </c>
      <c r="I58" s="105">
        <v>96.205594654192339</v>
      </c>
    </row>
    <row r="59" spans="2:9" x14ac:dyDescent="0.35">
      <c r="B59" s="102"/>
      <c r="C59" s="14" t="s">
        <v>7</v>
      </c>
      <c r="D59" s="7">
        <v>93.458291600072698</v>
      </c>
      <c r="E59" s="7">
        <v>83.256692061765776</v>
      </c>
      <c r="F59" s="7">
        <v>65.751245534853282</v>
      </c>
      <c r="G59" s="7">
        <v>94.038196103388472</v>
      </c>
      <c r="H59" s="7">
        <v>75.99218897022817</v>
      </c>
      <c r="I59" s="103">
        <v>91.641118406506862</v>
      </c>
    </row>
    <row r="60" spans="2:9" x14ac:dyDescent="0.35">
      <c r="B60" s="104"/>
      <c r="C60" s="15" t="s">
        <v>8</v>
      </c>
      <c r="D60" s="19">
        <v>100.21066018962168</v>
      </c>
      <c r="E60" s="19">
        <v>83.001900461974472</v>
      </c>
      <c r="F60" s="19">
        <v>66.804543192702269</v>
      </c>
      <c r="G60" s="19">
        <v>96.548487613476297</v>
      </c>
      <c r="H60" s="19">
        <v>81.639956592976191</v>
      </c>
      <c r="I60" s="105">
        <v>96.175049146665557</v>
      </c>
    </row>
    <row r="61" spans="2:9" x14ac:dyDescent="0.35">
      <c r="B61" s="102"/>
      <c r="C61" s="14" t="s">
        <v>9</v>
      </c>
      <c r="D61" s="7">
        <v>98.651801762708899</v>
      </c>
      <c r="E61" s="7">
        <v>82.398287906141974</v>
      </c>
      <c r="F61" s="7">
        <v>65.655927257025496</v>
      </c>
      <c r="G61" s="7">
        <v>94.691160310264323</v>
      </c>
      <c r="H61" s="7">
        <v>84.161523088876578</v>
      </c>
      <c r="I61" s="103">
        <v>96.517729136051599</v>
      </c>
    </row>
    <row r="62" spans="2:9" x14ac:dyDescent="0.35">
      <c r="B62" s="104"/>
      <c r="C62" s="15" t="s">
        <v>10</v>
      </c>
      <c r="D62" s="19">
        <v>102.35338381861266</v>
      </c>
      <c r="E62" s="19">
        <v>90.014642664506951</v>
      </c>
      <c r="F62" s="19">
        <v>71.771857827786746</v>
      </c>
      <c r="G62" s="19">
        <v>97.707827119716043</v>
      </c>
      <c r="H62" s="19">
        <v>87.283489661677777</v>
      </c>
      <c r="I62" s="105">
        <v>101.17427845115797</v>
      </c>
    </row>
    <row r="63" spans="2:9" x14ac:dyDescent="0.35">
      <c r="B63" s="102"/>
      <c r="C63" s="14" t="s">
        <v>11</v>
      </c>
      <c r="D63" s="7">
        <v>103.6463731372418</v>
      </c>
      <c r="E63" s="7">
        <v>82.060119650122544</v>
      </c>
      <c r="F63" s="7">
        <v>77.547373023481029</v>
      </c>
      <c r="G63" s="7">
        <v>101.53584685433407</v>
      </c>
      <c r="H63" s="7">
        <v>86.492399154776407</v>
      </c>
      <c r="I63" s="103">
        <v>98.569165257723498</v>
      </c>
    </row>
    <row r="64" spans="2:9" x14ac:dyDescent="0.35">
      <c r="B64" s="104"/>
      <c r="C64" s="15" t="s">
        <v>12</v>
      </c>
      <c r="D64" s="19">
        <v>94.16313832804255</v>
      </c>
      <c r="E64" s="19">
        <v>83.966998648810588</v>
      </c>
      <c r="F64" s="19">
        <v>64.181152380247866</v>
      </c>
      <c r="G64" s="19">
        <v>98.103171015021701</v>
      </c>
      <c r="H64" s="19">
        <v>83.821916921755204</v>
      </c>
      <c r="I64" s="105">
        <v>94.695002297534842</v>
      </c>
    </row>
    <row r="65" spans="2:9" x14ac:dyDescent="0.35">
      <c r="B65" s="102"/>
      <c r="C65" s="14" t="s">
        <v>13</v>
      </c>
      <c r="D65" s="7">
        <v>95.649022730343205</v>
      </c>
      <c r="E65" s="7">
        <v>85.873908134424099</v>
      </c>
      <c r="F65" s="7">
        <v>65.964627867179487</v>
      </c>
      <c r="G65" s="7">
        <v>97.41935654492184</v>
      </c>
      <c r="H65" s="7">
        <v>87.94241082440729</v>
      </c>
      <c r="I65" s="103">
        <v>95.471099133489645</v>
      </c>
    </row>
    <row r="66" spans="2:9" x14ac:dyDescent="0.35">
      <c r="B66" s="104"/>
      <c r="C66" s="15" t="s">
        <v>14</v>
      </c>
      <c r="D66" s="19">
        <v>102.32762656494434</v>
      </c>
      <c r="E66" s="19">
        <v>84.687181306365247</v>
      </c>
      <c r="F66" s="19">
        <v>93.979679343214315</v>
      </c>
      <c r="G66" s="19">
        <v>95.961422780444124</v>
      </c>
      <c r="H66" s="19">
        <v>101.6048315794982</v>
      </c>
      <c r="I66" s="105">
        <v>96.019064584939073</v>
      </c>
    </row>
    <row r="67" spans="2:9" x14ac:dyDescent="0.35">
      <c r="B67" s="102"/>
      <c r="C67" s="14" t="s">
        <v>15</v>
      </c>
      <c r="D67" s="7">
        <v>106.25504535004036</v>
      </c>
      <c r="E67" s="7">
        <v>116.36413884896012</v>
      </c>
      <c r="F67" s="7">
        <v>117.51795388753088</v>
      </c>
      <c r="G67" s="7">
        <v>101.69415718250842</v>
      </c>
      <c r="H67" s="7">
        <v>154.97941248281455</v>
      </c>
      <c r="I67" s="103">
        <v>116.79060195725806</v>
      </c>
    </row>
    <row r="68" spans="2:9" x14ac:dyDescent="0.35">
      <c r="B68" s="104">
        <v>2018</v>
      </c>
      <c r="C68" s="15" t="s">
        <v>4</v>
      </c>
      <c r="D68" s="19">
        <v>99.616690283676931</v>
      </c>
      <c r="E68" s="19">
        <v>87.44212760583747</v>
      </c>
      <c r="F68" s="19">
        <v>73.038473189450457</v>
      </c>
      <c r="G68" s="19">
        <v>95.271512779074271</v>
      </c>
      <c r="H68" s="19">
        <v>86.54217306328654</v>
      </c>
      <c r="I68" s="105">
        <v>98.807727457709532</v>
      </c>
    </row>
    <row r="69" spans="2:9" x14ac:dyDescent="0.35">
      <c r="B69" s="102"/>
      <c r="C69" s="14" t="s">
        <v>5</v>
      </c>
      <c r="D69" s="7">
        <v>96.111901856961438</v>
      </c>
      <c r="E69" s="7">
        <v>80.320639743385911</v>
      </c>
      <c r="F69" s="7">
        <v>65.530829326985483</v>
      </c>
      <c r="G69" s="7">
        <v>89.378968405492117</v>
      </c>
      <c r="H69" s="7">
        <v>76.455905737054664</v>
      </c>
      <c r="I69" s="103">
        <v>87.514492486959156</v>
      </c>
    </row>
    <row r="70" spans="2:9" x14ac:dyDescent="0.35">
      <c r="B70" s="104"/>
      <c r="C70" s="15" t="s">
        <v>6</v>
      </c>
      <c r="D70" s="19">
        <v>90.829622898384486</v>
      </c>
      <c r="E70" s="19">
        <v>95.117724262343017</v>
      </c>
      <c r="F70" s="19">
        <v>69.730722668534526</v>
      </c>
      <c r="G70" s="19">
        <v>98.628577242053211</v>
      </c>
      <c r="H70" s="19">
        <v>82.101780916198123</v>
      </c>
      <c r="I70" s="105">
        <v>99.973079251554765</v>
      </c>
    </row>
    <row r="71" spans="2:9" x14ac:dyDescent="0.35">
      <c r="B71" s="102"/>
      <c r="C71" s="14" t="s">
        <v>7</v>
      </c>
      <c r="D71" s="7">
        <v>96.433807354595473</v>
      </c>
      <c r="E71" s="7">
        <v>86.652349714641645</v>
      </c>
      <c r="F71" s="7">
        <v>74.432540199198485</v>
      </c>
      <c r="G71" s="7">
        <v>96.158658151656041</v>
      </c>
      <c r="H71" s="7">
        <v>80.020635705659259</v>
      </c>
      <c r="I71" s="103">
        <v>93.812601967124863</v>
      </c>
    </row>
    <row r="72" spans="2:9" x14ac:dyDescent="0.35">
      <c r="B72" s="104"/>
      <c r="C72" s="15" t="s">
        <v>8</v>
      </c>
      <c r="D72" s="19">
        <v>94.817090599758146</v>
      </c>
      <c r="E72" s="19">
        <v>90.001823476572454</v>
      </c>
      <c r="F72" s="19">
        <v>80.068714407360559</v>
      </c>
      <c r="G72" s="19">
        <v>97.94208535974559</v>
      </c>
      <c r="H72" s="19">
        <v>84.984884875556787</v>
      </c>
      <c r="I72" s="105">
        <v>98.291287073631636</v>
      </c>
    </row>
    <row r="73" spans="2:9" x14ac:dyDescent="0.35">
      <c r="B73" s="102"/>
      <c r="C73" s="14" t="s">
        <v>9</v>
      </c>
      <c r="D73" s="7">
        <v>91.526998062133615</v>
      </c>
      <c r="E73" s="7">
        <v>91.501729771568662</v>
      </c>
      <c r="F73" s="7">
        <v>77.090475081330638</v>
      </c>
      <c r="G73" s="7">
        <v>97.374174107379957</v>
      </c>
      <c r="H73" s="7">
        <v>86.372341084428953</v>
      </c>
      <c r="I73" s="103">
        <v>99.870235257924563</v>
      </c>
    </row>
    <row r="74" spans="2:9" x14ac:dyDescent="0.35">
      <c r="B74" s="104"/>
      <c r="C74" s="15" t="s">
        <v>10</v>
      </c>
      <c r="D74" s="19">
        <v>97.619592557888225</v>
      </c>
      <c r="E74" s="19">
        <v>93.313607415434461</v>
      </c>
      <c r="F74" s="19">
        <v>79.04660551695568</v>
      </c>
      <c r="G74" s="19">
        <v>98.05466527787209</v>
      </c>
      <c r="H74" s="19">
        <v>87.542809841771003</v>
      </c>
      <c r="I74" s="105">
        <v>101.29306070375252</v>
      </c>
    </row>
    <row r="75" spans="2:9" x14ac:dyDescent="0.35">
      <c r="B75" s="102"/>
      <c r="C75" s="14" t="s">
        <v>11</v>
      </c>
      <c r="D75" s="7">
        <v>100.17194836977541</v>
      </c>
      <c r="E75" s="7">
        <v>88.35795411962728</v>
      </c>
      <c r="F75" s="7">
        <v>87.846702846093905</v>
      </c>
      <c r="G75" s="7">
        <v>103.39529028746597</v>
      </c>
      <c r="H75" s="7">
        <v>89.495838223226926</v>
      </c>
      <c r="I75" s="103">
        <v>99.329128486443452</v>
      </c>
    </row>
    <row r="76" spans="2:9" x14ac:dyDescent="0.35">
      <c r="B76" s="104"/>
      <c r="C76" s="15" t="s">
        <v>12</v>
      </c>
      <c r="D76" s="19">
        <v>91.491094322741446</v>
      </c>
      <c r="E76" s="19">
        <v>91.788629817132247</v>
      </c>
      <c r="F76" s="19">
        <v>76.592376693169413</v>
      </c>
      <c r="G76" s="19">
        <v>97.714052529928466</v>
      </c>
      <c r="H76" s="19">
        <v>87.492167145935795</v>
      </c>
      <c r="I76" s="105">
        <v>94.108991365543147</v>
      </c>
    </row>
    <row r="77" spans="2:9" x14ac:dyDescent="0.35">
      <c r="B77" s="102"/>
      <c r="C77" s="14" t="s">
        <v>13</v>
      </c>
      <c r="D77" s="7">
        <v>100.00531615957088</v>
      </c>
      <c r="E77" s="7">
        <v>90.04303458971485</v>
      </c>
      <c r="F77" s="7">
        <v>77.428320626011413</v>
      </c>
      <c r="G77" s="7">
        <v>102.05386506808775</v>
      </c>
      <c r="H77" s="7">
        <v>92.158514149111539</v>
      </c>
      <c r="I77" s="103">
        <v>96.899736383084914</v>
      </c>
    </row>
    <row r="78" spans="2:9" x14ac:dyDescent="0.35">
      <c r="B78" s="104"/>
      <c r="C78" s="15" t="s">
        <v>14</v>
      </c>
      <c r="D78" s="19">
        <v>102.89559884778704</v>
      </c>
      <c r="E78" s="19">
        <v>90.696229941672783</v>
      </c>
      <c r="F78" s="19">
        <v>110.85684692895519</v>
      </c>
      <c r="G78" s="19">
        <v>98.351665214633229</v>
      </c>
      <c r="H78" s="19">
        <v>107.38873498944722</v>
      </c>
      <c r="I78" s="105">
        <v>95.818921999071776</v>
      </c>
    </row>
    <row r="79" spans="2:9" x14ac:dyDescent="0.35">
      <c r="B79" s="102"/>
      <c r="C79" s="14" t="s">
        <v>15</v>
      </c>
      <c r="D79" s="7">
        <v>101.93578671256161</v>
      </c>
      <c r="E79" s="7">
        <v>122.71296623777762</v>
      </c>
      <c r="F79" s="7">
        <v>135.70558756337707</v>
      </c>
      <c r="G79" s="7">
        <v>104.41572105107942</v>
      </c>
      <c r="H79" s="7">
        <v>161.78749001939173</v>
      </c>
      <c r="I79" s="103">
        <v>116.3498602108042</v>
      </c>
    </row>
    <row r="80" spans="2:9" x14ac:dyDescent="0.35">
      <c r="B80" s="104">
        <v>2019</v>
      </c>
      <c r="C80" s="15" t="s">
        <v>4</v>
      </c>
      <c r="D80" s="19">
        <v>100.8377700326788</v>
      </c>
      <c r="E80" s="19">
        <v>92.63376240872428</v>
      </c>
      <c r="F80" s="19">
        <v>81.420302120985781</v>
      </c>
      <c r="G80" s="19">
        <v>96.910509838662833</v>
      </c>
      <c r="H80" s="19">
        <v>89.502326972201089</v>
      </c>
      <c r="I80" s="105">
        <v>97.793930025139673</v>
      </c>
    </row>
    <row r="81" spans="2:9" x14ac:dyDescent="0.35">
      <c r="B81" s="102"/>
      <c r="C81" s="14" t="s">
        <v>5</v>
      </c>
      <c r="D81" s="7">
        <v>93.727021535639111</v>
      </c>
      <c r="E81" s="7">
        <v>88.486238645267889</v>
      </c>
      <c r="F81" s="7">
        <v>77.653792011646289</v>
      </c>
      <c r="G81" s="7">
        <v>90.669149281042465</v>
      </c>
      <c r="H81" s="7">
        <v>80.147517059041391</v>
      </c>
      <c r="I81" s="103">
        <v>88.074618796569155</v>
      </c>
    </row>
    <row r="82" spans="2:9" x14ac:dyDescent="0.35">
      <c r="B82" s="104"/>
      <c r="C82" s="15" t="s">
        <v>6</v>
      </c>
      <c r="D82" s="19">
        <v>95.280198380220426</v>
      </c>
      <c r="E82" s="19">
        <v>100.85454428219039</v>
      </c>
      <c r="F82" s="19">
        <v>84.959330702497994</v>
      </c>
      <c r="G82" s="19">
        <v>95.398254894022173</v>
      </c>
      <c r="H82" s="19">
        <v>88.250397239883014</v>
      </c>
      <c r="I82" s="105">
        <v>100.93768105532503</v>
      </c>
    </row>
    <row r="83" spans="2:9" x14ac:dyDescent="0.35">
      <c r="B83" s="102"/>
      <c r="C83" s="14" t="s">
        <v>7</v>
      </c>
      <c r="D83" s="7">
        <v>95.215194962182721</v>
      </c>
      <c r="E83" s="7">
        <v>91.960771884835907</v>
      </c>
      <c r="F83" s="7">
        <v>82.062886692977699</v>
      </c>
      <c r="G83" s="7">
        <v>96.938397768823108</v>
      </c>
      <c r="H83" s="7">
        <v>82.258268823000236</v>
      </c>
      <c r="I83" s="103">
        <v>95.314151788115609</v>
      </c>
    </row>
    <row r="84" spans="2:9" x14ac:dyDescent="0.35">
      <c r="B84" s="104"/>
      <c r="C84" s="15" t="s">
        <v>8</v>
      </c>
      <c r="D84" s="19">
        <v>104.22934233081227</v>
      </c>
      <c r="E84" s="19">
        <v>96.832707869368591</v>
      </c>
      <c r="F84" s="19">
        <v>94.27055004363946</v>
      </c>
      <c r="G84" s="19">
        <v>101.3590247726853</v>
      </c>
      <c r="H84" s="19">
        <v>90.233252307291806</v>
      </c>
      <c r="I84" s="105">
        <v>100.32825286490559</v>
      </c>
    </row>
    <row r="85" spans="2:9" x14ac:dyDescent="0.35">
      <c r="B85" s="102"/>
      <c r="C85" s="14" t="s">
        <v>9</v>
      </c>
      <c r="D85" s="7">
        <v>90.591755852852899</v>
      </c>
      <c r="E85" s="7">
        <v>100.50818863848652</v>
      </c>
      <c r="F85" s="7">
        <v>92.40513421956021</v>
      </c>
      <c r="G85" s="7">
        <v>96.94737201740277</v>
      </c>
      <c r="H85" s="7">
        <v>93.312680325344573</v>
      </c>
      <c r="I85" s="103">
        <v>102.44814890626999</v>
      </c>
    </row>
    <row r="86" spans="2:9" ht="15" customHeight="1" x14ac:dyDescent="0.35">
      <c r="B86" s="104"/>
      <c r="C86" s="15" t="s">
        <v>10</v>
      </c>
      <c r="D86" s="19">
        <v>103.91400964129276</v>
      </c>
      <c r="E86" s="19">
        <v>100.53738566009862</v>
      </c>
      <c r="F86" s="19">
        <v>93.020806353708736</v>
      </c>
      <c r="G86" s="19">
        <v>102.49524923435511</v>
      </c>
      <c r="H86" s="19">
        <v>95.177226282320518</v>
      </c>
      <c r="I86" s="105">
        <v>103.70042553501473</v>
      </c>
    </row>
    <row r="87" spans="2:9" x14ac:dyDescent="0.35">
      <c r="B87" s="102"/>
      <c r="C87" s="14" t="s">
        <v>11</v>
      </c>
      <c r="D87" s="7">
        <v>103.60727990336534</v>
      </c>
      <c r="E87" s="7">
        <v>99.029932155854837</v>
      </c>
      <c r="F87" s="7">
        <v>113.52132543441442</v>
      </c>
      <c r="G87" s="7">
        <v>105.6336539893264</v>
      </c>
      <c r="H87" s="7">
        <v>97.431748504698987</v>
      </c>
      <c r="I87" s="103">
        <v>102.16653740832271</v>
      </c>
    </row>
    <row r="88" spans="2:9" x14ac:dyDescent="0.35">
      <c r="B88" s="104"/>
      <c r="C88" s="15" t="s">
        <v>12</v>
      </c>
      <c r="D88" s="19">
        <v>100.23911473369212</v>
      </c>
      <c r="E88" s="19">
        <v>98.788315563209508</v>
      </c>
      <c r="F88" s="19">
        <v>88.896884524069364</v>
      </c>
      <c r="G88" s="19">
        <v>100.21122982628799</v>
      </c>
      <c r="H88" s="19">
        <v>93.136515679545923</v>
      </c>
      <c r="I88" s="105">
        <v>95.711538081571973</v>
      </c>
    </row>
    <row r="89" spans="2:9" x14ac:dyDescent="0.35">
      <c r="B89" s="102"/>
      <c r="C89" s="14" t="s">
        <v>13</v>
      </c>
      <c r="D89" s="7">
        <v>104.23042841628019</v>
      </c>
      <c r="E89" s="7">
        <v>97.946208988937897</v>
      </c>
      <c r="F89" s="7">
        <v>93.807898640408084</v>
      </c>
      <c r="G89" s="7">
        <v>104.06897052459092</v>
      </c>
      <c r="H89" s="7">
        <v>100.07309860372126</v>
      </c>
      <c r="I89" s="103">
        <v>99.299270626741375</v>
      </c>
    </row>
    <row r="90" spans="2:9" x14ac:dyDescent="0.35">
      <c r="B90" s="104"/>
      <c r="C90" s="15" t="s">
        <v>14</v>
      </c>
      <c r="D90" s="19">
        <v>100.77110341879536</v>
      </c>
      <c r="E90" s="19">
        <v>101.77990292561931</v>
      </c>
      <c r="F90" s="19">
        <v>128.71306046537495</v>
      </c>
      <c r="G90" s="19">
        <v>100.8305169909729</v>
      </c>
      <c r="H90" s="19">
        <v>115.89390959511239</v>
      </c>
      <c r="I90" s="105">
        <v>98.358049740057822</v>
      </c>
    </row>
    <row r="91" spans="2:9" x14ac:dyDescent="0.35">
      <c r="B91" s="102"/>
      <c r="C91" s="14" t="s">
        <v>15</v>
      </c>
      <c r="D91" s="7">
        <v>107.35678079218836</v>
      </c>
      <c r="E91" s="7">
        <v>130.64204097740634</v>
      </c>
      <c r="F91" s="7">
        <v>169.26802879071712</v>
      </c>
      <c r="G91" s="7">
        <v>108.53767086182798</v>
      </c>
      <c r="H91" s="7">
        <v>174.58305860783872</v>
      </c>
      <c r="I91" s="103">
        <v>115.86739517196656</v>
      </c>
    </row>
    <row r="92" spans="2:9" x14ac:dyDescent="0.35">
      <c r="B92" s="104">
        <v>2020</v>
      </c>
      <c r="C92" s="15" t="s">
        <v>4</v>
      </c>
      <c r="D92" s="19">
        <v>104.28564056819948</v>
      </c>
      <c r="E92" s="19">
        <v>99.082522241078848</v>
      </c>
      <c r="F92" s="19">
        <v>96.324853015053918</v>
      </c>
      <c r="G92" s="19">
        <v>100.76390358458008</v>
      </c>
      <c r="H92" s="19">
        <v>95.53171406231337</v>
      </c>
      <c r="I92" s="105">
        <v>100.64939789150111</v>
      </c>
    </row>
    <row r="93" spans="2:9" x14ac:dyDescent="0.35">
      <c r="B93" s="102"/>
      <c r="C93" s="14" t="s">
        <v>5</v>
      </c>
      <c r="D93" s="7">
        <v>103.27292870121964</v>
      </c>
      <c r="E93" s="7">
        <v>100.18269769769428</v>
      </c>
      <c r="F93" s="7">
        <v>98.259078153364783</v>
      </c>
      <c r="G93" s="7">
        <v>98.940617948281115</v>
      </c>
      <c r="H93" s="7">
        <v>90.332544127987788</v>
      </c>
      <c r="I93" s="103">
        <v>94.070066469794241</v>
      </c>
    </row>
    <row r="94" spans="2:9" x14ac:dyDescent="0.35">
      <c r="B94" s="104"/>
      <c r="C94" s="15" t="s">
        <v>6</v>
      </c>
      <c r="D94" s="19">
        <v>73.711063501254714</v>
      </c>
      <c r="E94" s="19">
        <v>123.33073726645219</v>
      </c>
      <c r="F94" s="19">
        <v>78.638204058987782</v>
      </c>
      <c r="G94" s="19">
        <v>79.768834439853578</v>
      </c>
      <c r="H94" s="19">
        <v>59.708143479249017</v>
      </c>
      <c r="I94" s="105">
        <v>105.64097461748909</v>
      </c>
    </row>
    <row r="95" spans="2:9" x14ac:dyDescent="0.35">
      <c r="B95" s="102"/>
      <c r="C95" s="14" t="s">
        <v>7</v>
      </c>
      <c r="D95" s="7">
        <v>35.323593198748931</v>
      </c>
      <c r="E95" s="7">
        <v>95.699324941085521</v>
      </c>
      <c r="F95" s="7">
        <v>58.505754639317701</v>
      </c>
      <c r="G95" s="7">
        <v>45.023952063818498</v>
      </c>
      <c r="H95" s="7">
        <v>18.337523719903434</v>
      </c>
      <c r="I95" s="103">
        <v>75.234911040437495</v>
      </c>
    </row>
    <row r="96" spans="2:9" x14ac:dyDescent="0.35">
      <c r="B96" s="104"/>
      <c r="C96" s="15" t="s">
        <v>8</v>
      </c>
      <c r="D96" s="19">
        <v>59.15673087689143</v>
      </c>
      <c r="E96" s="19">
        <v>101.61843236631903</v>
      </c>
      <c r="F96" s="19">
        <v>90.055679717267978</v>
      </c>
      <c r="G96" s="19">
        <v>63.646773360176411</v>
      </c>
      <c r="H96" s="19">
        <v>44.194576626805016</v>
      </c>
      <c r="I96" s="105">
        <v>84.192216275348869</v>
      </c>
    </row>
    <row r="97" spans="2:9" x14ac:dyDescent="0.35">
      <c r="B97" s="102"/>
      <c r="C97" s="14" t="s">
        <v>9</v>
      </c>
      <c r="D97" s="7">
        <v>73.842849081736858</v>
      </c>
      <c r="E97" s="7">
        <v>101.50907976798176</v>
      </c>
      <c r="F97" s="7">
        <v>107.60473200916114</v>
      </c>
      <c r="G97" s="7">
        <v>75.407317056428198</v>
      </c>
      <c r="H97" s="7">
        <v>69.667482962574482</v>
      </c>
      <c r="I97" s="103">
        <v>89.281320202086633</v>
      </c>
    </row>
    <row r="98" spans="2:9" x14ac:dyDescent="0.35">
      <c r="B98" s="104"/>
      <c r="C98" s="15" t="s">
        <v>10</v>
      </c>
      <c r="D98" s="19">
        <v>86.28839968978383</v>
      </c>
      <c r="E98" s="19">
        <v>102.05945722152292</v>
      </c>
      <c r="F98" s="19">
        <v>112.74957633209659</v>
      </c>
      <c r="G98" s="19">
        <v>83.147942741544639</v>
      </c>
      <c r="H98" s="19">
        <v>77.06089679112408</v>
      </c>
      <c r="I98" s="105">
        <v>101.4404193975971</v>
      </c>
    </row>
    <row r="99" spans="2:9" x14ac:dyDescent="0.35">
      <c r="B99" s="102"/>
      <c r="C99" s="14" t="s">
        <v>11</v>
      </c>
      <c r="D99" s="7">
        <v>83.778543719432705</v>
      </c>
      <c r="E99" s="7">
        <v>95.383825620985789</v>
      </c>
      <c r="F99" s="7">
        <v>113.73581569005292</v>
      </c>
      <c r="G99" s="7">
        <v>83.336003409752607</v>
      </c>
      <c r="H99" s="7">
        <v>74.682509660498567</v>
      </c>
      <c r="I99" s="103">
        <v>95.979686854037809</v>
      </c>
    </row>
    <row r="100" spans="2:9" x14ac:dyDescent="0.35">
      <c r="B100" s="104"/>
      <c r="C100" s="15" t="s">
        <v>12</v>
      </c>
      <c r="D100" s="19">
        <v>98.518101224312858</v>
      </c>
      <c r="E100" s="19">
        <v>100.87168889460196</v>
      </c>
      <c r="F100" s="19">
        <v>110.22257230177424</v>
      </c>
      <c r="G100" s="19">
        <v>95.282131143314658</v>
      </c>
      <c r="H100" s="19">
        <v>91.807775509554261</v>
      </c>
      <c r="I100" s="105">
        <v>95.088717523435832</v>
      </c>
    </row>
    <row r="101" spans="2:9" x14ac:dyDescent="0.35">
      <c r="B101" s="102"/>
      <c r="C101" s="14" t="s">
        <v>13</v>
      </c>
      <c r="D101" s="7">
        <v>101.7025329196296</v>
      </c>
      <c r="E101" s="7">
        <v>108.12328154759025</v>
      </c>
      <c r="F101" s="7">
        <v>116.25099217976216</v>
      </c>
      <c r="G101" s="7">
        <v>103.53697192880635</v>
      </c>
      <c r="H101" s="7">
        <v>100.7842687669434</v>
      </c>
      <c r="I101" s="103">
        <v>101.71767619143952</v>
      </c>
    </row>
    <row r="102" spans="2:9" x14ac:dyDescent="0.35">
      <c r="B102" s="104"/>
      <c r="C102" s="15" t="s">
        <v>14</v>
      </c>
      <c r="D102" s="19">
        <v>101.0628217329982</v>
      </c>
      <c r="E102" s="19">
        <v>110.73279867907515</v>
      </c>
      <c r="F102" s="19">
        <v>170.09148141550634</v>
      </c>
      <c r="G102" s="19">
        <v>96.220114322830355</v>
      </c>
      <c r="H102" s="19">
        <v>126.12120740570963</v>
      </c>
      <c r="I102" s="105">
        <v>102.11273462911943</v>
      </c>
    </row>
    <row r="103" spans="2:9" x14ac:dyDescent="0.35">
      <c r="B103" s="102"/>
      <c r="C103" s="14" t="s">
        <v>15</v>
      </c>
      <c r="D103" s="7">
        <v>114.73375035765801</v>
      </c>
      <c r="E103" s="7">
        <v>131.57783145172513</v>
      </c>
      <c r="F103" s="7">
        <v>161.13484930624941</v>
      </c>
      <c r="G103" s="7">
        <v>109.66304857918149</v>
      </c>
      <c r="H103" s="7">
        <v>157.29720639506962</v>
      </c>
      <c r="I103" s="103">
        <v>121.52718729378824</v>
      </c>
    </row>
    <row r="104" spans="2:9" x14ac:dyDescent="0.35">
      <c r="B104" s="104">
        <v>2021</v>
      </c>
      <c r="C104" s="15" t="s">
        <v>4</v>
      </c>
      <c r="D104" s="19">
        <v>95.141867462079816</v>
      </c>
      <c r="E104" s="19">
        <v>99.730757493400645</v>
      </c>
      <c r="F104" s="19">
        <v>103.77193634834437</v>
      </c>
      <c r="G104" s="19">
        <v>92.009642583531942</v>
      </c>
      <c r="H104" s="19">
        <v>80.168077289883072</v>
      </c>
      <c r="I104" s="105">
        <v>105.87801522215794</v>
      </c>
    </row>
    <row r="105" spans="2:9" x14ac:dyDescent="0.35">
      <c r="B105" s="102"/>
      <c r="C105" s="14" t="s">
        <v>5</v>
      </c>
      <c r="D105" s="7">
        <v>104.77600593199034</v>
      </c>
      <c r="E105" s="7">
        <v>99.384747378932616</v>
      </c>
      <c r="F105" s="7">
        <v>113.92165712994836</v>
      </c>
      <c r="G105" s="7">
        <v>96.143650218842936</v>
      </c>
      <c r="H105" s="7">
        <v>92.481706528270308</v>
      </c>
      <c r="I105" s="103">
        <v>92.178768669073136</v>
      </c>
    </row>
    <row r="106" spans="2:9" x14ac:dyDescent="0.35">
      <c r="B106" s="104"/>
      <c r="C106" s="15" t="s">
        <v>6</v>
      </c>
      <c r="D106" s="19">
        <v>111.07046480014593</v>
      </c>
      <c r="E106" s="19">
        <v>109.23290344339007</v>
      </c>
      <c r="F106" s="19">
        <v>115.22827104363094</v>
      </c>
      <c r="G106" s="19">
        <v>110.86884909785806</v>
      </c>
      <c r="H106" s="19">
        <v>103.41340901107323</v>
      </c>
      <c r="I106" s="105">
        <v>108.3322069057263</v>
      </c>
    </row>
    <row r="107" spans="2:9" x14ac:dyDescent="0.35">
      <c r="B107" s="102"/>
      <c r="C107" s="14" t="s">
        <v>7</v>
      </c>
      <c r="D107" s="7">
        <v>97.177693304534131</v>
      </c>
      <c r="E107" s="7">
        <v>94.469022587755703</v>
      </c>
      <c r="F107" s="7">
        <v>90.633765520924541</v>
      </c>
      <c r="G107" s="7">
        <v>92.575955092995045</v>
      </c>
      <c r="H107" s="7">
        <v>77.207881576139286</v>
      </c>
      <c r="I107" s="103">
        <v>103.60763448712345</v>
      </c>
    </row>
    <row r="108" spans="2:9" x14ac:dyDescent="0.35">
      <c r="B108" s="104"/>
      <c r="C108" s="15" t="s">
        <v>8</v>
      </c>
      <c r="D108" s="19">
        <v>75.809154690652235</v>
      </c>
      <c r="E108" s="19">
        <v>98.419136333994246</v>
      </c>
      <c r="F108" s="19">
        <v>104.0180275372697</v>
      </c>
      <c r="G108" s="19">
        <v>75.084635928207234</v>
      </c>
      <c r="H108" s="19">
        <v>82.753480450504384</v>
      </c>
      <c r="I108" s="105">
        <v>104.35812011383207</v>
      </c>
    </row>
    <row r="109" spans="2:9" x14ac:dyDescent="0.35">
      <c r="B109" s="102"/>
      <c r="C109" s="14" t="s">
        <v>9</v>
      </c>
      <c r="D109" s="7">
        <v>109.40318779719509</v>
      </c>
      <c r="E109" s="7">
        <v>98.771133125078308</v>
      </c>
      <c r="F109" s="7">
        <v>117.06468424970571</v>
      </c>
      <c r="G109" s="7">
        <v>95.50447537240774</v>
      </c>
      <c r="H109" s="7">
        <v>102.83662142401609</v>
      </c>
      <c r="I109" s="103">
        <v>115.74442238565581</v>
      </c>
    </row>
    <row r="110" spans="2:9" x14ac:dyDescent="0.35">
      <c r="B110" s="104"/>
      <c r="C110" s="15" t="s">
        <v>10</v>
      </c>
      <c r="D110" s="19">
        <v>119.31017732617539</v>
      </c>
      <c r="E110" s="19">
        <v>109.33725367147109</v>
      </c>
      <c r="F110" s="19">
        <v>126.87842584879444</v>
      </c>
      <c r="G110" s="19">
        <v>109.993922714516</v>
      </c>
      <c r="H110" s="19">
        <v>110.64626521869232</v>
      </c>
      <c r="I110" s="105">
        <v>117.96981528877424</v>
      </c>
    </row>
    <row r="111" spans="2:9" x14ac:dyDescent="0.35">
      <c r="B111" s="102"/>
      <c r="C111" s="14" t="s">
        <v>11</v>
      </c>
      <c r="D111" s="7">
        <v>119.61936610129649</v>
      </c>
      <c r="E111" s="7">
        <v>104.32965673489132</v>
      </c>
      <c r="F111" s="7">
        <v>148.77966309041261</v>
      </c>
      <c r="G111" s="7">
        <v>110.93740766893046</v>
      </c>
      <c r="H111" s="7">
        <v>111.55213213837558</v>
      </c>
      <c r="I111" s="103">
        <v>109.30147619626609</v>
      </c>
    </row>
    <row r="112" spans="2:9" x14ac:dyDescent="0.35">
      <c r="B112" s="104"/>
      <c r="C112" s="15" t="s">
        <v>12</v>
      </c>
      <c r="D112" s="19">
        <v>123.96788320055268</v>
      </c>
      <c r="E112" s="19">
        <v>101.80140518508829</v>
      </c>
      <c r="F112" s="19">
        <v>121.66159757557899</v>
      </c>
      <c r="G112" s="19">
        <v>109.81079613913347</v>
      </c>
      <c r="H112" s="19">
        <v>112.12933568000514</v>
      </c>
      <c r="I112" s="105">
        <v>109.43154012548275</v>
      </c>
    </row>
    <row r="113" spans="2:9" x14ac:dyDescent="0.35">
      <c r="B113" s="102"/>
      <c r="C113" s="14" t="s">
        <v>13</v>
      </c>
      <c r="D113" s="7">
        <v>118.90086621961618</v>
      </c>
      <c r="E113" s="7">
        <v>112.32162825552496</v>
      </c>
      <c r="F113" s="7">
        <v>154.38294841066855</v>
      </c>
      <c r="G113" s="7">
        <v>114.02956726954503</v>
      </c>
      <c r="H113" s="7">
        <v>126.23233392537827</v>
      </c>
      <c r="I113" s="103">
        <v>110.62052031549253</v>
      </c>
    </row>
    <row r="114" spans="2:9" x14ac:dyDescent="0.35">
      <c r="B114" s="104"/>
      <c r="C114" s="15" t="s">
        <v>14</v>
      </c>
      <c r="D114" s="19">
        <v>125.641977150255</v>
      </c>
      <c r="E114" s="19">
        <v>107.29857327536594</v>
      </c>
      <c r="F114" s="19">
        <v>163.04226161658477</v>
      </c>
      <c r="G114" s="19">
        <v>111.48494941797098</v>
      </c>
      <c r="H114" s="19">
        <v>140.96007985393354</v>
      </c>
      <c r="I114" s="105">
        <v>112.81874913988226</v>
      </c>
    </row>
    <row r="115" spans="2:9" x14ac:dyDescent="0.35">
      <c r="B115" s="102"/>
      <c r="C115" s="14" t="s">
        <v>15</v>
      </c>
      <c r="D115" s="7">
        <v>124.15903231881411</v>
      </c>
      <c r="E115" s="7">
        <v>140.60456421186339</v>
      </c>
      <c r="F115" s="7">
        <v>225.47223922091129</v>
      </c>
      <c r="G115" s="7">
        <v>121.84694879240305</v>
      </c>
      <c r="H115" s="7">
        <v>205.64086487403284</v>
      </c>
      <c r="I115" s="103">
        <v>136.02970541945848</v>
      </c>
    </row>
    <row r="116" spans="2:9" x14ac:dyDescent="0.35">
      <c r="B116" s="104">
        <v>2022</v>
      </c>
      <c r="C116" s="15" t="s">
        <v>4</v>
      </c>
      <c r="D116" s="19">
        <v>124.73995620862166</v>
      </c>
      <c r="E116" s="19">
        <v>105.74524197345418</v>
      </c>
      <c r="F116" s="19">
        <v>128.37464011858813</v>
      </c>
      <c r="G116" s="19">
        <v>107.50745499227826</v>
      </c>
      <c r="H116" s="19">
        <v>110.69172997661883</v>
      </c>
      <c r="I116" s="105">
        <v>128.85794277674742</v>
      </c>
    </row>
    <row r="117" spans="2:9" x14ac:dyDescent="0.35">
      <c r="B117" s="102"/>
      <c r="C117" s="14" t="s">
        <v>5</v>
      </c>
      <c r="D117" s="7">
        <v>130.31640029309779</v>
      </c>
      <c r="E117" s="7">
        <v>98.853873475225427</v>
      </c>
      <c r="F117" s="7">
        <v>123.59472399895857</v>
      </c>
      <c r="G117" s="7">
        <v>105.9986679377688</v>
      </c>
      <c r="H117" s="7">
        <v>106.61948364345484</v>
      </c>
      <c r="I117" s="103">
        <v>103.68467008406255</v>
      </c>
    </row>
    <row r="118" spans="2:9" x14ac:dyDescent="0.35">
      <c r="B118" s="104"/>
      <c r="C118" s="15" t="s">
        <v>6</v>
      </c>
      <c r="D118" s="19">
        <v>132.3327265942427</v>
      </c>
      <c r="E118" s="19">
        <v>113.79805418203112</v>
      </c>
      <c r="F118" s="19">
        <v>164.00469930395445</v>
      </c>
      <c r="G118" s="19">
        <v>118.50729627050735</v>
      </c>
      <c r="H118" s="19">
        <v>126.40515783141288</v>
      </c>
      <c r="I118" s="105">
        <v>116.08819335070999</v>
      </c>
    </row>
    <row r="119" spans="2:9" x14ac:dyDescent="0.35">
      <c r="B119" s="102"/>
      <c r="C119" s="14" t="s">
        <v>7</v>
      </c>
      <c r="D119" s="7">
        <v>137.19110781941336</v>
      </c>
      <c r="E119" s="7">
        <v>104.13835953351381</v>
      </c>
      <c r="F119" s="7">
        <v>132.09652501816979</v>
      </c>
      <c r="G119" s="7">
        <v>116.82480912276492</v>
      </c>
      <c r="H119" s="7">
        <v>110.42314508019808</v>
      </c>
      <c r="I119" s="103">
        <v>111.55860481937876</v>
      </c>
    </row>
    <row r="120" spans="2:9" x14ac:dyDescent="0.35">
      <c r="B120" s="104"/>
      <c r="C120" s="15" t="s">
        <v>8</v>
      </c>
      <c r="D120" s="19">
        <v>131.00136965272955</v>
      </c>
      <c r="E120" s="19">
        <v>108.2512562123231</v>
      </c>
      <c r="F120" s="19">
        <v>142.18687929601353</v>
      </c>
      <c r="G120" s="19">
        <v>114.3238678763677</v>
      </c>
      <c r="H120" s="19">
        <v>117.35085250540689</v>
      </c>
      <c r="I120" s="105">
        <v>118.31725174477754</v>
      </c>
    </row>
    <row r="121" spans="2:9" x14ac:dyDescent="0.35">
      <c r="B121" s="102"/>
      <c r="C121" s="14" t="s">
        <v>9</v>
      </c>
      <c r="D121" s="7">
        <v>141.44974114717331</v>
      </c>
      <c r="E121" s="7">
        <v>111.61441783262906</v>
      </c>
      <c r="F121" s="7">
        <v>176.52252513752069</v>
      </c>
      <c r="G121" s="7">
        <v>111.98369843726643</v>
      </c>
      <c r="H121" s="7">
        <v>133.51001907376809</v>
      </c>
      <c r="I121" s="103">
        <v>120.65287963387632</v>
      </c>
    </row>
    <row r="122" spans="2:9" x14ac:dyDescent="0.35">
      <c r="B122" s="104"/>
      <c r="C122" s="15" t="s">
        <v>10</v>
      </c>
      <c r="D122" s="19">
        <v>144.82043355281667</v>
      </c>
      <c r="E122" s="19">
        <v>113.9065269245326</v>
      </c>
      <c r="F122" s="19">
        <v>143.41639657441183</v>
      </c>
      <c r="G122" s="19">
        <v>114.99964849364343</v>
      </c>
      <c r="H122" s="19">
        <v>124.44367520393882</v>
      </c>
      <c r="I122" s="105">
        <v>123.52933260226825</v>
      </c>
    </row>
    <row r="123" spans="2:9" x14ac:dyDescent="0.35">
      <c r="B123" s="102"/>
      <c r="C123" s="14" t="s">
        <v>11</v>
      </c>
      <c r="D123" s="7">
        <v>149.49389701361318</v>
      </c>
      <c r="E123" s="7">
        <v>106.95596415851934</v>
      </c>
      <c r="F123" s="7">
        <v>161.83977061612848</v>
      </c>
      <c r="G123" s="7">
        <v>121.29309449050274</v>
      </c>
      <c r="H123" s="7">
        <v>121.11625045918882</v>
      </c>
      <c r="I123" s="103">
        <v>118.03201112565085</v>
      </c>
    </row>
    <row r="124" spans="2:9" x14ac:dyDescent="0.35">
      <c r="B124" s="104"/>
      <c r="C124" s="15" t="s">
        <v>12</v>
      </c>
      <c r="D124" s="19">
        <v>144.63627711260648</v>
      </c>
      <c r="E124" s="19">
        <v>105.33953680977963</v>
      </c>
      <c r="F124" s="19">
        <v>136.03759246138839</v>
      </c>
      <c r="G124" s="19">
        <v>119.28451764140124</v>
      </c>
      <c r="H124" s="19">
        <v>118.6000107913123</v>
      </c>
      <c r="I124" s="105">
        <v>114.76645680733976</v>
      </c>
    </row>
    <row r="125" spans="2:9" x14ac:dyDescent="0.35">
      <c r="B125" s="102"/>
      <c r="C125" s="14" t="s">
        <v>13</v>
      </c>
      <c r="D125" s="7">
        <v>136.19003714838578</v>
      </c>
      <c r="E125" s="7">
        <v>112.13162746531948</v>
      </c>
      <c r="F125" s="7">
        <v>141.96496513879828</v>
      </c>
      <c r="G125" s="7">
        <v>118.36565992507551</v>
      </c>
      <c r="H125" s="7">
        <v>124.87974097795309</v>
      </c>
      <c r="I125" s="103">
        <v>113.10839771842799</v>
      </c>
    </row>
    <row r="126" spans="2:9" x14ac:dyDescent="0.35">
      <c r="B126" s="104"/>
      <c r="C126" s="15" t="s">
        <v>14</v>
      </c>
      <c r="D126" s="19">
        <v>132.0951976128226</v>
      </c>
      <c r="E126" s="19">
        <v>107.85555343776554</v>
      </c>
      <c r="F126" s="19">
        <v>171.32318872474454</v>
      </c>
      <c r="G126" s="19">
        <v>117.35294031634156</v>
      </c>
      <c r="H126" s="19">
        <v>136.98530036111981</v>
      </c>
      <c r="I126" s="105">
        <v>115.42192505815065</v>
      </c>
    </row>
    <row r="127" spans="2:9" x14ac:dyDescent="0.35">
      <c r="B127" s="102"/>
      <c r="C127" s="14" t="s">
        <v>15</v>
      </c>
      <c r="D127" s="7">
        <v>131.6345917836025</v>
      </c>
      <c r="E127" s="7">
        <v>138.60797890611354</v>
      </c>
      <c r="F127" s="7">
        <v>212.52861369048887</v>
      </c>
      <c r="G127" s="7">
        <v>123.37711245063403</v>
      </c>
      <c r="H127" s="7">
        <v>202.55890039025121</v>
      </c>
      <c r="I127" s="103">
        <v>136.1576562124788</v>
      </c>
    </row>
    <row r="128" spans="2:9" ht="15" customHeight="1" x14ac:dyDescent="0.35">
      <c r="B128" s="104">
        <v>2023</v>
      </c>
      <c r="C128" s="15" t="s">
        <v>4</v>
      </c>
      <c r="D128" s="19">
        <v>144.78916907419779</v>
      </c>
      <c r="E128" s="19">
        <v>106.44316431461046</v>
      </c>
      <c r="F128" s="19">
        <v>137.68518992814879</v>
      </c>
      <c r="G128" s="19">
        <v>110.54360983104576</v>
      </c>
      <c r="H128" s="19">
        <v>115.05504581977304</v>
      </c>
      <c r="I128" s="105">
        <v>116.64556526285081</v>
      </c>
    </row>
    <row r="129" spans="2:9" x14ac:dyDescent="0.35">
      <c r="B129" s="102"/>
      <c r="C129" s="14" t="s">
        <v>5</v>
      </c>
      <c r="D129" s="7">
        <v>121.92092242980301</v>
      </c>
      <c r="E129" s="7">
        <v>100.07303658780351</v>
      </c>
      <c r="F129" s="7">
        <v>126.73724649059059</v>
      </c>
      <c r="G129" s="7">
        <v>100.96454958967469</v>
      </c>
      <c r="H129" s="7">
        <v>102.8679415364855</v>
      </c>
      <c r="I129" s="103">
        <v>105.48460069050334</v>
      </c>
    </row>
    <row r="130" spans="2:9" ht="15" customHeight="1" x14ac:dyDescent="0.35">
      <c r="B130" s="104"/>
      <c r="C130" s="15" t="s">
        <v>6</v>
      </c>
      <c r="D130" s="19">
        <v>128.62237078143076</v>
      </c>
      <c r="E130" s="19">
        <v>108.40614268836202</v>
      </c>
      <c r="F130" s="19">
        <v>133.33760783426087</v>
      </c>
      <c r="G130" s="19">
        <v>116.95255044713899</v>
      </c>
      <c r="H130" s="19">
        <v>109.77441554338536</v>
      </c>
      <c r="I130" s="105">
        <v>116.62125397344991</v>
      </c>
    </row>
    <row r="131" spans="2:9" x14ac:dyDescent="0.35">
      <c r="B131" s="102"/>
      <c r="C131" s="14" t="s">
        <v>7</v>
      </c>
      <c r="D131" s="7">
        <v>110.69939233528206</v>
      </c>
      <c r="E131" s="7">
        <v>104.63018252278545</v>
      </c>
      <c r="F131" s="7">
        <v>132.20986877986414</v>
      </c>
      <c r="G131" s="7">
        <v>110.17279367479176</v>
      </c>
      <c r="H131" s="7">
        <v>101.91412705561234</v>
      </c>
      <c r="I131" s="103">
        <v>108.97245207764389</v>
      </c>
    </row>
    <row r="132" spans="2:9" ht="15" customHeight="1" x14ac:dyDescent="0.35">
      <c r="B132" s="104"/>
      <c r="C132" s="15" t="s">
        <v>8</v>
      </c>
      <c r="D132" s="19">
        <v>115.66785938786903</v>
      </c>
      <c r="E132" s="19">
        <v>106.42644404139156</v>
      </c>
      <c r="F132" s="19">
        <v>134.5506899609623</v>
      </c>
      <c r="G132" s="19">
        <v>116.60871196715323</v>
      </c>
      <c r="H132" s="19">
        <v>111.11044335794946</v>
      </c>
      <c r="I132" s="105">
        <v>117.60698073640042</v>
      </c>
    </row>
    <row r="133" spans="2:9" x14ac:dyDescent="0.35">
      <c r="B133" s="102"/>
      <c r="C133" s="14" t="s">
        <v>9</v>
      </c>
      <c r="D133" s="7">
        <v>115.90141009767996</v>
      </c>
      <c r="E133" s="7">
        <v>105.9752702849067</v>
      </c>
      <c r="F133" s="7">
        <v>127.79990857660923</v>
      </c>
      <c r="G133" s="7">
        <v>113.34889159135587</v>
      </c>
      <c r="H133" s="7">
        <v>111.0657470421139</v>
      </c>
      <c r="I133" s="103">
        <v>116.67186709646764</v>
      </c>
    </row>
    <row r="134" spans="2:9" ht="15" customHeight="1" x14ac:dyDescent="0.35">
      <c r="B134" s="104"/>
      <c r="C134" s="15" t="s">
        <v>10</v>
      </c>
      <c r="D134" s="19">
        <v>111.8339864622838</v>
      </c>
      <c r="E134" s="19">
        <v>113.56529140790524</v>
      </c>
      <c r="F134" s="19">
        <v>141.04809084976097</v>
      </c>
      <c r="G134" s="19">
        <v>114.8833551692947</v>
      </c>
      <c r="H134" s="19">
        <v>112.98351909456569</v>
      </c>
      <c r="I134" s="105">
        <v>119.92897875782748</v>
      </c>
    </row>
    <row r="135" spans="2:9" x14ac:dyDescent="0.35">
      <c r="B135" s="102"/>
      <c r="C135" s="14" t="s">
        <v>11</v>
      </c>
      <c r="D135" s="7">
        <v>120.22887930442643</v>
      </c>
      <c r="E135" s="7">
        <v>104.63977883537135</v>
      </c>
      <c r="F135" s="7">
        <v>153.02994966383483</v>
      </c>
      <c r="G135" s="7">
        <v>116.35549092282764</v>
      </c>
      <c r="H135" s="7">
        <v>107.05940421103736</v>
      </c>
      <c r="I135" s="103">
        <v>114.93475975735174</v>
      </c>
    </row>
    <row r="136" spans="2:9" ht="15" customHeight="1" x14ac:dyDescent="0.35">
      <c r="B136" s="104"/>
      <c r="C136" s="15" t="s">
        <v>12</v>
      </c>
      <c r="D136" s="19">
        <v>118.98771576185389</v>
      </c>
      <c r="E136" s="19">
        <v>105.8961711696172</v>
      </c>
      <c r="F136" s="19">
        <v>128.65497033910856</v>
      </c>
      <c r="G136" s="19">
        <v>115.13784839090218</v>
      </c>
      <c r="H136" s="19">
        <v>109.53891277298948</v>
      </c>
      <c r="I136" s="105">
        <v>113.68464668226228</v>
      </c>
    </row>
    <row r="137" spans="2:9" ht="15" customHeight="1" x14ac:dyDescent="0.35">
      <c r="B137" s="102"/>
      <c r="C137" s="14" t="s">
        <v>13</v>
      </c>
      <c r="D137" s="7">
        <v>109.01815851561567</v>
      </c>
      <c r="E137" s="7">
        <v>106.3703062359197</v>
      </c>
      <c r="F137" s="7">
        <v>128.62244318099971</v>
      </c>
      <c r="G137" s="7">
        <v>116.65778567413425</v>
      </c>
      <c r="H137" s="7">
        <v>112.03625941007611</v>
      </c>
      <c r="I137" s="103">
        <v>109.81939658882858</v>
      </c>
    </row>
    <row r="138" spans="2:9" ht="15" customHeight="1" x14ac:dyDescent="0.35">
      <c r="B138" s="104"/>
      <c r="C138" s="15" t="s">
        <v>14</v>
      </c>
      <c r="D138" s="19">
        <v>115.90873838986511</v>
      </c>
      <c r="E138" s="19">
        <v>105.2743745380738</v>
      </c>
      <c r="F138" s="19">
        <v>167.07272867131076</v>
      </c>
      <c r="G138" s="19">
        <v>112.33865143503508</v>
      </c>
      <c r="H138" s="19">
        <v>133.69668861449554</v>
      </c>
      <c r="I138" s="105">
        <v>114.7407755155313</v>
      </c>
    </row>
    <row r="139" spans="2:9" ht="15" customHeight="1" x14ac:dyDescent="0.35">
      <c r="B139" s="102"/>
      <c r="C139" s="14" t="s">
        <v>15</v>
      </c>
      <c r="D139" s="7">
        <v>120.27973775214606</v>
      </c>
      <c r="E139" s="7">
        <v>138.15950409466248</v>
      </c>
      <c r="F139" s="7">
        <v>200.50975706493986</v>
      </c>
      <c r="G139" s="7">
        <v>119.38353002743023</v>
      </c>
      <c r="H139" s="7">
        <v>194.78940113858886</v>
      </c>
      <c r="I139" s="103">
        <v>133.72146301150394</v>
      </c>
    </row>
    <row r="140" spans="2:9" ht="15" customHeight="1" x14ac:dyDescent="0.35">
      <c r="B140" s="104">
        <v>2024</v>
      </c>
      <c r="C140" s="15" t="s">
        <v>4</v>
      </c>
      <c r="D140" s="19">
        <v>118.01334076484548</v>
      </c>
      <c r="E140" s="19">
        <v>104.87707894825407</v>
      </c>
      <c r="F140" s="19">
        <v>133.75981776707249</v>
      </c>
      <c r="G140" s="19">
        <v>111.31482926404546</v>
      </c>
      <c r="H140" s="19">
        <v>105.38261344397546</v>
      </c>
      <c r="I140" s="105">
        <v>119.36311785758247</v>
      </c>
    </row>
    <row r="141" spans="2:9" ht="15" customHeight="1" x14ac:dyDescent="0.35">
      <c r="B141" s="102"/>
      <c r="C141" s="14" t="s">
        <v>5</v>
      </c>
      <c r="D141" s="7">
        <v>114.12356134766088</v>
      </c>
      <c r="E141" s="7">
        <v>102.17405116904392</v>
      </c>
      <c r="F141" s="7">
        <v>128.10694905389857</v>
      </c>
      <c r="G141" s="7">
        <v>107.89450354035463</v>
      </c>
      <c r="H141" s="7">
        <v>96.093515287415855</v>
      </c>
      <c r="I141" s="103">
        <v>109.44999243068546</v>
      </c>
    </row>
    <row r="142" spans="2:9" ht="15" customHeight="1" x14ac:dyDescent="0.35">
      <c r="B142" s="104"/>
      <c r="C142" s="15" t="s">
        <v>6</v>
      </c>
      <c r="D142" s="19">
        <v>96.134481789488234</v>
      </c>
      <c r="E142" s="19">
        <v>112.997422648145</v>
      </c>
      <c r="F142" s="19">
        <v>134.83318903715593</v>
      </c>
      <c r="G142" s="19">
        <v>108.14097483065362</v>
      </c>
      <c r="H142" s="19">
        <v>98.356237204771233</v>
      </c>
      <c r="I142" s="105">
        <v>115.59732400583962</v>
      </c>
    </row>
    <row r="143" spans="2:9" ht="15" customHeight="1" x14ac:dyDescent="0.35">
      <c r="B143" s="102"/>
      <c r="C143" s="14" t="s">
        <v>7</v>
      </c>
      <c r="D143" s="7">
        <v>111.80353229227455</v>
      </c>
      <c r="E143" s="7">
        <v>99.693963391820191</v>
      </c>
      <c r="F143" s="7">
        <v>132.94307495654309</v>
      </c>
      <c r="G143" s="7">
        <v>113.26987194353599</v>
      </c>
      <c r="H143" s="7">
        <v>96.034475951532912</v>
      </c>
      <c r="I143" s="103">
        <v>110.44716587062938</v>
      </c>
    </row>
    <row r="144" spans="2:9" ht="15" customHeight="1" x14ac:dyDescent="0.35">
      <c r="B144" s="104"/>
      <c r="C144" s="15" t="s">
        <v>8</v>
      </c>
      <c r="D144" s="19">
        <v>108.20114226029207</v>
      </c>
      <c r="E144" s="19">
        <v>106.06380740363117</v>
      </c>
      <c r="F144" s="19">
        <v>146.12272103149365</v>
      </c>
      <c r="G144" s="19">
        <v>112.47389661155536</v>
      </c>
      <c r="H144" s="19">
        <v>102.89645107286948</v>
      </c>
      <c r="I144" s="105">
        <v>119.55573239846086</v>
      </c>
    </row>
    <row r="145" spans="2:9" ht="15" customHeight="1" x14ac:dyDescent="0.35">
      <c r="B145" s="102"/>
      <c r="C145" s="14" t="s">
        <v>9</v>
      </c>
      <c r="D145" s="7">
        <v>103.97722857974811</v>
      </c>
      <c r="E145" s="7">
        <v>108.65026791887773</v>
      </c>
      <c r="F145" s="7">
        <v>144.52963959985229</v>
      </c>
      <c r="G145" s="7">
        <v>108.79284774271451</v>
      </c>
      <c r="H145" s="7">
        <v>107.33643505582296</v>
      </c>
      <c r="I145" s="103">
        <v>119.41972094087163</v>
      </c>
    </row>
    <row r="146" spans="2:9" ht="15" customHeight="1" x14ac:dyDescent="0.35">
      <c r="B146" s="104"/>
      <c r="C146" s="15" t="s">
        <v>10</v>
      </c>
      <c r="D146" s="19">
        <v>114.9387272921669</v>
      </c>
      <c r="E146" s="19">
        <v>110.03159187129788</v>
      </c>
      <c r="F146" s="19">
        <v>151.16176462624748</v>
      </c>
      <c r="G146" s="19">
        <v>116.04072505998853</v>
      </c>
      <c r="H146" s="19">
        <v>109.2520967337381</v>
      </c>
      <c r="I146" s="105">
        <v>122.07841852864014</v>
      </c>
    </row>
    <row r="147" spans="2:9" ht="15" customHeight="1" x14ac:dyDescent="0.35">
      <c r="B147" s="102"/>
      <c r="C147" s="14" t="s">
        <v>11</v>
      </c>
      <c r="D147" s="7">
        <v>111.40568366232601</v>
      </c>
      <c r="E147" s="7">
        <v>107.7762473113397</v>
      </c>
      <c r="F147" s="7">
        <v>188.15071533184508</v>
      </c>
      <c r="G147" s="7">
        <v>118.96341094564802</v>
      </c>
      <c r="H147" s="7">
        <v>110.10647730135466</v>
      </c>
      <c r="I147" s="103">
        <v>120.01942271329149</v>
      </c>
    </row>
    <row r="148" spans="2:9" ht="15" customHeight="1" x14ac:dyDescent="0.35">
      <c r="B148" s="104"/>
      <c r="C148" s="15" t="s">
        <v>12</v>
      </c>
      <c r="D148" s="19">
        <v>108.2962431667066</v>
      </c>
      <c r="E148" s="19">
        <v>106.69296735576896</v>
      </c>
      <c r="F148" s="19">
        <v>145.11040302255915</v>
      </c>
      <c r="G148" s="19">
        <v>107.1073913221181</v>
      </c>
      <c r="H148" s="19">
        <v>108.00779080365987</v>
      </c>
      <c r="I148" s="105">
        <v>115.73785911851566</v>
      </c>
    </row>
    <row r="149" spans="2:9" ht="15" customHeight="1" x14ac:dyDescent="0.35">
      <c r="B149" s="102"/>
      <c r="C149" s="14" t="s">
        <v>13</v>
      </c>
      <c r="D149" s="7">
        <v>118.25096293173057</v>
      </c>
      <c r="E149" s="7">
        <v>109.12657309595582</v>
      </c>
      <c r="F149" s="7">
        <v>151.33122282311004</v>
      </c>
      <c r="G149" s="7">
        <v>117.7402422336592</v>
      </c>
      <c r="H149" s="7">
        <v>119.90894994885176</v>
      </c>
      <c r="I149" s="103">
        <v>118.46977406400447</v>
      </c>
    </row>
    <row r="150" spans="2:9" ht="15" customHeight="1" x14ac:dyDescent="0.35">
      <c r="B150" s="104"/>
      <c r="C150" s="15" t="s">
        <v>14</v>
      </c>
      <c r="D150" s="19">
        <v>119.36701982757354</v>
      </c>
      <c r="E150" s="19">
        <v>112.37244659756982</v>
      </c>
      <c r="F150" s="19">
        <v>206.12413558406493</v>
      </c>
      <c r="G150" s="19">
        <v>115.00646682375168</v>
      </c>
      <c r="H150" s="19">
        <v>142.04381322235247</v>
      </c>
      <c r="I150" s="105">
        <v>122.27013950301853</v>
      </c>
    </row>
    <row r="151" spans="2:9" ht="15" customHeight="1" x14ac:dyDescent="0.35">
      <c r="B151" s="102"/>
      <c r="C151" s="14" t="s">
        <v>15</v>
      </c>
      <c r="D151" s="7">
        <v>128.49452035870564</v>
      </c>
      <c r="E151" s="7">
        <v>143.09365743412653</v>
      </c>
      <c r="F151" s="7">
        <v>250.62294146281968</v>
      </c>
      <c r="G151" s="7">
        <v>121.39898761881607</v>
      </c>
      <c r="H151" s="7">
        <v>206.71249758660412</v>
      </c>
      <c r="I151" s="103">
        <v>146.91785319281885</v>
      </c>
    </row>
    <row r="152" spans="2:9" ht="15" customHeight="1" x14ac:dyDescent="0.35">
      <c r="B152" s="104">
        <v>2025</v>
      </c>
      <c r="C152" s="15" t="s">
        <v>4</v>
      </c>
      <c r="D152" s="19">
        <v>127.50347874015317</v>
      </c>
      <c r="E152" s="19">
        <v>109.83765573334038</v>
      </c>
      <c r="F152" s="19">
        <v>168.10300335633877</v>
      </c>
      <c r="G152" s="19">
        <v>112.8550637002098</v>
      </c>
      <c r="H152" s="19">
        <v>123.69073045063436</v>
      </c>
      <c r="I152" s="105">
        <v>130.71102541184572</v>
      </c>
    </row>
    <row r="153" spans="2:9" ht="15" customHeight="1" x14ac:dyDescent="0.35">
      <c r="B153" s="102"/>
      <c r="C153" s="14" t="s">
        <v>5</v>
      </c>
      <c r="D153" s="7">
        <v>119.33674764835742</v>
      </c>
      <c r="E153" s="7">
        <v>104.90659313229555</v>
      </c>
      <c r="F153" s="7">
        <v>158.46297686938354</v>
      </c>
      <c r="G153" s="7">
        <v>106.12021393679333</v>
      </c>
      <c r="H153" s="7">
        <v>108.00154640800062</v>
      </c>
      <c r="I153" s="103">
        <v>117.75406296321516</v>
      </c>
    </row>
    <row r="154" spans="2:9" ht="15" customHeight="1" x14ac:dyDescent="0.35">
      <c r="B154" s="104"/>
      <c r="C154" s="15" t="s">
        <v>6</v>
      </c>
      <c r="D154" s="19">
        <v>113.92612555823118</v>
      </c>
      <c r="E154" s="19">
        <v>116.40563046782664</v>
      </c>
      <c r="F154" s="19">
        <v>177.97405546491089</v>
      </c>
      <c r="G154" s="19">
        <v>114.79953565748629</v>
      </c>
      <c r="H154" s="19">
        <v>117.75163094808522</v>
      </c>
      <c r="I154" s="105">
        <v>130.69507736786531</v>
      </c>
    </row>
    <row r="155" spans="2:9" ht="15" customHeight="1" x14ac:dyDescent="0.35">
      <c r="B155" s="102"/>
      <c r="C155" s="14" t="s">
        <v>7</v>
      </c>
      <c r="D155" s="7">
        <v>115.55621525997901</v>
      </c>
      <c r="E155" s="7">
        <v>107.28173569565156</v>
      </c>
      <c r="F155" s="7">
        <v>172.00850625017011</v>
      </c>
      <c r="G155" s="7">
        <v>112.33087786336739</v>
      </c>
      <c r="H155" s="7">
        <v>111.41624607968042</v>
      </c>
      <c r="I155" s="103">
        <v>123.5945645845766</v>
      </c>
    </row>
    <row r="156" spans="2:9" ht="15" customHeight="1" x14ac:dyDescent="0.35">
      <c r="B156" s="104"/>
      <c r="C156" s="15" t="s">
        <v>8</v>
      </c>
      <c r="D156" s="19">
        <v>126.66443798860705</v>
      </c>
      <c r="E156" s="19">
        <v>114.47760430079053</v>
      </c>
      <c r="F156" s="19">
        <v>195.53837246094113</v>
      </c>
      <c r="G156" s="19">
        <v>115.54049954123624</v>
      </c>
      <c r="H156" s="19">
        <v>122.68343851771695</v>
      </c>
      <c r="I156" s="105">
        <v>133.90755998458545</v>
      </c>
    </row>
    <row r="157" spans="2:9" ht="15" customHeight="1" x14ac:dyDescent="0.35">
      <c r="B157" s="102"/>
      <c r="C157" s="14" t="s">
        <v>9</v>
      </c>
      <c r="D157" s="7">
        <v>119.29208131236501</v>
      </c>
      <c r="E157" s="7">
        <v>114.99884132618439</v>
      </c>
      <c r="F157" s="7">
        <v>189.7426174513333</v>
      </c>
      <c r="G157" s="7">
        <v>108.01916585062234</v>
      </c>
      <c r="H157" s="7">
        <v>123.32031326898863</v>
      </c>
      <c r="I157" s="103">
        <v>131.02306971553321</v>
      </c>
    </row>
    <row r="158" spans="2:9" ht="15" customHeight="1" x14ac:dyDescent="0.35">
      <c r="B158" s="104"/>
      <c r="C158" s="15" t="s">
        <v>10</v>
      </c>
      <c r="D158" s="19">
        <v>137.24042149374816</v>
      </c>
      <c r="E158" s="19">
        <v>116.06517361289015</v>
      </c>
      <c r="F158" s="19">
        <v>199.76746863058312</v>
      </c>
      <c r="G158" s="19">
        <v>120.96483731506147</v>
      </c>
      <c r="H158" s="19">
        <v>130.09969497565911</v>
      </c>
      <c r="I158" s="105">
        <v>138.80169331392159</v>
      </c>
    </row>
    <row r="159" spans="2:9" ht="15" customHeight="1" x14ac:dyDescent="0.35">
      <c r="B159" s="102"/>
      <c r="C159" s="14" t="s">
        <v>11</v>
      </c>
      <c r="D159" s="7">
        <v>123.80839414855684</v>
      </c>
      <c r="E159" s="7">
        <v>117.11208601489203</v>
      </c>
      <c r="F159" s="7">
        <v>250.66109305415574</v>
      </c>
      <c r="G159" s="7">
        <v>115.8328280829128</v>
      </c>
      <c r="H159" s="7">
        <v>126.48761757475175</v>
      </c>
      <c r="I159" s="103">
        <v>133.74303250019054</v>
      </c>
    </row>
    <row r="160" spans="2:9" ht="15" customHeight="1" x14ac:dyDescent="0.35">
      <c r="B160" s="104"/>
      <c r="C160" s="15" t="s">
        <v>12</v>
      </c>
      <c r="D160" s="19">
        <v>129.49380475071155</v>
      </c>
      <c r="E160" s="19">
        <v>110.37034475045087</v>
      </c>
      <c r="F160" s="19">
        <v>188.97008374917775</v>
      </c>
      <c r="G160" s="19">
        <v>115.8739689748777</v>
      </c>
      <c r="H160" s="19">
        <v>127.09235062618146</v>
      </c>
      <c r="I160" s="105">
        <v>125.08133917859041</v>
      </c>
    </row>
    <row r="161" spans="2:10" ht="15" customHeight="1" x14ac:dyDescent="0.35">
      <c r="B161" s="102"/>
      <c r="C161" s="14" t="s">
        <v>13</v>
      </c>
      <c r="D161" s="7">
        <v>134.93983244467859</v>
      </c>
      <c r="E161" s="7">
        <v>114.23923941067437</v>
      </c>
      <c r="F161" s="7">
        <v>196.71612155824593</v>
      </c>
      <c r="G161" s="7">
        <v>118.26306629544075</v>
      </c>
      <c r="H161" s="7">
        <v>134.27532470455256</v>
      </c>
      <c r="I161" s="103">
        <v>128.14272375983273</v>
      </c>
    </row>
    <row r="162" spans="2:10" ht="15" customHeight="1" x14ac:dyDescent="0.35">
      <c r="B162" s="104"/>
      <c r="C162" s="15" t="s">
        <v>14</v>
      </c>
      <c r="D162" s="19">
        <v>125.220335196907</v>
      </c>
      <c r="E162" s="19">
        <v>120.30716399881113</v>
      </c>
      <c r="F162" s="19">
        <v>266.19842487623089</v>
      </c>
      <c r="G162" s="19">
        <v>111.33170568634579</v>
      </c>
      <c r="H162" s="19">
        <v>160.60093989248915</v>
      </c>
      <c r="I162" s="105">
        <v>132.14354212408708</v>
      </c>
    </row>
    <row r="163" spans="2:10" ht="15" customHeight="1" x14ac:dyDescent="0.35">
      <c r="B163" s="102"/>
      <c r="C163" s="14" t="s">
        <v>15</v>
      </c>
      <c r="D163" s="7">
        <v>131.58135416027488</v>
      </c>
      <c r="E163" s="7">
        <v>148.28348529151023</v>
      </c>
      <c r="F163" s="7">
        <v>303.02895485015921</v>
      </c>
      <c r="G163" s="7">
        <v>121.53625911654287</v>
      </c>
      <c r="H163" s="7">
        <v>228.68919263368582</v>
      </c>
      <c r="I163" s="103">
        <v>155.61637125400435</v>
      </c>
    </row>
    <row r="164" spans="2:10" ht="15" customHeight="1" x14ac:dyDescent="0.35">
      <c r="B164" s="104">
        <v>2026</v>
      </c>
      <c r="C164" s="15" t="s">
        <v>4</v>
      </c>
      <c r="D164" s="19">
        <v>118.52532815061197</v>
      </c>
      <c r="E164" s="19">
        <v>116.1925327748955</v>
      </c>
      <c r="F164" s="19">
        <v>217.40001365572371</v>
      </c>
      <c r="G164" s="19">
        <v>107.29307214156476</v>
      </c>
      <c r="H164" s="19">
        <v>132.92876986543624</v>
      </c>
      <c r="I164" s="105">
        <v>136.74881195882256</v>
      </c>
    </row>
    <row r="165" spans="2:10" ht="3" customHeight="1" x14ac:dyDescent="0.35">
      <c r="B165" s="106"/>
      <c r="C165" s="79"/>
      <c r="D165" s="80"/>
      <c r="E165" s="80"/>
      <c r="F165" s="80"/>
      <c r="G165" s="80"/>
      <c r="H165" s="80"/>
      <c r="I165" s="107"/>
    </row>
    <row r="166" spans="2:10" ht="12.75" customHeight="1" x14ac:dyDescent="0.35">
      <c r="B166" s="8"/>
      <c r="C166" s="15"/>
      <c r="D166" s="19"/>
      <c r="E166" s="19"/>
      <c r="F166" s="19"/>
      <c r="G166" s="19"/>
      <c r="H166" s="19"/>
      <c r="I166" s="19"/>
    </row>
    <row r="167" spans="2:10" x14ac:dyDescent="0.35">
      <c r="B167" s="88" t="s">
        <v>18</v>
      </c>
      <c r="C167" s="89"/>
      <c r="D167" s="89"/>
      <c r="E167" s="89"/>
      <c r="F167" s="89"/>
      <c r="G167" s="89"/>
      <c r="H167" s="89"/>
      <c r="I167" s="93"/>
    </row>
    <row r="168" spans="2:10" ht="40.5" customHeight="1" x14ac:dyDescent="0.35">
      <c r="B168" s="296" t="s">
        <v>215</v>
      </c>
      <c r="C168" s="297"/>
      <c r="D168" s="297"/>
      <c r="E168" s="297"/>
      <c r="F168" s="297"/>
      <c r="G168" s="297"/>
      <c r="H168" s="297"/>
      <c r="I168" s="90"/>
    </row>
    <row r="169" spans="2:10" ht="57.75" customHeight="1" x14ac:dyDescent="0.35">
      <c r="B169" s="293" t="s">
        <v>197</v>
      </c>
      <c r="C169" s="294"/>
      <c r="D169" s="294"/>
      <c r="E169" s="294"/>
      <c r="F169" s="294"/>
      <c r="G169" s="294"/>
      <c r="I169" s="90"/>
    </row>
    <row r="170" spans="2:10" s="78" customFormat="1" ht="35.25" customHeight="1" x14ac:dyDescent="0.35">
      <c r="B170" s="293" t="s">
        <v>164</v>
      </c>
      <c r="C170" s="294"/>
      <c r="D170" s="294"/>
      <c r="E170" s="294"/>
      <c r="F170" s="294"/>
      <c r="G170" s="294"/>
      <c r="H170" s="294"/>
      <c r="I170" s="101"/>
      <c r="J170" s="95"/>
    </row>
    <row r="171" spans="2:10" ht="33" customHeight="1" x14ac:dyDescent="0.35">
      <c r="B171" s="293" t="s">
        <v>190</v>
      </c>
      <c r="C171" s="294"/>
      <c r="D171" s="294"/>
      <c r="E171" s="294"/>
      <c r="F171" s="294"/>
      <c r="G171" s="294"/>
      <c r="H171" s="294"/>
      <c r="I171" s="90"/>
    </row>
    <row r="172" spans="2:10" ht="19.5" customHeight="1" x14ac:dyDescent="0.35">
      <c r="B172" s="299" t="s">
        <v>205</v>
      </c>
      <c r="C172" s="300"/>
      <c r="D172" s="300"/>
      <c r="E172" s="300"/>
      <c r="F172" s="91"/>
      <c r="G172" s="91"/>
      <c r="H172" s="91"/>
      <c r="I172" s="92"/>
    </row>
  </sheetData>
  <mergeCells count="6">
    <mergeCell ref="B172:E172"/>
    <mergeCell ref="B171:H171"/>
    <mergeCell ref="B169:G169"/>
    <mergeCell ref="B170:H170"/>
    <mergeCell ref="B2:I2"/>
    <mergeCell ref="B168:H168"/>
  </mergeCells>
  <phoneticPr fontId="35"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3"/>
  <sheetViews>
    <sheetView showGridLines="0" zoomScale="80" zoomScaleNormal="80" workbookViewId="0">
      <pane xSplit="3" ySplit="7" topLeftCell="D153" activePane="bottomRight" state="frozen"/>
      <selection pane="topRight" activeCell="D1" sqref="D1"/>
      <selection pane="bottomLeft" activeCell="A8" sqref="A8"/>
      <selection pane="bottomRight" activeCell="B2" sqref="B2:G2"/>
    </sheetView>
  </sheetViews>
  <sheetFormatPr baseColWidth="10" defaultColWidth="15.44140625" defaultRowHeight="15" x14ac:dyDescent="0.35"/>
  <cols>
    <col min="1" max="1" width="2" style="2" customWidth="1"/>
    <col min="2" max="2" width="8.44140625" style="2" customWidth="1"/>
    <col min="3" max="3" width="10.88671875" style="2" customWidth="1"/>
    <col min="4" max="4" width="18.109375" style="2" customWidth="1"/>
    <col min="5" max="7" width="20.109375" style="2" customWidth="1"/>
    <col min="8" max="16384" width="15.44140625" style="2"/>
  </cols>
  <sheetData>
    <row r="1" spans="1:7" ht="53.25" customHeight="1" x14ac:dyDescent="0.35"/>
    <row r="2" spans="1:7" ht="20.25" customHeight="1" x14ac:dyDescent="0.35">
      <c r="B2" s="282" t="s">
        <v>17</v>
      </c>
      <c r="C2" s="283"/>
      <c r="D2" s="283"/>
      <c r="E2" s="283"/>
      <c r="F2" s="283"/>
      <c r="G2" s="284"/>
    </row>
    <row r="3" spans="1:7" ht="15.6" x14ac:dyDescent="0.35">
      <c r="B3" s="159" t="s">
        <v>212</v>
      </c>
      <c r="C3" s="160"/>
      <c r="D3" s="160"/>
      <c r="E3" s="160"/>
      <c r="F3" s="160"/>
      <c r="G3" s="161"/>
    </row>
    <row r="4" spans="1:7" x14ac:dyDescent="0.35">
      <c r="B4" s="162" t="s">
        <v>19</v>
      </c>
      <c r="C4" s="163"/>
      <c r="D4" s="163"/>
      <c r="E4" s="163"/>
      <c r="F4" s="163"/>
      <c r="G4" s="185"/>
    </row>
    <row r="5" spans="1:7" ht="12.75" customHeight="1" x14ac:dyDescent="0.35">
      <c r="B5" s="186" t="s">
        <v>206</v>
      </c>
      <c r="C5" s="165"/>
      <c r="D5" s="165"/>
      <c r="E5" s="165"/>
      <c r="F5" s="166"/>
      <c r="G5" s="187"/>
    </row>
    <row r="6" spans="1:7" ht="9" customHeight="1" x14ac:dyDescent="0.35">
      <c r="B6" s="4"/>
      <c r="C6" s="20"/>
      <c r="D6" s="20"/>
      <c r="E6" s="20"/>
      <c r="F6" s="21"/>
      <c r="G6" s="21"/>
    </row>
    <row r="7" spans="1:7" s="6" customFormat="1" ht="41.25" customHeight="1" x14ac:dyDescent="0.25">
      <c r="B7" s="169" t="s">
        <v>0</v>
      </c>
      <c r="C7" s="170" t="s">
        <v>1</v>
      </c>
      <c r="D7" s="174" t="s">
        <v>39</v>
      </c>
      <c r="E7" s="174" t="s">
        <v>40</v>
      </c>
      <c r="F7" s="174" t="s">
        <v>41</v>
      </c>
      <c r="G7" s="175" t="s">
        <v>42</v>
      </c>
    </row>
    <row r="8" spans="1:7" x14ac:dyDescent="0.35">
      <c r="A8" s="1"/>
      <c r="B8" s="104">
        <v>2013</v>
      </c>
      <c r="C8" s="15" t="s">
        <v>4</v>
      </c>
      <c r="D8" s="19">
        <v>79.666531020679898</v>
      </c>
      <c r="E8" s="19">
        <v>83.39204265834077</v>
      </c>
      <c r="F8" s="19">
        <v>109.46585238674692</v>
      </c>
      <c r="G8" s="105">
        <v>83.212540697256912</v>
      </c>
    </row>
    <row r="9" spans="1:7" x14ac:dyDescent="0.35">
      <c r="B9" s="102"/>
      <c r="C9" s="14" t="s">
        <v>5</v>
      </c>
      <c r="D9" s="7">
        <v>80.247726846704637</v>
      </c>
      <c r="E9" s="7">
        <v>82.489320558518244</v>
      </c>
      <c r="F9" s="7">
        <v>105.64504372162303</v>
      </c>
      <c r="G9" s="103">
        <v>82.756622349856954</v>
      </c>
    </row>
    <row r="10" spans="1:7" x14ac:dyDescent="0.35">
      <c r="A10" s="1"/>
      <c r="B10" s="104"/>
      <c r="C10" s="15" t="s">
        <v>6</v>
      </c>
      <c r="D10" s="19">
        <v>80.989111649435856</v>
      </c>
      <c r="E10" s="19">
        <v>82.881809041236266</v>
      </c>
      <c r="F10" s="19">
        <v>103.62598394844055</v>
      </c>
      <c r="G10" s="105">
        <v>83.172647879148158</v>
      </c>
    </row>
    <row r="11" spans="1:7" x14ac:dyDescent="0.35">
      <c r="B11" s="102"/>
      <c r="C11" s="14" t="s">
        <v>7</v>
      </c>
      <c r="D11" s="7">
        <v>81.452626558695059</v>
      </c>
      <c r="E11" s="7">
        <v>83.241013521136765</v>
      </c>
      <c r="F11" s="7">
        <v>102.64548508148417</v>
      </c>
      <c r="G11" s="103">
        <v>83.489485598018291</v>
      </c>
    </row>
    <row r="12" spans="1:7" x14ac:dyDescent="0.35">
      <c r="A12" s="1"/>
      <c r="B12" s="104"/>
      <c r="C12" s="15" t="s">
        <v>8</v>
      </c>
      <c r="D12" s="19">
        <v>81.941719525123901</v>
      </c>
      <c r="E12" s="19">
        <v>84.877484300370298</v>
      </c>
      <c r="F12" s="19">
        <v>104.8447979471309</v>
      </c>
      <c r="G12" s="105">
        <v>84.402849244638006</v>
      </c>
    </row>
    <row r="13" spans="1:7" x14ac:dyDescent="0.35">
      <c r="B13" s="102"/>
      <c r="C13" s="14" t="s">
        <v>9</v>
      </c>
      <c r="D13" s="7">
        <v>82.092191459794336</v>
      </c>
      <c r="E13" s="7">
        <v>86.650916491470781</v>
      </c>
      <c r="F13" s="7">
        <v>106.55534841970615</v>
      </c>
      <c r="G13" s="103">
        <v>85.056040411282353</v>
      </c>
    </row>
    <row r="14" spans="1:7" x14ac:dyDescent="0.35">
      <c r="A14" s="1"/>
      <c r="B14" s="104"/>
      <c r="C14" s="15" t="s">
        <v>10</v>
      </c>
      <c r="D14" s="19">
        <v>82.459792259743011</v>
      </c>
      <c r="E14" s="19">
        <v>85.500744097231291</v>
      </c>
      <c r="F14" s="19">
        <v>107.2087555591756</v>
      </c>
      <c r="G14" s="105">
        <v>84.974194729094407</v>
      </c>
    </row>
    <row r="15" spans="1:7" x14ac:dyDescent="0.35">
      <c r="B15" s="102"/>
      <c r="C15" s="14" t="s">
        <v>11</v>
      </c>
      <c r="D15" s="7">
        <v>83.134051335311241</v>
      </c>
      <c r="E15" s="7">
        <v>85.308003787572218</v>
      </c>
      <c r="F15" s="7">
        <v>109.6917085007923</v>
      </c>
      <c r="G15" s="103">
        <v>85.710765650569726</v>
      </c>
    </row>
    <row r="16" spans="1:7" x14ac:dyDescent="0.35">
      <c r="A16" s="1"/>
      <c r="B16" s="104"/>
      <c r="C16" s="15" t="s">
        <v>12</v>
      </c>
      <c r="D16" s="19">
        <v>83.376944381170475</v>
      </c>
      <c r="E16" s="19">
        <v>85.000523996256106</v>
      </c>
      <c r="F16" s="19">
        <v>113.82225539599939</v>
      </c>
      <c r="G16" s="105">
        <v>86.100562093525198</v>
      </c>
    </row>
    <row r="17" spans="1:7" x14ac:dyDescent="0.35">
      <c r="B17" s="102"/>
      <c r="C17" s="14" t="s">
        <v>13</v>
      </c>
      <c r="D17" s="7">
        <v>83.410483916044385</v>
      </c>
      <c r="E17" s="7">
        <v>86.943967999607736</v>
      </c>
      <c r="F17" s="7">
        <v>114.08069780031684</v>
      </c>
      <c r="G17" s="103">
        <v>86.63506291012969</v>
      </c>
    </row>
    <row r="18" spans="1:7" x14ac:dyDescent="0.35">
      <c r="A18" s="1"/>
      <c r="B18" s="104"/>
      <c r="C18" s="15" t="s">
        <v>14</v>
      </c>
      <c r="D18" s="19">
        <v>84.608904820755711</v>
      </c>
      <c r="E18" s="19">
        <v>87.931104987465773</v>
      </c>
      <c r="F18" s="19">
        <v>118.48670385852324</v>
      </c>
      <c r="G18" s="105">
        <v>88.189984051802355</v>
      </c>
    </row>
    <row r="19" spans="1:7" x14ac:dyDescent="0.35">
      <c r="B19" s="102"/>
      <c r="C19" s="14" t="s">
        <v>15</v>
      </c>
      <c r="D19" s="7">
        <v>84.919404754319814</v>
      </c>
      <c r="E19" s="7">
        <v>97.481211077018045</v>
      </c>
      <c r="F19" s="7">
        <v>129.07777846386622</v>
      </c>
      <c r="G19" s="103">
        <v>91.856615494214168</v>
      </c>
    </row>
    <row r="20" spans="1:7" x14ac:dyDescent="0.35">
      <c r="A20" s="1"/>
      <c r="B20" s="104">
        <v>2014</v>
      </c>
      <c r="C20" s="15" t="s">
        <v>4</v>
      </c>
      <c r="D20" s="19">
        <v>84.213815352517202</v>
      </c>
      <c r="E20" s="19">
        <v>89.301795128853271</v>
      </c>
      <c r="F20" s="19">
        <v>108.31731979220633</v>
      </c>
      <c r="G20" s="105">
        <v>87.580467422739176</v>
      </c>
    </row>
    <row r="21" spans="1:7" x14ac:dyDescent="0.35">
      <c r="B21" s="102"/>
      <c r="C21" s="14" t="s">
        <v>5</v>
      </c>
      <c r="D21" s="7">
        <v>84.622071451106109</v>
      </c>
      <c r="E21" s="7">
        <v>87.219443238810697</v>
      </c>
      <c r="F21" s="7">
        <v>106.58312210020081</v>
      </c>
      <c r="G21" s="103">
        <v>86.914609013133116</v>
      </c>
    </row>
    <row r="22" spans="1:7" x14ac:dyDescent="0.35">
      <c r="A22" s="1"/>
      <c r="B22" s="104"/>
      <c r="C22" s="15" t="s">
        <v>6</v>
      </c>
      <c r="D22" s="19">
        <v>84.727008164380933</v>
      </c>
      <c r="E22" s="19">
        <v>86.261603871266487</v>
      </c>
      <c r="F22" s="19">
        <v>102.17084395216631</v>
      </c>
      <c r="G22" s="105">
        <v>86.386677624004562</v>
      </c>
    </row>
    <row r="23" spans="1:7" x14ac:dyDescent="0.35">
      <c r="B23" s="102"/>
      <c r="C23" s="14" t="s">
        <v>7</v>
      </c>
      <c r="D23" s="7">
        <v>84.638005979613609</v>
      </c>
      <c r="E23" s="7">
        <v>90.496113135504359</v>
      </c>
      <c r="F23" s="7">
        <v>105.87285283146835</v>
      </c>
      <c r="G23" s="103">
        <v>87.559190602909311</v>
      </c>
    </row>
    <row r="24" spans="1:7" x14ac:dyDescent="0.35">
      <c r="A24" s="1"/>
      <c r="B24" s="104"/>
      <c r="C24" s="15" t="s">
        <v>8</v>
      </c>
      <c r="D24" s="19">
        <v>85.130258680054538</v>
      </c>
      <c r="E24" s="19">
        <v>88.637654853380624</v>
      </c>
      <c r="F24" s="19">
        <v>105.72560484647502</v>
      </c>
      <c r="G24" s="105">
        <v>87.521102171714688</v>
      </c>
    </row>
    <row r="25" spans="1:7" x14ac:dyDescent="0.35">
      <c r="B25" s="102"/>
      <c r="C25" s="14" t="s">
        <v>9</v>
      </c>
      <c r="D25" s="7">
        <v>85.403259796254815</v>
      </c>
      <c r="E25" s="7">
        <v>89.176872948840682</v>
      </c>
      <c r="F25" s="7">
        <v>107.1422832617948</v>
      </c>
      <c r="G25" s="103">
        <v>87.963782053413638</v>
      </c>
    </row>
    <row r="26" spans="1:7" x14ac:dyDescent="0.35">
      <c r="A26" s="1"/>
      <c r="B26" s="104"/>
      <c r="C26" s="15" t="s">
        <v>10</v>
      </c>
      <c r="D26" s="19">
        <v>85.502071091636111</v>
      </c>
      <c r="E26" s="19">
        <v>89.781113895373082</v>
      </c>
      <c r="F26" s="19">
        <v>111.93701441552788</v>
      </c>
      <c r="G26" s="105">
        <v>88.419473477165141</v>
      </c>
    </row>
    <row r="27" spans="1:7" x14ac:dyDescent="0.35">
      <c r="B27" s="102"/>
      <c r="C27" s="14" t="s">
        <v>11</v>
      </c>
      <c r="D27" s="7">
        <v>86.06225743106836</v>
      </c>
      <c r="E27" s="7">
        <v>90.749101720809435</v>
      </c>
      <c r="F27" s="7">
        <v>112.05523922358864</v>
      </c>
      <c r="G27" s="103">
        <v>89.141151506187242</v>
      </c>
    </row>
    <row r="28" spans="1:7" x14ac:dyDescent="0.35">
      <c r="A28" s="1"/>
      <c r="B28" s="104"/>
      <c r="C28" s="15" t="s">
        <v>12</v>
      </c>
      <c r="D28" s="19">
        <v>86.4599825907097</v>
      </c>
      <c r="E28" s="19">
        <v>91.427827700781407</v>
      </c>
      <c r="F28" s="19">
        <v>117.23595575126339</v>
      </c>
      <c r="G28" s="105">
        <v>89.943859349331902</v>
      </c>
    </row>
    <row r="29" spans="1:7" x14ac:dyDescent="0.35">
      <c r="B29" s="102"/>
      <c r="C29" s="14" t="s">
        <v>13</v>
      </c>
      <c r="D29" s="7">
        <v>87.04477484200352</v>
      </c>
      <c r="E29" s="7">
        <v>95.216157592051488</v>
      </c>
      <c r="F29" s="7">
        <v>124.18982891254305</v>
      </c>
      <c r="G29" s="103">
        <v>91.795662110484429</v>
      </c>
    </row>
    <row r="30" spans="1:7" x14ac:dyDescent="0.35">
      <c r="A30" s="1"/>
      <c r="B30" s="104"/>
      <c r="C30" s="15" t="s">
        <v>14</v>
      </c>
      <c r="D30" s="19">
        <v>87.735022506172101</v>
      </c>
      <c r="E30" s="19">
        <v>98.77149363504499</v>
      </c>
      <c r="F30" s="19">
        <v>125.47654941410865</v>
      </c>
      <c r="G30" s="105">
        <v>93.320775827462299</v>
      </c>
    </row>
    <row r="31" spans="1:7" x14ac:dyDescent="0.35">
      <c r="B31" s="102"/>
      <c r="C31" s="14" t="s">
        <v>15</v>
      </c>
      <c r="D31" s="7">
        <v>88.202918013736962</v>
      </c>
      <c r="E31" s="7">
        <v>108.88310726201959</v>
      </c>
      <c r="F31" s="7">
        <v>136.46604704160916</v>
      </c>
      <c r="G31" s="103">
        <v>97.276866812994797</v>
      </c>
    </row>
    <row r="32" spans="1:7" x14ac:dyDescent="0.35">
      <c r="A32" s="1"/>
      <c r="B32" s="104">
        <v>2015</v>
      </c>
      <c r="C32" s="15" t="s">
        <v>4</v>
      </c>
      <c r="D32" s="19">
        <v>88.045039985384889</v>
      </c>
      <c r="E32" s="19">
        <v>95.827070750597159</v>
      </c>
      <c r="F32" s="19">
        <v>114.17162817291148</v>
      </c>
      <c r="G32" s="105">
        <v>92.185229870962431</v>
      </c>
    </row>
    <row r="33" spans="1:7" x14ac:dyDescent="0.35">
      <c r="B33" s="102"/>
      <c r="C33" s="14" t="s">
        <v>5</v>
      </c>
      <c r="D33" s="7">
        <v>88.428186137068209</v>
      </c>
      <c r="E33" s="7">
        <v>93.704009083598933</v>
      </c>
      <c r="F33" s="7">
        <v>110.99253106885975</v>
      </c>
      <c r="G33" s="103">
        <v>91.353467274825846</v>
      </c>
    </row>
    <row r="34" spans="1:7" x14ac:dyDescent="0.35">
      <c r="A34" s="1"/>
      <c r="B34" s="104"/>
      <c r="C34" s="15" t="s">
        <v>6</v>
      </c>
      <c r="D34" s="19">
        <v>89.150711869062064</v>
      </c>
      <c r="E34" s="19">
        <v>93.659441876536519</v>
      </c>
      <c r="F34" s="19">
        <v>114.54691381614467</v>
      </c>
      <c r="G34" s="105">
        <v>92.133324533085997</v>
      </c>
    </row>
    <row r="35" spans="1:7" x14ac:dyDescent="0.35">
      <c r="B35" s="102"/>
      <c r="C35" s="14" t="s">
        <v>7</v>
      </c>
      <c r="D35" s="7">
        <v>89.045889116860252</v>
      </c>
      <c r="E35" s="7">
        <v>94.376399304580147</v>
      </c>
      <c r="F35" s="7">
        <v>107.76359463635787</v>
      </c>
      <c r="G35" s="103">
        <v>91.632757896109624</v>
      </c>
    </row>
    <row r="36" spans="1:7" x14ac:dyDescent="0.35">
      <c r="A36" s="1"/>
      <c r="B36" s="104"/>
      <c r="C36" s="15" t="s">
        <v>8</v>
      </c>
      <c r="D36" s="19">
        <v>89.215296058359527</v>
      </c>
      <c r="E36" s="19">
        <v>93.878694942123644</v>
      </c>
      <c r="F36" s="19">
        <v>109.83253819796236</v>
      </c>
      <c r="G36" s="105">
        <v>91.856994728251394</v>
      </c>
    </row>
    <row r="37" spans="1:7" x14ac:dyDescent="0.35">
      <c r="B37" s="102"/>
      <c r="C37" s="14" t="s">
        <v>9</v>
      </c>
      <c r="D37" s="7">
        <v>89.672329106932224</v>
      </c>
      <c r="E37" s="7">
        <v>94.565401908384331</v>
      </c>
      <c r="F37" s="7">
        <v>110.65669450017455</v>
      </c>
      <c r="G37" s="103">
        <v>92.412959690753652</v>
      </c>
    </row>
    <row r="38" spans="1:7" x14ac:dyDescent="0.35">
      <c r="A38" s="1"/>
      <c r="B38" s="104"/>
      <c r="C38" s="15" t="s">
        <v>10</v>
      </c>
      <c r="D38" s="19">
        <v>90.319687838983384</v>
      </c>
      <c r="E38" s="19">
        <v>93.852165599833498</v>
      </c>
      <c r="F38" s="19">
        <v>109.44841305403961</v>
      </c>
      <c r="G38" s="105">
        <v>92.458620706051363</v>
      </c>
    </row>
    <row r="39" spans="1:7" x14ac:dyDescent="0.35">
      <c r="B39" s="102"/>
      <c r="C39" s="14" t="s">
        <v>11</v>
      </c>
      <c r="D39" s="7">
        <v>90.759003618041106</v>
      </c>
      <c r="E39" s="7">
        <v>94.988199664730487</v>
      </c>
      <c r="F39" s="7">
        <v>113.5083637769327</v>
      </c>
      <c r="G39" s="103">
        <v>93.470637516746947</v>
      </c>
    </row>
    <row r="40" spans="1:7" x14ac:dyDescent="0.35">
      <c r="A40" s="1"/>
      <c r="B40" s="104"/>
      <c r="C40" s="15" t="s">
        <v>12</v>
      </c>
      <c r="D40" s="19">
        <v>90.691191847570991</v>
      </c>
      <c r="E40" s="19">
        <v>93.468593104505558</v>
      </c>
      <c r="F40" s="19">
        <v>118.20939558107945</v>
      </c>
      <c r="G40" s="105">
        <v>93.435063780662603</v>
      </c>
    </row>
    <row r="41" spans="1:7" x14ac:dyDescent="0.35">
      <c r="B41" s="102"/>
      <c r="C41" s="14" t="s">
        <v>13</v>
      </c>
      <c r="D41" s="7">
        <v>90.996653405744425</v>
      </c>
      <c r="E41" s="7">
        <v>97.50764155354166</v>
      </c>
      <c r="F41" s="7">
        <v>122.49711498245405</v>
      </c>
      <c r="G41" s="103">
        <v>94.938941610269595</v>
      </c>
    </row>
    <row r="42" spans="1:7" x14ac:dyDescent="0.35">
      <c r="A42" s="1"/>
      <c r="B42" s="104"/>
      <c r="C42" s="15" t="s">
        <v>14</v>
      </c>
      <c r="D42" s="19">
        <v>91.360464833539808</v>
      </c>
      <c r="E42" s="19">
        <v>102.83441028905138</v>
      </c>
      <c r="F42" s="19">
        <v>120.5983188479625</v>
      </c>
      <c r="G42" s="105">
        <v>96.366603282797129</v>
      </c>
    </row>
    <row r="43" spans="1:7" x14ac:dyDescent="0.35">
      <c r="B43" s="102"/>
      <c r="C43" s="14" t="s">
        <v>15</v>
      </c>
      <c r="D43" s="7">
        <v>91.733262382521289</v>
      </c>
      <c r="E43" s="7">
        <v>114.15534722870609</v>
      </c>
      <c r="F43" s="7">
        <v>136.2664117563703</v>
      </c>
      <c r="G43" s="103">
        <v>100.90142238809453</v>
      </c>
    </row>
    <row r="44" spans="1:7" x14ac:dyDescent="0.35">
      <c r="A44" s="1"/>
      <c r="B44" s="104">
        <v>2016</v>
      </c>
      <c r="C44" s="15" t="s">
        <v>4</v>
      </c>
      <c r="D44" s="19">
        <v>90.944749903291097</v>
      </c>
      <c r="E44" s="19">
        <v>99.18522411977608</v>
      </c>
      <c r="F44" s="19">
        <v>112.12851480387404</v>
      </c>
      <c r="G44" s="105">
        <v>94.768022225624151</v>
      </c>
    </row>
    <row r="45" spans="1:7" x14ac:dyDescent="0.35">
      <c r="B45" s="102"/>
      <c r="C45" s="14" t="s">
        <v>5</v>
      </c>
      <c r="D45" s="7">
        <v>91.142794858335677</v>
      </c>
      <c r="E45" s="7">
        <v>99.22309650268987</v>
      </c>
      <c r="F45" s="7">
        <v>112.36575914865719</v>
      </c>
      <c r="G45" s="103">
        <v>94.56688352159982</v>
      </c>
    </row>
    <row r="46" spans="1:7" x14ac:dyDescent="0.35">
      <c r="A46" s="1"/>
      <c r="B46" s="104"/>
      <c r="C46" s="15" t="s">
        <v>6</v>
      </c>
      <c r="D46" s="19">
        <v>91.514957687338523</v>
      </c>
      <c r="E46" s="19">
        <v>98.363477153318215</v>
      </c>
      <c r="F46" s="19">
        <v>105.79077803394468</v>
      </c>
      <c r="G46" s="105">
        <v>94.075917665469618</v>
      </c>
    </row>
    <row r="47" spans="1:7" x14ac:dyDescent="0.35">
      <c r="B47" s="102"/>
      <c r="C47" s="14" t="s">
        <v>7</v>
      </c>
      <c r="D47" s="7">
        <v>92.005053887344033</v>
      </c>
      <c r="E47" s="7">
        <v>100.87405583321745</v>
      </c>
      <c r="F47" s="7">
        <v>102.91911874161504</v>
      </c>
      <c r="G47" s="103">
        <v>94.700190289772479</v>
      </c>
    </row>
    <row r="48" spans="1:7" x14ac:dyDescent="0.35">
      <c r="A48" s="1"/>
      <c r="B48" s="104"/>
      <c r="C48" s="15" t="s">
        <v>8</v>
      </c>
      <c r="D48" s="19">
        <v>92.409138512891488</v>
      </c>
      <c r="E48" s="19">
        <v>98.624484007720028</v>
      </c>
      <c r="F48" s="19">
        <v>106.48044383488046</v>
      </c>
      <c r="G48" s="105">
        <v>94.842629953225014</v>
      </c>
    </row>
    <row r="49" spans="1:7" x14ac:dyDescent="0.35">
      <c r="B49" s="102"/>
      <c r="C49" s="14" t="s">
        <v>9</v>
      </c>
      <c r="D49" s="7">
        <v>92.916114300838828</v>
      </c>
      <c r="E49" s="7">
        <v>98.80915165524695</v>
      </c>
      <c r="F49" s="7">
        <v>105.90124873287286</v>
      </c>
      <c r="G49" s="103">
        <v>95.208207820481263</v>
      </c>
    </row>
    <row r="50" spans="1:7" x14ac:dyDescent="0.35">
      <c r="A50" s="1"/>
      <c r="B50" s="104"/>
      <c r="C50" s="15" t="s">
        <v>10</v>
      </c>
      <c r="D50" s="19">
        <v>92.806103871454326</v>
      </c>
      <c r="E50" s="19">
        <v>99.120046459915912</v>
      </c>
      <c r="F50" s="19">
        <v>107.23625620567829</v>
      </c>
      <c r="G50" s="105">
        <v>95.159577770409086</v>
      </c>
    </row>
    <row r="51" spans="1:7" x14ac:dyDescent="0.35">
      <c r="B51" s="102"/>
      <c r="C51" s="14" t="s">
        <v>11</v>
      </c>
      <c r="D51" s="7">
        <v>93.508347472932982</v>
      </c>
      <c r="E51" s="7">
        <v>99.561970967829581</v>
      </c>
      <c r="F51" s="7">
        <v>108.10248395962098</v>
      </c>
      <c r="G51" s="103">
        <v>95.954350546453909</v>
      </c>
    </row>
    <row r="52" spans="1:7" x14ac:dyDescent="0.35">
      <c r="A52" s="1"/>
      <c r="B52" s="104"/>
      <c r="C52" s="15" t="s">
        <v>12</v>
      </c>
      <c r="D52" s="19">
        <v>93.953965992423633</v>
      </c>
      <c r="E52" s="19">
        <v>100.74974989427375</v>
      </c>
      <c r="F52" s="19">
        <v>109.83942702486958</v>
      </c>
      <c r="G52" s="105">
        <v>96.663628021735178</v>
      </c>
    </row>
    <row r="53" spans="1:7" x14ac:dyDescent="0.35">
      <c r="B53" s="102"/>
      <c r="C53" s="14" t="s">
        <v>13</v>
      </c>
      <c r="D53" s="7">
        <v>95.21232582628474</v>
      </c>
      <c r="E53" s="7">
        <v>101.89805956298234</v>
      </c>
      <c r="F53" s="7">
        <v>113.93266188068337</v>
      </c>
      <c r="G53" s="103">
        <v>98.181140720394794</v>
      </c>
    </row>
    <row r="54" spans="1:7" x14ac:dyDescent="0.35">
      <c r="A54" s="1"/>
      <c r="B54" s="104"/>
      <c r="C54" s="15" t="s">
        <v>14</v>
      </c>
      <c r="D54" s="19">
        <v>96.252469483122226</v>
      </c>
      <c r="E54" s="19">
        <v>104.0689388952012</v>
      </c>
      <c r="F54" s="19">
        <v>115.95733379458042</v>
      </c>
      <c r="G54" s="105">
        <v>99.701516932185029</v>
      </c>
    </row>
    <row r="55" spans="1:7" x14ac:dyDescent="0.35">
      <c r="B55" s="102"/>
      <c r="C55" s="14" t="s">
        <v>15</v>
      </c>
      <c r="D55" s="7">
        <v>96.246144964058004</v>
      </c>
      <c r="E55" s="7">
        <v>114.03480612353269</v>
      </c>
      <c r="F55" s="7">
        <v>135.88870053609281</v>
      </c>
      <c r="G55" s="103">
        <v>104.02368939477394</v>
      </c>
    </row>
    <row r="56" spans="1:7" x14ac:dyDescent="0.35">
      <c r="A56" s="1"/>
      <c r="B56" s="104">
        <v>2017</v>
      </c>
      <c r="C56" s="15" t="s">
        <v>4</v>
      </c>
      <c r="D56" s="19">
        <v>95.912294198991248</v>
      </c>
      <c r="E56" s="19">
        <v>98.847461335415744</v>
      </c>
      <c r="F56" s="19">
        <v>107.55875346765515</v>
      </c>
      <c r="G56" s="105">
        <v>97.763065907350651</v>
      </c>
    </row>
    <row r="57" spans="1:7" x14ac:dyDescent="0.35">
      <c r="B57" s="102"/>
      <c r="C57" s="14" t="s">
        <v>5</v>
      </c>
      <c r="D57" s="7">
        <v>96.329645658354337</v>
      </c>
      <c r="E57" s="7">
        <v>97.752483510779854</v>
      </c>
      <c r="F57" s="7">
        <v>104.87809662841632</v>
      </c>
      <c r="G57" s="103">
        <v>97.223018332646546</v>
      </c>
    </row>
    <row r="58" spans="1:7" x14ac:dyDescent="0.35">
      <c r="A58" s="1"/>
      <c r="B58" s="104"/>
      <c r="C58" s="15" t="s">
        <v>6</v>
      </c>
      <c r="D58" s="19">
        <v>96.977815656306817</v>
      </c>
      <c r="E58" s="19">
        <v>96.992578585760938</v>
      </c>
      <c r="F58" s="19">
        <v>101.97494608137026</v>
      </c>
      <c r="G58" s="105">
        <v>97.229051131863486</v>
      </c>
    </row>
    <row r="59" spans="1:7" x14ac:dyDescent="0.35">
      <c r="B59" s="102"/>
      <c r="C59" s="14" t="s">
        <v>7</v>
      </c>
      <c r="D59" s="7">
        <v>96.54362964865787</v>
      </c>
      <c r="E59" s="7">
        <v>99.898889571559465</v>
      </c>
      <c r="F59" s="7">
        <v>98.303532423782713</v>
      </c>
      <c r="G59" s="103">
        <v>97.25954125275706</v>
      </c>
    </row>
    <row r="60" spans="1:7" x14ac:dyDescent="0.35">
      <c r="A60" s="1"/>
      <c r="B60" s="104"/>
      <c r="C60" s="15" t="s">
        <v>8</v>
      </c>
      <c r="D60" s="19">
        <v>96.869008906784757</v>
      </c>
      <c r="E60" s="19">
        <v>97.793787199879759</v>
      </c>
      <c r="F60" s="19">
        <v>100.3874548136084</v>
      </c>
      <c r="G60" s="105">
        <v>97.258766636695981</v>
      </c>
    </row>
    <row r="61" spans="1:7" x14ac:dyDescent="0.35">
      <c r="B61" s="102"/>
      <c r="C61" s="14" t="s">
        <v>9</v>
      </c>
      <c r="D61" s="7">
        <v>97.304299443652823</v>
      </c>
      <c r="E61" s="7">
        <v>98.9390380060495</v>
      </c>
      <c r="F61" s="7">
        <v>98.385271534974677</v>
      </c>
      <c r="G61" s="103">
        <v>97.661021326857437</v>
      </c>
    </row>
    <row r="62" spans="1:7" x14ac:dyDescent="0.35">
      <c r="A62" s="1"/>
      <c r="B62" s="104"/>
      <c r="C62" s="15" t="s">
        <v>10</v>
      </c>
      <c r="D62" s="19">
        <v>96.905435274203555</v>
      </c>
      <c r="E62" s="19">
        <v>99.047709461082789</v>
      </c>
      <c r="F62" s="19">
        <v>99.337597604823088</v>
      </c>
      <c r="G62" s="105">
        <v>97.344999176453797</v>
      </c>
    </row>
    <row r="63" spans="1:7" x14ac:dyDescent="0.35">
      <c r="B63" s="102"/>
      <c r="C63" s="14" t="s">
        <v>11</v>
      </c>
      <c r="D63" s="7">
        <v>96.922295812085935</v>
      </c>
      <c r="E63" s="7">
        <v>98.589247305878871</v>
      </c>
      <c r="F63" s="7">
        <v>102.33720682674989</v>
      </c>
      <c r="G63" s="103">
        <v>97.659099767512927</v>
      </c>
    </row>
    <row r="64" spans="1:7" x14ac:dyDescent="0.35">
      <c r="A64" s="1"/>
      <c r="B64" s="104"/>
      <c r="C64" s="15" t="s">
        <v>12</v>
      </c>
      <c r="D64" s="19">
        <v>96.824364430740033</v>
      </c>
      <c r="E64" s="19">
        <v>98.425692347198861</v>
      </c>
      <c r="F64" s="19">
        <v>106.42961144005892</v>
      </c>
      <c r="G64" s="105">
        <v>97.895822216830993</v>
      </c>
    </row>
    <row r="65" spans="1:7" x14ac:dyDescent="0.35">
      <c r="B65" s="102"/>
      <c r="C65" s="14" t="s">
        <v>13</v>
      </c>
      <c r="D65" s="7">
        <v>96.80094065925438</v>
      </c>
      <c r="E65" s="7">
        <v>100.22602271879099</v>
      </c>
      <c r="F65" s="7">
        <v>107.92785151753996</v>
      </c>
      <c r="G65" s="103">
        <v>98.456819472511555</v>
      </c>
    </row>
    <row r="66" spans="1:7" x14ac:dyDescent="0.35">
      <c r="A66" s="1"/>
      <c r="B66" s="104"/>
      <c r="C66" s="15" t="s">
        <v>14</v>
      </c>
      <c r="D66" s="19">
        <v>97.189583672549901</v>
      </c>
      <c r="E66" s="19">
        <v>102.61836186984375</v>
      </c>
      <c r="F66" s="19">
        <v>113.27409096800351</v>
      </c>
      <c r="G66" s="105">
        <v>99.827002810314681</v>
      </c>
    </row>
    <row r="67" spans="1:7" x14ac:dyDescent="0.35">
      <c r="B67" s="102"/>
      <c r="C67" s="14" t="s">
        <v>15</v>
      </c>
      <c r="D67" s="7">
        <v>97.937011827654601</v>
      </c>
      <c r="E67" s="7">
        <v>111.37933612214961</v>
      </c>
      <c r="F67" s="7">
        <v>132.2520435476676</v>
      </c>
      <c r="G67" s="103">
        <v>104.33291114308956</v>
      </c>
    </row>
    <row r="68" spans="1:7" x14ac:dyDescent="0.35">
      <c r="A68" s="1"/>
      <c r="B68" s="104">
        <v>2018</v>
      </c>
      <c r="C68" s="15" t="s">
        <v>4</v>
      </c>
      <c r="D68" s="19">
        <v>96.630766032135455</v>
      </c>
      <c r="E68" s="19">
        <v>98.851269342043366</v>
      </c>
      <c r="F68" s="19">
        <v>102.25808707157537</v>
      </c>
      <c r="G68" s="105">
        <v>97.809924589362382</v>
      </c>
    </row>
    <row r="69" spans="1:7" x14ac:dyDescent="0.35">
      <c r="B69" s="102"/>
      <c r="C69" s="14" t="s">
        <v>5</v>
      </c>
      <c r="D69" s="7">
        <v>96.759503521140914</v>
      </c>
      <c r="E69" s="7">
        <v>98.37247645420247</v>
      </c>
      <c r="F69" s="7">
        <v>100.3079175363208</v>
      </c>
      <c r="G69" s="103">
        <v>97.274576466839548</v>
      </c>
    </row>
    <row r="70" spans="1:7" x14ac:dyDescent="0.35">
      <c r="A70" s="1"/>
      <c r="B70" s="104"/>
      <c r="C70" s="15" t="s">
        <v>6</v>
      </c>
      <c r="D70" s="19">
        <v>96.87664278705995</v>
      </c>
      <c r="E70" s="19">
        <v>97.575470876294844</v>
      </c>
      <c r="F70" s="19">
        <v>100.00306378970089</v>
      </c>
      <c r="G70" s="105">
        <v>97.122357519881277</v>
      </c>
    </row>
    <row r="71" spans="1:7" x14ac:dyDescent="0.35">
      <c r="B71" s="102"/>
      <c r="C71" s="14" t="s">
        <v>7</v>
      </c>
      <c r="D71" s="7">
        <v>96.893311214997695</v>
      </c>
      <c r="E71" s="7">
        <v>98.896174138332782</v>
      </c>
      <c r="F71" s="7">
        <v>97.839817970279384</v>
      </c>
      <c r="G71" s="103">
        <v>97.245649085252339</v>
      </c>
    </row>
    <row r="72" spans="1:7" x14ac:dyDescent="0.35">
      <c r="A72" s="1"/>
      <c r="B72" s="104"/>
      <c r="C72" s="15" t="s">
        <v>8</v>
      </c>
      <c r="D72" s="19">
        <v>96.876869396946049</v>
      </c>
      <c r="E72" s="19">
        <v>98.078768629712087</v>
      </c>
      <c r="F72" s="19">
        <v>99.935140011709819</v>
      </c>
      <c r="G72" s="105">
        <v>97.289072819284726</v>
      </c>
    </row>
    <row r="73" spans="1:7" x14ac:dyDescent="0.35">
      <c r="B73" s="102"/>
      <c r="C73" s="14" t="s">
        <v>9</v>
      </c>
      <c r="D73" s="7">
        <v>97.062945727792751</v>
      </c>
      <c r="E73" s="7">
        <v>98.791399790668081</v>
      </c>
      <c r="F73" s="7">
        <v>102.68824433835702</v>
      </c>
      <c r="G73" s="103">
        <v>97.818995790354919</v>
      </c>
    </row>
    <row r="74" spans="1:7" x14ac:dyDescent="0.35">
      <c r="A74" s="1"/>
      <c r="B74" s="104"/>
      <c r="C74" s="15" t="s">
        <v>10</v>
      </c>
      <c r="D74" s="19">
        <v>97.098070495578753</v>
      </c>
      <c r="E74" s="19">
        <v>98.160914107607155</v>
      </c>
      <c r="F74" s="19">
        <v>103.44490755723029</v>
      </c>
      <c r="G74" s="105">
        <v>97.624410749140154</v>
      </c>
    </row>
    <row r="75" spans="1:7" x14ac:dyDescent="0.35">
      <c r="B75" s="102"/>
      <c r="C75" s="14" t="s">
        <v>11</v>
      </c>
      <c r="D75" s="7">
        <v>97.403935627074915</v>
      </c>
      <c r="E75" s="7">
        <v>98.60403374850199</v>
      </c>
      <c r="F75" s="7">
        <v>104.74857360627108</v>
      </c>
      <c r="G75" s="103">
        <v>98.19509939341701</v>
      </c>
    </row>
    <row r="76" spans="1:7" x14ac:dyDescent="0.35">
      <c r="B76" s="104"/>
      <c r="C76" s="15" t="s">
        <v>12</v>
      </c>
      <c r="D76" s="19">
        <v>97.644588600621105</v>
      </c>
      <c r="E76" s="19">
        <v>99.358285822846355</v>
      </c>
      <c r="F76" s="19">
        <v>107.21338366572932</v>
      </c>
      <c r="G76" s="105">
        <v>98.737566379910547</v>
      </c>
    </row>
    <row r="77" spans="1:7" x14ac:dyDescent="0.35">
      <c r="B77" s="102"/>
      <c r="C77" s="14" t="s">
        <v>13</v>
      </c>
      <c r="D77" s="7">
        <v>97.829431576962449</v>
      </c>
      <c r="E77" s="7">
        <v>101.46549607245345</v>
      </c>
      <c r="F77" s="7">
        <v>109.97518154903175</v>
      </c>
      <c r="G77" s="103">
        <v>99.612377899160464</v>
      </c>
    </row>
    <row r="78" spans="1:7" x14ac:dyDescent="0.35">
      <c r="B78" s="104"/>
      <c r="C78" s="15" t="s">
        <v>14</v>
      </c>
      <c r="D78" s="19">
        <v>98.168591739868859</v>
      </c>
      <c r="E78" s="19">
        <v>103.74666203295227</v>
      </c>
      <c r="F78" s="19">
        <v>114.02757681723726</v>
      </c>
      <c r="G78" s="105">
        <v>100.82224978132356</v>
      </c>
    </row>
    <row r="79" spans="1:7" x14ac:dyDescent="0.35">
      <c r="B79" s="102"/>
      <c r="C79" s="14" t="s">
        <v>15</v>
      </c>
      <c r="D79" s="7">
        <v>98.590656670954175</v>
      </c>
      <c r="E79" s="7">
        <v>113.28723736172262</v>
      </c>
      <c r="F79" s="7">
        <v>130.60255305058456</v>
      </c>
      <c r="G79" s="103">
        <v>105.07427998218003</v>
      </c>
    </row>
    <row r="80" spans="1:7" x14ac:dyDescent="0.35">
      <c r="A80" s="1"/>
      <c r="B80" s="104">
        <v>2019</v>
      </c>
      <c r="C80" s="15" t="s">
        <v>4</v>
      </c>
      <c r="D80" s="19">
        <v>98.227919340963766</v>
      </c>
      <c r="E80" s="19">
        <v>98.694446849987287</v>
      </c>
      <c r="F80" s="19">
        <v>101.88237818990686</v>
      </c>
      <c r="G80" s="105">
        <v>98.856071063325103</v>
      </c>
    </row>
    <row r="81" spans="1:7" x14ac:dyDescent="0.35">
      <c r="B81" s="102"/>
      <c r="C81" s="14" t="s">
        <v>5</v>
      </c>
      <c r="D81" s="7">
        <v>98.769235494406388</v>
      </c>
      <c r="E81" s="7">
        <v>97.84396744655146</v>
      </c>
      <c r="F81" s="7">
        <v>96.14367061383976</v>
      </c>
      <c r="G81" s="103">
        <v>98.206858513764686</v>
      </c>
    </row>
    <row r="82" spans="1:7" x14ac:dyDescent="0.35">
      <c r="A82" s="1"/>
      <c r="B82" s="104"/>
      <c r="C82" s="15" t="s">
        <v>6</v>
      </c>
      <c r="D82" s="19">
        <v>99.266769647450758</v>
      </c>
      <c r="E82" s="19">
        <v>96.756331171021188</v>
      </c>
      <c r="F82" s="19">
        <v>94.051573899026565</v>
      </c>
      <c r="G82" s="105">
        <v>98.092338370370172</v>
      </c>
    </row>
    <row r="83" spans="1:7" x14ac:dyDescent="0.35">
      <c r="B83" s="102"/>
      <c r="C83" s="14" t="s">
        <v>7</v>
      </c>
      <c r="D83" s="7">
        <v>99.053718783879148</v>
      </c>
      <c r="E83" s="7">
        <v>97.381412305094472</v>
      </c>
      <c r="F83" s="7">
        <v>93.051698658542492</v>
      </c>
      <c r="G83" s="103">
        <v>98.016946826233038</v>
      </c>
    </row>
    <row r="84" spans="1:7" x14ac:dyDescent="0.35">
      <c r="A84" s="1"/>
      <c r="B84" s="104"/>
      <c r="C84" s="15" t="s">
        <v>8</v>
      </c>
      <c r="D84" s="19">
        <v>99.300222888966132</v>
      </c>
      <c r="E84" s="19">
        <v>97.697755100308513</v>
      </c>
      <c r="F84" s="19">
        <v>95.644527899419145</v>
      </c>
      <c r="G84" s="105">
        <v>98.535766913188766</v>
      </c>
    </row>
    <row r="85" spans="1:7" x14ac:dyDescent="0.35">
      <c r="B85" s="102"/>
      <c r="C85" s="14" t="s">
        <v>9</v>
      </c>
      <c r="D85" s="7">
        <v>99.30080495646601</v>
      </c>
      <c r="E85" s="7">
        <v>98.022849560116342</v>
      </c>
      <c r="F85" s="7">
        <v>96.250575460396021</v>
      </c>
      <c r="G85" s="103">
        <v>98.668721123496155</v>
      </c>
    </row>
    <row r="86" spans="1:7" ht="15" customHeight="1" x14ac:dyDescent="0.35">
      <c r="A86" s="1"/>
      <c r="B86" s="104"/>
      <c r="C86" s="15" t="s">
        <v>10</v>
      </c>
      <c r="D86" s="19">
        <v>99.904714367208797</v>
      </c>
      <c r="E86" s="19">
        <v>97.236554254876907</v>
      </c>
      <c r="F86" s="19">
        <v>97.323578949656365</v>
      </c>
      <c r="G86" s="105">
        <v>98.870296709687366</v>
      </c>
    </row>
    <row r="87" spans="1:7" x14ac:dyDescent="0.35">
      <c r="B87" s="102"/>
      <c r="C87" s="14" t="s">
        <v>11</v>
      </c>
      <c r="D87" s="7">
        <v>100.66220481223927</v>
      </c>
      <c r="E87" s="7">
        <v>97.869997749314294</v>
      </c>
      <c r="F87" s="7">
        <v>97.478300084084552</v>
      </c>
      <c r="G87" s="103">
        <v>99.720904119201663</v>
      </c>
    </row>
    <row r="88" spans="1:7" x14ac:dyDescent="0.35">
      <c r="A88" s="1"/>
      <c r="B88" s="104"/>
      <c r="C88" s="15" t="s">
        <v>12</v>
      </c>
      <c r="D88" s="19">
        <v>100.75547844753474</v>
      </c>
      <c r="E88" s="19">
        <v>99.201316252248034</v>
      </c>
      <c r="F88" s="19">
        <v>98.026722815735539</v>
      </c>
      <c r="G88" s="105">
        <v>100.15968854744777</v>
      </c>
    </row>
    <row r="89" spans="1:7" x14ac:dyDescent="0.35">
      <c r="B89" s="102"/>
      <c r="C89" s="14" t="s">
        <v>13</v>
      </c>
      <c r="D89" s="7">
        <v>100.94428909872668</v>
      </c>
      <c r="E89" s="7">
        <v>101.67900131301985</v>
      </c>
      <c r="F89" s="7">
        <v>98.490102398071556</v>
      </c>
      <c r="G89" s="103">
        <v>100.93789903264636</v>
      </c>
    </row>
    <row r="90" spans="1:7" x14ac:dyDescent="0.35">
      <c r="A90" s="1"/>
      <c r="B90" s="104"/>
      <c r="C90" s="15" t="s">
        <v>14</v>
      </c>
      <c r="D90" s="19">
        <v>101.55871086039285</v>
      </c>
      <c r="E90" s="19">
        <v>104.26842311733932</v>
      </c>
      <c r="F90" s="19">
        <v>106.26756976809715</v>
      </c>
      <c r="G90" s="105">
        <v>102.69610669543449</v>
      </c>
    </row>
    <row r="91" spans="1:7" x14ac:dyDescent="0.35">
      <c r="B91" s="102"/>
      <c r="C91" s="14" t="s">
        <v>15</v>
      </c>
      <c r="D91" s="7">
        <v>102.25593130176536</v>
      </c>
      <c r="E91" s="7">
        <v>113.3479448801225</v>
      </c>
      <c r="F91" s="7">
        <v>125.38930126322406</v>
      </c>
      <c r="G91" s="103">
        <v>107.23840208520423</v>
      </c>
    </row>
    <row r="92" spans="1:7" x14ac:dyDescent="0.35">
      <c r="A92" s="1"/>
      <c r="B92" s="104">
        <v>2020</v>
      </c>
      <c r="C92" s="15" t="s">
        <v>4</v>
      </c>
      <c r="D92" s="19">
        <v>101.24413070796967</v>
      </c>
      <c r="E92" s="19">
        <v>99.722566720031196</v>
      </c>
      <c r="F92" s="19">
        <v>103.54005833731779</v>
      </c>
      <c r="G92" s="105">
        <v>101.15588232658892</v>
      </c>
    </row>
    <row r="93" spans="1:7" x14ac:dyDescent="0.35">
      <c r="B93" s="102"/>
      <c r="C93" s="14" t="s">
        <v>5</v>
      </c>
      <c r="D93" s="7">
        <v>101.9510157121249</v>
      </c>
      <c r="E93" s="7">
        <v>99.041243806841322</v>
      </c>
      <c r="F93" s="7">
        <v>98.630048575690338</v>
      </c>
      <c r="G93" s="103">
        <v>101.03616216767134</v>
      </c>
    </row>
    <row r="94" spans="1:7" x14ac:dyDescent="0.35">
      <c r="A94" s="1"/>
      <c r="B94" s="104"/>
      <c r="C94" s="15" t="s">
        <v>6</v>
      </c>
      <c r="D94" s="19">
        <v>101.26107255727548</v>
      </c>
      <c r="E94" s="19">
        <v>99.276432703227599</v>
      </c>
      <c r="F94" s="19">
        <v>94.409861010790436</v>
      </c>
      <c r="G94" s="105">
        <v>100.15084340293905</v>
      </c>
    </row>
    <row r="95" spans="1:7" x14ac:dyDescent="0.35">
      <c r="B95" s="102"/>
      <c r="C95" s="14" t="s">
        <v>7</v>
      </c>
      <c r="D95" s="7">
        <v>100.00386577919791</v>
      </c>
      <c r="E95" s="7">
        <v>94.610463108369672</v>
      </c>
      <c r="F95" s="7">
        <v>84.292774715413145</v>
      </c>
      <c r="G95" s="103">
        <v>96.753678054946633</v>
      </c>
    </row>
    <row r="96" spans="1:7" x14ac:dyDescent="0.35">
      <c r="B96" s="104"/>
      <c r="C96" s="15" t="s">
        <v>8</v>
      </c>
      <c r="D96" s="19">
        <v>99.128392394407086</v>
      </c>
      <c r="E96" s="19">
        <v>90.554900175730538</v>
      </c>
      <c r="F96" s="19">
        <v>80.4089051379799</v>
      </c>
      <c r="G96" s="105">
        <v>94.859834407987194</v>
      </c>
    </row>
    <row r="97" spans="2:7" x14ac:dyDescent="0.35">
      <c r="B97" s="102"/>
      <c r="C97" s="14" t="s">
        <v>9</v>
      </c>
      <c r="D97" s="7">
        <v>98.216284576637094</v>
      </c>
      <c r="E97" s="7">
        <v>88.442643393036349</v>
      </c>
      <c r="F97" s="7">
        <v>81.260554437750926</v>
      </c>
      <c r="G97" s="103">
        <v>93.9624672835089</v>
      </c>
    </row>
    <row r="98" spans="2:7" x14ac:dyDescent="0.35">
      <c r="B98" s="104"/>
      <c r="C98" s="15" t="s">
        <v>10</v>
      </c>
      <c r="D98" s="19">
        <v>97.473778293540661</v>
      </c>
      <c r="E98" s="19">
        <v>87.997396475666491</v>
      </c>
      <c r="F98" s="19">
        <v>82.452951365397439</v>
      </c>
      <c r="G98" s="105">
        <v>93.610373674942878</v>
      </c>
    </row>
    <row r="99" spans="2:7" x14ac:dyDescent="0.35">
      <c r="B99" s="102"/>
      <c r="C99" s="14" t="s">
        <v>11</v>
      </c>
      <c r="D99" s="7">
        <v>97.077013345076296</v>
      </c>
      <c r="E99" s="7">
        <v>86.335076334307516</v>
      </c>
      <c r="F99" s="7">
        <v>82.653371046541821</v>
      </c>
      <c r="G99" s="103">
        <v>92.964233431518011</v>
      </c>
    </row>
    <row r="100" spans="2:7" x14ac:dyDescent="0.35">
      <c r="B100" s="104"/>
      <c r="C100" s="15" t="s">
        <v>12</v>
      </c>
      <c r="D100" s="19">
        <v>96.885407294737391</v>
      </c>
      <c r="E100" s="19">
        <v>86.886284561086484</v>
      </c>
      <c r="F100" s="19">
        <v>83.431149253499967</v>
      </c>
      <c r="G100" s="105">
        <v>93.110186970849298</v>
      </c>
    </row>
    <row r="101" spans="2:7" x14ac:dyDescent="0.35">
      <c r="B101" s="102"/>
      <c r="C101" s="14" t="s">
        <v>13</v>
      </c>
      <c r="D101" s="7">
        <v>97.26705700175917</v>
      </c>
      <c r="E101" s="7">
        <v>88.585137702788103</v>
      </c>
      <c r="F101" s="7">
        <v>86.182415243921042</v>
      </c>
      <c r="G101" s="103">
        <v>94.039378625874534</v>
      </c>
    </row>
    <row r="102" spans="2:7" x14ac:dyDescent="0.35">
      <c r="B102" s="104"/>
      <c r="C102" s="15" t="s">
        <v>14</v>
      </c>
      <c r="D102" s="19">
        <v>98.008690770706522</v>
      </c>
      <c r="E102" s="19">
        <v>92.118319188854883</v>
      </c>
      <c r="F102" s="19">
        <v>90.649457988296007</v>
      </c>
      <c r="G102" s="105">
        <v>95.774063884533362</v>
      </c>
    </row>
    <row r="103" spans="2:7" x14ac:dyDescent="0.35">
      <c r="B103" s="102"/>
      <c r="C103" s="14" t="s">
        <v>15</v>
      </c>
      <c r="D103" s="7">
        <v>98.230688612029155</v>
      </c>
      <c r="E103" s="7">
        <v>101.20631477227593</v>
      </c>
      <c r="F103" s="7">
        <v>105.13075242204388</v>
      </c>
      <c r="G103" s="103">
        <v>99.416405807500823</v>
      </c>
    </row>
    <row r="104" spans="2:7" x14ac:dyDescent="0.35">
      <c r="B104" s="104">
        <v>2021</v>
      </c>
      <c r="C104" s="15" t="s">
        <v>4</v>
      </c>
      <c r="D104" s="19">
        <v>97.33369407362656</v>
      </c>
      <c r="E104" s="19">
        <v>90.42334663391668</v>
      </c>
      <c r="F104" s="19">
        <v>86.087524952596723</v>
      </c>
      <c r="G104" s="105">
        <v>94.364156189765311</v>
      </c>
    </row>
    <row r="105" spans="2:7" x14ac:dyDescent="0.35">
      <c r="B105" s="102"/>
      <c r="C105" s="14" t="s">
        <v>5</v>
      </c>
      <c r="D105" s="7">
        <v>97.559028447639079</v>
      </c>
      <c r="E105" s="7">
        <v>90.078904963455969</v>
      </c>
      <c r="F105" s="7">
        <v>83.381877794240012</v>
      </c>
      <c r="G105" s="103">
        <v>94.178394220582263</v>
      </c>
    </row>
    <row r="106" spans="2:7" x14ac:dyDescent="0.35">
      <c r="B106" s="104"/>
      <c r="C106" s="15" t="s">
        <v>6</v>
      </c>
      <c r="D106" s="19">
        <v>97.884874012642811</v>
      </c>
      <c r="E106" s="19">
        <v>91.030742610733768</v>
      </c>
      <c r="F106" s="19">
        <v>83.384075684924269</v>
      </c>
      <c r="G106" s="105">
        <v>94.523540473102472</v>
      </c>
    </row>
    <row r="107" spans="2:7" x14ac:dyDescent="0.35">
      <c r="B107" s="102"/>
      <c r="C107" s="14" t="s">
        <v>7</v>
      </c>
      <c r="D107" s="7">
        <v>97.72305769171939</v>
      </c>
      <c r="E107" s="7">
        <v>91.10287440030379</v>
      </c>
      <c r="F107" s="7">
        <v>82.719032407179895</v>
      </c>
      <c r="G107" s="103">
        <v>94.296072521210945</v>
      </c>
    </row>
    <row r="108" spans="2:7" x14ac:dyDescent="0.35">
      <c r="B108" s="104"/>
      <c r="C108" s="15" t="s">
        <v>8</v>
      </c>
      <c r="D108" s="19">
        <v>97.498863230453225</v>
      </c>
      <c r="E108" s="19">
        <v>90.829331869392007</v>
      </c>
      <c r="F108" s="19">
        <v>81.604533500657354</v>
      </c>
      <c r="G108" s="105">
        <v>93.89943488422324</v>
      </c>
    </row>
    <row r="109" spans="2:7" x14ac:dyDescent="0.35">
      <c r="B109" s="102"/>
      <c r="C109" s="14" t="s">
        <v>9</v>
      </c>
      <c r="D109" s="7">
        <v>97.144705743514407</v>
      </c>
      <c r="E109" s="7">
        <v>90.934531583488791</v>
      </c>
      <c r="F109" s="7">
        <v>82.992888363447321</v>
      </c>
      <c r="G109" s="103">
        <v>93.766329880567582</v>
      </c>
    </row>
    <row r="110" spans="2:7" x14ac:dyDescent="0.35">
      <c r="B110" s="104"/>
      <c r="C110" s="15" t="s">
        <v>10</v>
      </c>
      <c r="D110" s="19">
        <v>96.995124277157245</v>
      </c>
      <c r="E110" s="19">
        <v>91.957525147968227</v>
      </c>
      <c r="F110" s="19">
        <v>85.747969761554913</v>
      </c>
      <c r="G110" s="105">
        <v>94.202416674112996</v>
      </c>
    </row>
    <row r="111" spans="2:7" x14ac:dyDescent="0.35">
      <c r="B111" s="102"/>
      <c r="C111" s="14" t="s">
        <v>11</v>
      </c>
      <c r="D111" s="7">
        <v>97.167519532235886</v>
      </c>
      <c r="E111" s="7">
        <v>93.294190097835056</v>
      </c>
      <c r="F111" s="7">
        <v>86.762722073518489</v>
      </c>
      <c r="G111" s="103">
        <v>94.804968230488697</v>
      </c>
    </row>
    <row r="112" spans="2:7" x14ac:dyDescent="0.35">
      <c r="B112" s="104"/>
      <c r="C112" s="15" t="s">
        <v>12</v>
      </c>
      <c r="D112" s="19">
        <v>97.107129175674061</v>
      </c>
      <c r="E112" s="19">
        <v>95.279778637804768</v>
      </c>
      <c r="F112" s="19">
        <v>88.716898485074964</v>
      </c>
      <c r="G112" s="105">
        <v>95.43351202921076</v>
      </c>
    </row>
    <row r="113" spans="2:7" x14ac:dyDescent="0.35">
      <c r="B113" s="102"/>
      <c r="C113" s="14" t="s">
        <v>13</v>
      </c>
      <c r="D113" s="7">
        <v>97.451352781606332</v>
      </c>
      <c r="E113" s="7">
        <v>96.27624674508229</v>
      </c>
      <c r="F113" s="7">
        <v>91.506077898134208</v>
      </c>
      <c r="G113" s="103">
        <v>96.230905513235101</v>
      </c>
    </row>
    <row r="114" spans="2:7" x14ac:dyDescent="0.35">
      <c r="B114" s="104"/>
      <c r="C114" s="15" t="s">
        <v>14</v>
      </c>
      <c r="D114" s="19">
        <v>97.72141311113019</v>
      </c>
      <c r="E114" s="19">
        <v>98.794390074121793</v>
      </c>
      <c r="F114" s="19">
        <v>99.446211699937834</v>
      </c>
      <c r="G114" s="105">
        <v>97.815168341423345</v>
      </c>
    </row>
    <row r="115" spans="2:7" x14ac:dyDescent="0.35">
      <c r="B115" s="102"/>
      <c r="C115" s="14" t="s">
        <v>15</v>
      </c>
      <c r="D115" s="7">
        <v>98.110205685682672</v>
      </c>
      <c r="E115" s="7">
        <v>107.8112667878582</v>
      </c>
      <c r="F115" s="7">
        <v>114.46624762759356</v>
      </c>
      <c r="G115" s="103">
        <v>101.68334572931377</v>
      </c>
    </row>
    <row r="116" spans="2:7" x14ac:dyDescent="0.35">
      <c r="B116" s="104">
        <v>2022</v>
      </c>
      <c r="C116" s="15" t="s">
        <v>4</v>
      </c>
      <c r="D116" s="19">
        <v>97.528960903014621</v>
      </c>
      <c r="E116" s="19">
        <v>97.09080851211624</v>
      </c>
      <c r="F116" s="19">
        <v>96.529853431781319</v>
      </c>
      <c r="G116" s="105">
        <v>96.971887753442203</v>
      </c>
    </row>
    <row r="117" spans="2:7" x14ac:dyDescent="0.35">
      <c r="B117" s="102"/>
      <c r="C117" s="14" t="s">
        <v>5</v>
      </c>
      <c r="D117" s="7">
        <v>98.646184177694963</v>
      </c>
      <c r="E117" s="7">
        <v>95.159745049470217</v>
      </c>
      <c r="F117" s="7">
        <v>92.313633449523508</v>
      </c>
      <c r="G117" s="103">
        <v>96.838320723009858</v>
      </c>
    </row>
    <row r="118" spans="2:7" x14ac:dyDescent="0.35">
      <c r="B118" s="104"/>
      <c r="C118" s="15" t="s">
        <v>6</v>
      </c>
      <c r="D118" s="19">
        <v>99.193043140981274</v>
      </c>
      <c r="E118" s="19">
        <v>95.009745759595006</v>
      </c>
      <c r="F118" s="19">
        <v>92.867320248434197</v>
      </c>
      <c r="G118" s="105">
        <v>97.193625981036078</v>
      </c>
    </row>
    <row r="119" spans="2:7" x14ac:dyDescent="0.35">
      <c r="B119" s="102"/>
      <c r="C119" s="14" t="s">
        <v>7</v>
      </c>
      <c r="D119" s="7">
        <v>100.42846088903681</v>
      </c>
      <c r="E119" s="7">
        <v>92.251007952399405</v>
      </c>
      <c r="F119" s="7">
        <v>93.733049083749307</v>
      </c>
      <c r="G119" s="103">
        <v>97.451135789835831</v>
      </c>
    </row>
    <row r="120" spans="2:7" x14ac:dyDescent="0.35">
      <c r="B120" s="104"/>
      <c r="C120" s="15" t="s">
        <v>8</v>
      </c>
      <c r="D120" s="19">
        <v>100.62126380480207</v>
      </c>
      <c r="E120" s="19">
        <v>92.922746115503003</v>
      </c>
      <c r="F120" s="19">
        <v>94.23636667646926</v>
      </c>
      <c r="G120" s="105">
        <v>97.731092887123182</v>
      </c>
    </row>
    <row r="121" spans="2:7" x14ac:dyDescent="0.35">
      <c r="B121" s="102"/>
      <c r="C121" s="14" t="s">
        <v>9</v>
      </c>
      <c r="D121" s="7">
        <v>101.21046469399559</v>
      </c>
      <c r="E121" s="7">
        <v>94.40206992275256</v>
      </c>
      <c r="F121" s="7">
        <v>96.555155182375145</v>
      </c>
      <c r="G121" s="103">
        <v>98.650507340506991</v>
      </c>
    </row>
    <row r="122" spans="2:7" x14ac:dyDescent="0.35">
      <c r="B122" s="104"/>
      <c r="C122" s="15" t="s">
        <v>10</v>
      </c>
      <c r="D122" s="19">
        <v>100.29031634380037</v>
      </c>
      <c r="E122" s="19">
        <v>94.122039124641333</v>
      </c>
      <c r="F122" s="19">
        <v>96.462009311372697</v>
      </c>
      <c r="G122" s="105">
        <v>97.936232506080245</v>
      </c>
    </row>
    <row r="123" spans="2:7" x14ac:dyDescent="0.35">
      <c r="B123" s="102"/>
      <c r="C123" s="14" t="s">
        <v>11</v>
      </c>
      <c r="D123" s="7">
        <v>100.74032941785795</v>
      </c>
      <c r="E123" s="7">
        <v>94.186692645054251</v>
      </c>
      <c r="F123" s="7">
        <v>96.825853071177107</v>
      </c>
      <c r="G123" s="103">
        <v>98.372347063427569</v>
      </c>
    </row>
    <row r="124" spans="2:7" x14ac:dyDescent="0.35">
      <c r="B124" s="104"/>
      <c r="C124" s="15" t="s">
        <v>12</v>
      </c>
      <c r="D124" s="19">
        <v>101.53727804562729</v>
      </c>
      <c r="E124" s="19">
        <v>95.039929059480571</v>
      </c>
      <c r="F124" s="19">
        <v>96.920799663371426</v>
      </c>
      <c r="G124" s="105">
        <v>98.987822571829398</v>
      </c>
    </row>
    <row r="125" spans="2:7" x14ac:dyDescent="0.35">
      <c r="B125" s="102"/>
      <c r="C125" s="14" t="s">
        <v>13</v>
      </c>
      <c r="D125" s="7">
        <v>102.1502454230974</v>
      </c>
      <c r="E125" s="7">
        <v>96.503596208212699</v>
      </c>
      <c r="F125" s="7">
        <v>97.688584065756757</v>
      </c>
      <c r="G125" s="103">
        <v>99.858761136394492</v>
      </c>
    </row>
    <row r="126" spans="2:7" x14ac:dyDescent="0.35">
      <c r="B126" s="104"/>
      <c r="C126" s="15" t="s">
        <v>14</v>
      </c>
      <c r="D126" s="19">
        <v>103.25326418948566</v>
      </c>
      <c r="E126" s="19">
        <v>100.02311139298565</v>
      </c>
      <c r="F126" s="19">
        <v>105.18782010857049</v>
      </c>
      <c r="G126" s="105">
        <v>102.08238811626555</v>
      </c>
    </row>
    <row r="127" spans="2:7" x14ac:dyDescent="0.35">
      <c r="B127" s="102"/>
      <c r="C127" s="14" t="s">
        <v>15</v>
      </c>
      <c r="D127" s="7">
        <v>104.50731629481361</v>
      </c>
      <c r="E127" s="7">
        <v>108.28354511808543</v>
      </c>
      <c r="F127" s="7">
        <v>122.72267764449451</v>
      </c>
      <c r="G127" s="103">
        <v>106.58947213643589</v>
      </c>
    </row>
    <row r="128" spans="2:7" ht="15" customHeight="1" x14ac:dyDescent="0.35">
      <c r="B128" s="104">
        <v>2023</v>
      </c>
      <c r="C128" s="15" t="s">
        <v>4</v>
      </c>
      <c r="D128" s="19">
        <v>105.21853833213852</v>
      </c>
      <c r="E128" s="19">
        <v>93.236681847505437</v>
      </c>
      <c r="F128" s="19">
        <v>101.63118692807669</v>
      </c>
      <c r="G128" s="105">
        <v>101.40334528595388</v>
      </c>
    </row>
    <row r="129" spans="2:7" x14ac:dyDescent="0.35">
      <c r="B129" s="102"/>
      <c r="C129" s="14" t="s">
        <v>5</v>
      </c>
      <c r="D129" s="7">
        <v>106.09321813892365</v>
      </c>
      <c r="E129" s="7">
        <v>91.751508556124193</v>
      </c>
      <c r="F129" s="7">
        <v>95.936302380702841</v>
      </c>
      <c r="G129" s="103">
        <v>101.00648698687169</v>
      </c>
    </row>
    <row r="130" spans="2:7" ht="15" customHeight="1" x14ac:dyDescent="0.35">
      <c r="B130" s="104"/>
      <c r="C130" s="15" t="s">
        <v>6</v>
      </c>
      <c r="D130" s="19">
        <v>107.0234849138137</v>
      </c>
      <c r="E130" s="19">
        <v>91.012505195986392</v>
      </c>
      <c r="F130" s="19">
        <v>94.155351359729565</v>
      </c>
      <c r="G130" s="105">
        <v>101.2886960161036</v>
      </c>
    </row>
    <row r="131" spans="2:7" x14ac:dyDescent="0.35">
      <c r="B131" s="102"/>
      <c r="C131" s="14" t="s">
        <v>7</v>
      </c>
      <c r="D131" s="7">
        <v>107.16474511824991</v>
      </c>
      <c r="E131" s="7">
        <v>90.495767063610003</v>
      </c>
      <c r="F131" s="7">
        <v>93.272131767419339</v>
      </c>
      <c r="G131" s="103">
        <v>101.20095937686256</v>
      </c>
    </row>
    <row r="132" spans="2:7" ht="15" customHeight="1" x14ac:dyDescent="0.35">
      <c r="B132" s="104"/>
      <c r="C132" s="15" t="s">
        <v>8</v>
      </c>
      <c r="D132" s="19">
        <v>107.68152788547776</v>
      </c>
      <c r="E132" s="19">
        <v>89.935530817583867</v>
      </c>
      <c r="F132" s="19">
        <v>91.294807283181001</v>
      </c>
      <c r="G132" s="105">
        <v>101.18780483778937</v>
      </c>
    </row>
    <row r="133" spans="2:7" x14ac:dyDescent="0.35">
      <c r="B133" s="102"/>
      <c r="C133" s="14" t="s">
        <v>9</v>
      </c>
      <c r="D133" s="7">
        <v>107.96837946512279</v>
      </c>
      <c r="E133" s="7">
        <v>90.574192236995458</v>
      </c>
      <c r="F133" s="7">
        <v>89.069033930551839</v>
      </c>
      <c r="G133" s="103">
        <v>101.32782772228907</v>
      </c>
    </row>
    <row r="134" spans="2:7" ht="15" customHeight="1" x14ac:dyDescent="0.35">
      <c r="B134" s="104"/>
      <c r="C134" s="15" t="s">
        <v>10</v>
      </c>
      <c r="D134" s="19">
        <v>108.48491998103047</v>
      </c>
      <c r="E134" s="19">
        <v>89.179453152265665</v>
      </c>
      <c r="F134" s="19">
        <v>90.43838253351953</v>
      </c>
      <c r="G134" s="105">
        <v>101.53284472389561</v>
      </c>
    </row>
    <row r="135" spans="2:7" x14ac:dyDescent="0.35">
      <c r="B135" s="102"/>
      <c r="C135" s="14" t="s">
        <v>11</v>
      </c>
      <c r="D135" s="7">
        <v>108.89474294158194</v>
      </c>
      <c r="E135" s="7">
        <v>87.892591614025889</v>
      </c>
      <c r="F135" s="7">
        <v>89.309088875313648</v>
      </c>
      <c r="G135" s="103">
        <v>101.45614485555599</v>
      </c>
    </row>
    <row r="136" spans="2:7" ht="15" customHeight="1" x14ac:dyDescent="0.35">
      <c r="B136" s="104"/>
      <c r="C136" s="15" t="s">
        <v>12</v>
      </c>
      <c r="D136" s="19">
        <v>109.17849873971932</v>
      </c>
      <c r="E136" s="19">
        <v>87.939114944039005</v>
      </c>
      <c r="F136" s="19">
        <v>91.219647129771928</v>
      </c>
      <c r="G136" s="105">
        <v>101.84902666065649</v>
      </c>
    </row>
    <row r="137" spans="2:7" ht="15" customHeight="1" x14ac:dyDescent="0.35">
      <c r="B137" s="102"/>
      <c r="C137" s="14" t="s">
        <v>13</v>
      </c>
      <c r="D137" s="7">
        <v>109.49577510370791</v>
      </c>
      <c r="E137" s="7">
        <v>88.499161887411759</v>
      </c>
      <c r="F137" s="7">
        <v>91.283493827272352</v>
      </c>
      <c r="G137" s="103">
        <v>102.16901853368118</v>
      </c>
    </row>
    <row r="138" spans="2:7" ht="15" customHeight="1" x14ac:dyDescent="0.35">
      <c r="B138" s="104"/>
      <c r="C138" s="15" t="s">
        <v>14</v>
      </c>
      <c r="D138" s="19">
        <v>110.09628704822512</v>
      </c>
      <c r="E138" s="19">
        <v>90.253716023172231</v>
      </c>
      <c r="F138" s="19">
        <v>98.815882268708094</v>
      </c>
      <c r="G138" s="105">
        <v>103.71983858428719</v>
      </c>
    </row>
    <row r="139" spans="2:7" ht="15" customHeight="1" x14ac:dyDescent="0.35">
      <c r="B139" s="102"/>
      <c r="C139" s="14" t="s">
        <v>15</v>
      </c>
      <c r="D139" s="7">
        <v>110.44661735002015</v>
      </c>
      <c r="E139" s="7">
        <v>96.882270206525206</v>
      </c>
      <c r="F139" s="7">
        <v>112.59312768333962</v>
      </c>
      <c r="G139" s="103">
        <v>106.89966698716604</v>
      </c>
    </row>
    <row r="140" spans="2:7" ht="15" customHeight="1" x14ac:dyDescent="0.35">
      <c r="B140" s="104">
        <v>2024</v>
      </c>
      <c r="C140" s="15" t="s">
        <v>4</v>
      </c>
      <c r="D140" s="19">
        <v>109.4573640576116</v>
      </c>
      <c r="E140" s="19">
        <v>83.4822964682661</v>
      </c>
      <c r="F140" s="19">
        <v>95.527093231742214</v>
      </c>
      <c r="G140" s="105">
        <v>101.4199531509651</v>
      </c>
    </row>
    <row r="141" spans="2:7" ht="15" customHeight="1" x14ac:dyDescent="0.35">
      <c r="B141" s="102"/>
      <c r="C141" s="14" t="s">
        <v>5</v>
      </c>
      <c r="D141" s="7">
        <v>109.47860423809144</v>
      </c>
      <c r="E141" s="7">
        <v>82.648450451649495</v>
      </c>
      <c r="F141" s="7">
        <v>90.206534709970029</v>
      </c>
      <c r="G141" s="103">
        <v>100.75620991464929</v>
      </c>
    </row>
    <row r="142" spans="2:7" ht="15" customHeight="1" x14ac:dyDescent="0.35">
      <c r="B142" s="104"/>
      <c r="C142" s="15" t="s">
        <v>6</v>
      </c>
      <c r="D142" s="19">
        <v>109.33415000633346</v>
      </c>
      <c r="E142" s="19">
        <v>82.099191965656203</v>
      </c>
      <c r="F142" s="19">
        <v>89.070881972159228</v>
      </c>
      <c r="G142" s="105">
        <v>100.52671411131801</v>
      </c>
    </row>
    <row r="143" spans="2:7" ht="15" customHeight="1" x14ac:dyDescent="0.35">
      <c r="B143" s="102"/>
      <c r="C143" s="14" t="s">
        <v>7</v>
      </c>
      <c r="D143" s="7">
        <v>109.71167240969457</v>
      </c>
      <c r="E143" s="7">
        <v>81.989720469014799</v>
      </c>
      <c r="F143" s="7">
        <v>89.726921346131491</v>
      </c>
      <c r="G143" s="103">
        <v>100.85041478992886</v>
      </c>
    </row>
    <row r="144" spans="2:7" ht="15" customHeight="1" x14ac:dyDescent="0.35">
      <c r="B144" s="104"/>
      <c r="C144" s="15" t="s">
        <v>8</v>
      </c>
      <c r="D144" s="19">
        <v>109.69146638797646</v>
      </c>
      <c r="E144" s="19">
        <v>81.953519564574634</v>
      </c>
      <c r="F144" s="19">
        <v>88.485370625536078</v>
      </c>
      <c r="G144" s="105">
        <v>100.6536347084547</v>
      </c>
    </row>
    <row r="145" spans="2:7" ht="15" customHeight="1" x14ac:dyDescent="0.35">
      <c r="B145" s="102"/>
      <c r="C145" s="14" t="s">
        <v>9</v>
      </c>
      <c r="D145" s="7">
        <v>110.01597708361639</v>
      </c>
      <c r="E145" s="7">
        <v>81.564523435388679</v>
      </c>
      <c r="F145" s="7">
        <v>86.594321977013649</v>
      </c>
      <c r="G145" s="103">
        <v>100.56285817963347</v>
      </c>
    </row>
    <row r="146" spans="2:7" ht="15" customHeight="1" x14ac:dyDescent="0.35">
      <c r="B146" s="104"/>
      <c r="C146" s="15" t="s">
        <v>10</v>
      </c>
      <c r="D146" s="19">
        <v>109.94250243498109</v>
      </c>
      <c r="E146" s="19">
        <v>81.016294416132752</v>
      </c>
      <c r="F146" s="19">
        <v>85.534518429228143</v>
      </c>
      <c r="G146" s="105">
        <v>100.34248540219303</v>
      </c>
    </row>
    <row r="147" spans="2:7" ht="15" customHeight="1" x14ac:dyDescent="0.35">
      <c r="B147" s="102"/>
      <c r="C147" s="14" t="s">
        <v>11</v>
      </c>
      <c r="D147" s="7">
        <v>109.91324575013763</v>
      </c>
      <c r="E147" s="7">
        <v>79.698600244063087</v>
      </c>
      <c r="F147" s="7">
        <v>84.12205271541616</v>
      </c>
      <c r="G147" s="103">
        <v>99.741675469033581</v>
      </c>
    </row>
    <row r="148" spans="2:7" ht="15" customHeight="1" x14ac:dyDescent="0.35">
      <c r="B148" s="104"/>
      <c r="C148" s="15" t="s">
        <v>12</v>
      </c>
      <c r="D148" s="19">
        <v>110.33339326787709</v>
      </c>
      <c r="E148" s="19">
        <v>80.431922257032326</v>
      </c>
      <c r="F148" s="19">
        <v>83.39216310761924</v>
      </c>
      <c r="G148" s="105">
        <v>100.10272196281474</v>
      </c>
    </row>
    <row r="149" spans="2:7" ht="15" customHeight="1" x14ac:dyDescent="0.35">
      <c r="B149" s="102"/>
      <c r="C149" s="14" t="s">
        <v>13</v>
      </c>
      <c r="D149" s="7">
        <v>110.45836379800676</v>
      </c>
      <c r="E149" s="7">
        <v>80.875489213993276</v>
      </c>
      <c r="F149" s="7">
        <v>85.844232320064364</v>
      </c>
      <c r="G149" s="103">
        <v>100.53613848143644</v>
      </c>
    </row>
    <row r="150" spans="2:7" ht="15" customHeight="1" x14ac:dyDescent="0.35">
      <c r="B150" s="104"/>
      <c r="C150" s="15" t="s">
        <v>14</v>
      </c>
      <c r="D150" s="19">
        <v>110.74893382646145</v>
      </c>
      <c r="E150" s="19">
        <v>82.88838837762637</v>
      </c>
      <c r="F150" s="19">
        <v>96.471406453715517</v>
      </c>
      <c r="G150" s="105">
        <v>102.23247111708127</v>
      </c>
    </row>
    <row r="151" spans="2:7" ht="15" customHeight="1" x14ac:dyDescent="0.35">
      <c r="B151" s="102"/>
      <c r="C151" s="14" t="s">
        <v>15</v>
      </c>
      <c r="D151" s="7">
        <v>110.86196444487888</v>
      </c>
      <c r="E151" s="7">
        <v>90.537962973139031</v>
      </c>
      <c r="F151" s="7">
        <v>106.51312596202094</v>
      </c>
      <c r="G151" s="103">
        <v>105.08169534707943</v>
      </c>
    </row>
    <row r="152" spans="2:7" ht="15" customHeight="1" x14ac:dyDescent="0.35">
      <c r="B152" s="104">
        <v>2025</v>
      </c>
      <c r="C152" s="15" t="s">
        <v>4</v>
      </c>
      <c r="D152" s="19">
        <v>109.64492306123397</v>
      </c>
      <c r="E152" s="19">
        <v>80.465439556792901</v>
      </c>
      <c r="F152" s="19">
        <v>89.238257464681254</v>
      </c>
      <c r="G152" s="105">
        <v>100.14392861115201</v>
      </c>
    </row>
    <row r="153" spans="2:7" ht="15" customHeight="1" x14ac:dyDescent="0.35">
      <c r="B153" s="102"/>
      <c r="C153" s="14" t="s">
        <v>5</v>
      </c>
      <c r="D153" s="7">
        <v>109.99700893833652</v>
      </c>
      <c r="E153" s="7">
        <v>80.217341981363859</v>
      </c>
      <c r="F153" s="7">
        <v>83.686814459432085</v>
      </c>
      <c r="G153" s="103">
        <v>99.649160605148481</v>
      </c>
    </row>
    <row r="154" spans="2:7" ht="15" customHeight="1" x14ac:dyDescent="0.35">
      <c r="B154" s="104"/>
      <c r="C154" s="15" t="s">
        <v>6</v>
      </c>
      <c r="D154" s="19">
        <v>110.37839098642091</v>
      </c>
      <c r="E154" s="19">
        <v>79.565706026607685</v>
      </c>
      <c r="F154" s="19">
        <v>82.638635293562174</v>
      </c>
      <c r="G154" s="105">
        <v>99.672615394941161</v>
      </c>
    </row>
    <row r="155" spans="2:7" ht="15" customHeight="1" x14ac:dyDescent="0.35">
      <c r="B155" s="102"/>
      <c r="C155" s="14" t="s">
        <v>7</v>
      </c>
      <c r="D155" s="7">
        <v>110.78621320096553</v>
      </c>
      <c r="E155" s="7">
        <v>79.684758155569384</v>
      </c>
      <c r="F155" s="7">
        <v>81.334832930598679</v>
      </c>
      <c r="G155" s="103">
        <v>99.95256708813244</v>
      </c>
    </row>
    <row r="156" spans="2:7" ht="15" customHeight="1" x14ac:dyDescent="0.35">
      <c r="B156" s="104"/>
      <c r="C156" s="15" t="s">
        <v>8</v>
      </c>
      <c r="D156" s="19">
        <v>111.29579617870856</v>
      </c>
      <c r="E156" s="19">
        <v>79.923691802559205</v>
      </c>
      <c r="F156" s="19">
        <v>81.396623868916464</v>
      </c>
      <c r="G156" s="105">
        <v>100.33755674293079</v>
      </c>
    </row>
    <row r="157" spans="2:7" ht="15" customHeight="1" x14ac:dyDescent="0.35">
      <c r="B157" s="102"/>
      <c r="C157" s="14" t="s">
        <v>9</v>
      </c>
      <c r="D157" s="7">
        <v>111.95032819697717</v>
      </c>
      <c r="E157" s="7">
        <v>80.047833611329935</v>
      </c>
      <c r="F157" s="7">
        <v>83.478806787633417</v>
      </c>
      <c r="G157" s="103">
        <v>100.98141603637171</v>
      </c>
    </row>
    <row r="158" spans="2:7" ht="15" customHeight="1" x14ac:dyDescent="0.35">
      <c r="B158" s="104"/>
      <c r="C158" s="15" t="s">
        <v>10</v>
      </c>
      <c r="D158" s="19">
        <v>112.3547721654483</v>
      </c>
      <c r="E158" s="19">
        <v>80.130163003704808</v>
      </c>
      <c r="F158" s="19">
        <v>84.367328312304537</v>
      </c>
      <c r="G158" s="105">
        <v>101.34424788774822</v>
      </c>
    </row>
    <row r="159" spans="2:7" ht="15" customHeight="1" x14ac:dyDescent="0.35">
      <c r="B159" s="102"/>
      <c r="C159" s="14" t="s">
        <v>11</v>
      </c>
      <c r="D159" s="7">
        <v>112.84717336355324</v>
      </c>
      <c r="E159" s="7">
        <v>79.739077983182895</v>
      </c>
      <c r="F159" s="7">
        <v>83.540589336495842</v>
      </c>
      <c r="G159" s="103">
        <v>101.42808811740321</v>
      </c>
    </row>
    <row r="160" spans="2:7" ht="15" customHeight="1" x14ac:dyDescent="0.35">
      <c r="B160" s="104"/>
      <c r="C160" s="15" t="s">
        <v>12</v>
      </c>
      <c r="D160" s="19">
        <v>113.75491619060847</v>
      </c>
      <c r="E160" s="19">
        <v>80.227202957308961</v>
      </c>
      <c r="F160" s="19">
        <v>83.816610558722331</v>
      </c>
      <c r="G160" s="105">
        <v>102.15777515250633</v>
      </c>
    </row>
    <row r="161" spans="2:9" ht="15" customHeight="1" x14ac:dyDescent="0.35">
      <c r="B161" s="102"/>
      <c r="C161" s="14" t="s">
        <v>13</v>
      </c>
      <c r="D161" s="7">
        <v>114.4513376500291</v>
      </c>
      <c r="E161" s="7">
        <v>80.398745840348212</v>
      </c>
      <c r="F161" s="7">
        <v>85.983273682438409</v>
      </c>
      <c r="G161" s="103">
        <v>102.79026929264346</v>
      </c>
    </row>
    <row r="162" spans="2:9" ht="15" customHeight="1" x14ac:dyDescent="0.35">
      <c r="B162" s="104"/>
      <c r="C162" s="15" t="s">
        <v>14</v>
      </c>
      <c r="D162" s="19">
        <v>114.72494986478621</v>
      </c>
      <c r="E162" s="19">
        <v>82.602485868879839</v>
      </c>
      <c r="F162" s="19">
        <v>94.290054916239612</v>
      </c>
      <c r="G162" s="105">
        <v>104.36007085219727</v>
      </c>
    </row>
    <row r="163" spans="2:9" ht="15" customHeight="1" x14ac:dyDescent="0.35">
      <c r="B163" s="102"/>
      <c r="C163" s="14" t="s">
        <v>15</v>
      </c>
      <c r="D163" s="7">
        <v>115.36585883132544</v>
      </c>
      <c r="E163" s="7">
        <v>89.271751596274356</v>
      </c>
      <c r="F163" s="7">
        <v>106.91269855843868</v>
      </c>
      <c r="G163" s="103">
        <v>107.574903576125</v>
      </c>
    </row>
    <row r="164" spans="2:9" ht="15" customHeight="1" x14ac:dyDescent="0.35">
      <c r="B164" s="104">
        <v>2026</v>
      </c>
      <c r="C164" s="15" t="s">
        <v>4</v>
      </c>
      <c r="D164" s="19">
        <v>114.18603631214224</v>
      </c>
      <c r="E164" s="19">
        <v>78.139506371998152</v>
      </c>
      <c r="F164" s="19">
        <v>85.900888828016079</v>
      </c>
      <c r="G164" s="105">
        <v>102.17577155153251</v>
      </c>
    </row>
    <row r="165" spans="2:9" ht="3.75" customHeight="1" x14ac:dyDescent="0.35">
      <c r="B165" s="106"/>
      <c r="C165" s="79"/>
      <c r="D165" s="80"/>
      <c r="E165" s="80"/>
      <c r="F165" s="80"/>
      <c r="G165" s="107"/>
    </row>
    <row r="166" spans="2:9" ht="12.75" customHeight="1" x14ac:dyDescent="0.35">
      <c r="B166" s="8"/>
      <c r="C166" s="15"/>
      <c r="D166" s="19"/>
      <c r="E166" s="19"/>
      <c r="F166" s="19"/>
      <c r="G166" s="19"/>
    </row>
    <row r="167" spans="2:9" x14ac:dyDescent="0.35">
      <c r="B167" s="88" t="s">
        <v>18</v>
      </c>
      <c r="C167" s="89"/>
      <c r="D167" s="89"/>
      <c r="E167" s="89"/>
      <c r="F167" s="89"/>
      <c r="G167" s="93"/>
    </row>
    <row r="168" spans="2:9" ht="61.5" customHeight="1" x14ac:dyDescent="0.35">
      <c r="B168" s="296" t="s">
        <v>215</v>
      </c>
      <c r="C168" s="297"/>
      <c r="D168" s="297"/>
      <c r="E168" s="297"/>
      <c r="F168" s="297"/>
      <c r="G168" s="298"/>
      <c r="H168" s="108"/>
    </row>
    <row r="169" spans="2:9" ht="13.5" customHeight="1" x14ac:dyDescent="0.35">
      <c r="B169" s="301" t="s">
        <v>47</v>
      </c>
      <c r="C169" s="302"/>
      <c r="D169" s="302"/>
      <c r="E169" s="302"/>
      <c r="F169" s="302"/>
      <c r="G169" s="303"/>
      <c r="H169" s="272"/>
      <c r="I169" s="272"/>
    </row>
    <row r="170" spans="2:9" ht="42.75" customHeight="1" x14ac:dyDescent="0.35">
      <c r="B170" s="293" t="s">
        <v>190</v>
      </c>
      <c r="C170" s="294"/>
      <c r="D170" s="294"/>
      <c r="E170" s="294"/>
      <c r="F170" s="294"/>
      <c r="G170" s="295"/>
      <c r="H170" s="95"/>
      <c r="I170" s="95"/>
    </row>
    <row r="171" spans="2:9" ht="14.25" hidden="1" customHeight="1" x14ac:dyDescent="0.35">
      <c r="B171" s="100"/>
      <c r="G171" s="90"/>
    </row>
    <row r="172" spans="2:9" ht="14.25" hidden="1" customHeight="1" x14ac:dyDescent="0.35">
      <c r="B172" s="99"/>
      <c r="C172" s="94"/>
      <c r="D172" s="94"/>
      <c r="E172" s="94"/>
      <c r="G172" s="90"/>
    </row>
    <row r="173" spans="2:9" ht="14.25" customHeight="1" x14ac:dyDescent="0.35">
      <c r="B173" s="285" t="s">
        <v>205</v>
      </c>
      <c r="C173" s="286"/>
      <c r="D173" s="286"/>
      <c r="E173" s="286"/>
      <c r="F173" s="91"/>
      <c r="G173" s="92"/>
    </row>
  </sheetData>
  <mergeCells count="5">
    <mergeCell ref="B2:G2"/>
    <mergeCell ref="B173:E173"/>
    <mergeCell ref="B168:G168"/>
    <mergeCell ref="B169:G169"/>
    <mergeCell ref="B170:G170"/>
  </mergeCells>
  <phoneticPr fontId="15" type="noConversion"/>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3"/>
  <sheetViews>
    <sheetView zoomScale="80" zoomScaleNormal="80" workbookViewId="0">
      <pane xSplit="3" ySplit="7" topLeftCell="D159" activePane="bottomRight" state="frozen"/>
      <selection pane="topRight" activeCell="D1" sqref="D1"/>
      <selection pane="bottomLeft" activeCell="A8" sqref="A8"/>
      <selection pane="bottomRight" activeCell="B2" sqref="B2:E2"/>
    </sheetView>
  </sheetViews>
  <sheetFormatPr baseColWidth="10" defaultColWidth="15.44140625" defaultRowHeight="15" x14ac:dyDescent="0.35"/>
  <cols>
    <col min="1" max="1" width="2" style="2" customWidth="1"/>
    <col min="2" max="2" width="8.44140625" style="2" customWidth="1"/>
    <col min="3" max="3" width="10.88671875" style="2" customWidth="1"/>
    <col min="4" max="4" width="20.109375" style="2" customWidth="1"/>
    <col min="5" max="5" width="22" style="2" customWidth="1"/>
    <col min="6" max="16384" width="15.44140625" style="2"/>
  </cols>
  <sheetData>
    <row r="1" spans="1:6" ht="51.75" customHeight="1" x14ac:dyDescent="0.35"/>
    <row r="2" spans="1:6" ht="20.25" customHeight="1" x14ac:dyDescent="0.35">
      <c r="B2" s="282" t="s">
        <v>17</v>
      </c>
      <c r="C2" s="283"/>
      <c r="D2" s="283"/>
      <c r="E2" s="284"/>
      <c r="F2" s="85"/>
    </row>
    <row r="3" spans="1:6" ht="15.6" x14ac:dyDescent="0.35">
      <c r="B3" s="159" t="s">
        <v>211</v>
      </c>
      <c r="C3" s="160"/>
      <c r="D3" s="160"/>
      <c r="E3" s="161"/>
    </row>
    <row r="4" spans="1:6" x14ac:dyDescent="0.35">
      <c r="B4" s="162" t="s">
        <v>19</v>
      </c>
      <c r="C4" s="163"/>
      <c r="D4" s="163"/>
      <c r="E4" s="185"/>
    </row>
    <row r="5" spans="1:6" ht="12.75" customHeight="1" x14ac:dyDescent="0.35">
      <c r="B5" s="186" t="s">
        <v>206</v>
      </c>
      <c r="C5" s="165"/>
      <c r="D5" s="165"/>
      <c r="E5" s="188"/>
    </row>
    <row r="6" spans="1:6" ht="9" customHeight="1" x14ac:dyDescent="0.35">
      <c r="B6" s="4"/>
      <c r="C6" s="22"/>
      <c r="D6" s="22"/>
      <c r="E6" s="22"/>
    </row>
    <row r="7" spans="1:6" s="6" customFormat="1" ht="31.5" customHeight="1" x14ac:dyDescent="0.25">
      <c r="B7" s="169" t="s">
        <v>0</v>
      </c>
      <c r="C7" s="170" t="s">
        <v>1</v>
      </c>
      <c r="D7" s="174" t="s">
        <v>113</v>
      </c>
      <c r="E7" s="175" t="s">
        <v>114</v>
      </c>
    </row>
    <row r="8" spans="1:6" x14ac:dyDescent="0.35">
      <c r="A8" s="1"/>
      <c r="B8" s="104">
        <v>2013</v>
      </c>
      <c r="C8" s="15" t="s">
        <v>4</v>
      </c>
      <c r="D8" s="19">
        <v>93.602557771903932</v>
      </c>
      <c r="E8" s="105">
        <v>71.441261220291551</v>
      </c>
      <c r="F8" s="83"/>
    </row>
    <row r="9" spans="1:6" x14ac:dyDescent="0.35">
      <c r="B9" s="102"/>
      <c r="C9" s="14" t="s">
        <v>5</v>
      </c>
      <c r="D9" s="7">
        <v>91.313252046165417</v>
      </c>
      <c r="E9" s="103">
        <v>70.009240957743131</v>
      </c>
      <c r="F9" s="83"/>
    </row>
    <row r="10" spans="1:6" x14ac:dyDescent="0.35">
      <c r="A10" s="1"/>
      <c r="B10" s="104"/>
      <c r="C10" s="15" t="s">
        <v>6</v>
      </c>
      <c r="D10" s="19">
        <v>92.447088477328023</v>
      </c>
      <c r="E10" s="105">
        <v>71.026702829484179</v>
      </c>
      <c r="F10" s="83"/>
    </row>
    <row r="11" spans="1:6" x14ac:dyDescent="0.35">
      <c r="B11" s="102"/>
      <c r="C11" s="14" t="s">
        <v>7</v>
      </c>
      <c r="D11" s="7">
        <v>95.385323872815164</v>
      </c>
      <c r="E11" s="103">
        <v>73.460091834925038</v>
      </c>
      <c r="F11" s="83"/>
    </row>
    <row r="12" spans="1:6" x14ac:dyDescent="0.35">
      <c r="A12" s="1"/>
      <c r="B12" s="104"/>
      <c r="C12" s="15" t="s">
        <v>8</v>
      </c>
      <c r="D12" s="19">
        <v>94.685632405397371</v>
      </c>
      <c r="E12" s="105">
        <v>73.129888968997008</v>
      </c>
      <c r="F12" s="83"/>
    </row>
    <row r="13" spans="1:6" x14ac:dyDescent="0.35">
      <c r="B13" s="102"/>
      <c r="C13" s="14" t="s">
        <v>9</v>
      </c>
      <c r="D13" s="7">
        <v>96.180329017774611</v>
      </c>
      <c r="E13" s="103">
        <v>74.456276029657317</v>
      </c>
      <c r="F13" s="83"/>
    </row>
    <row r="14" spans="1:6" x14ac:dyDescent="0.35">
      <c r="A14" s="1"/>
      <c r="B14" s="104"/>
      <c r="C14" s="15" t="s">
        <v>10</v>
      </c>
      <c r="D14" s="19">
        <v>94.580624732105562</v>
      </c>
      <c r="E14" s="105">
        <v>73.252950822539589</v>
      </c>
      <c r="F14" s="83"/>
    </row>
    <row r="15" spans="1:6" x14ac:dyDescent="0.35">
      <c r="B15" s="102"/>
      <c r="C15" s="14" t="s">
        <v>11</v>
      </c>
      <c r="D15" s="7">
        <v>95.010079041729568</v>
      </c>
      <c r="E15" s="103">
        <v>73.641869058195127</v>
      </c>
      <c r="F15" s="83"/>
    </row>
    <row r="16" spans="1:6" x14ac:dyDescent="0.35">
      <c r="A16" s="1"/>
      <c r="B16" s="104"/>
      <c r="C16" s="15" t="s">
        <v>12</v>
      </c>
      <c r="D16" s="19">
        <v>93.949888747020239</v>
      </c>
      <c r="E16" s="105">
        <v>73.032584129905828</v>
      </c>
      <c r="F16" s="83"/>
    </row>
    <row r="17" spans="1:6" x14ac:dyDescent="0.35">
      <c r="B17" s="102"/>
      <c r="C17" s="14" t="s">
        <v>13</v>
      </c>
      <c r="D17" s="7">
        <v>95.033183127377995</v>
      </c>
      <c r="E17" s="103">
        <v>73.684082876488418</v>
      </c>
      <c r="F17" s="83"/>
    </row>
    <row r="18" spans="1:6" x14ac:dyDescent="0.35">
      <c r="A18" s="1"/>
      <c r="B18" s="104"/>
      <c r="C18" s="15" t="s">
        <v>14</v>
      </c>
      <c r="D18" s="19">
        <v>95.182333006714217</v>
      </c>
      <c r="E18" s="105">
        <v>73.642458345738078</v>
      </c>
      <c r="F18" s="83"/>
    </row>
    <row r="19" spans="1:6" x14ac:dyDescent="0.35">
      <c r="B19" s="102"/>
      <c r="C19" s="14" t="s">
        <v>15</v>
      </c>
      <c r="D19" s="7">
        <v>99.414297058520532</v>
      </c>
      <c r="E19" s="103">
        <v>77.112868489543402</v>
      </c>
      <c r="F19" s="83"/>
    </row>
    <row r="20" spans="1:6" x14ac:dyDescent="0.35">
      <c r="A20" s="1"/>
      <c r="B20" s="104">
        <v>2014</v>
      </c>
      <c r="C20" s="15" t="s">
        <v>4</v>
      </c>
      <c r="D20" s="19">
        <v>95.973812162085665</v>
      </c>
      <c r="E20" s="105">
        <v>74.812134010337033</v>
      </c>
      <c r="F20" s="83"/>
    </row>
    <row r="21" spans="1:6" x14ac:dyDescent="0.35">
      <c r="B21" s="102"/>
      <c r="C21" s="14" t="s">
        <v>5</v>
      </c>
      <c r="D21" s="7">
        <v>93.384395187128163</v>
      </c>
      <c r="E21" s="103">
        <v>73.256014731590554</v>
      </c>
      <c r="F21" s="83"/>
    </row>
    <row r="22" spans="1:6" x14ac:dyDescent="0.35">
      <c r="A22" s="1"/>
      <c r="B22" s="104"/>
      <c r="C22" s="15" t="s">
        <v>6</v>
      </c>
      <c r="D22" s="19">
        <v>94.688779905394739</v>
      </c>
      <c r="E22" s="105">
        <v>74.572865234632289</v>
      </c>
      <c r="F22" s="83"/>
    </row>
    <row r="23" spans="1:6" x14ac:dyDescent="0.35">
      <c r="B23" s="102"/>
      <c r="C23" s="14" t="s">
        <v>7</v>
      </c>
      <c r="D23" s="7">
        <v>96.05931244612546</v>
      </c>
      <c r="E23" s="103">
        <v>75.992729650023421</v>
      </c>
      <c r="F23" s="83"/>
    </row>
    <row r="24" spans="1:6" x14ac:dyDescent="0.35">
      <c r="A24" s="1"/>
      <c r="B24" s="104"/>
      <c r="C24" s="15" t="s">
        <v>8</v>
      </c>
      <c r="D24" s="19">
        <v>95.697840087328515</v>
      </c>
      <c r="E24" s="105">
        <v>76.080553320340428</v>
      </c>
      <c r="F24" s="83"/>
    </row>
    <row r="25" spans="1:6" x14ac:dyDescent="0.35">
      <c r="B25" s="102"/>
      <c r="C25" s="14" t="s">
        <v>9</v>
      </c>
      <c r="D25" s="7">
        <v>97.239715834598528</v>
      </c>
      <c r="E25" s="103">
        <v>77.367575743753832</v>
      </c>
      <c r="F25" s="83"/>
    </row>
    <row r="26" spans="1:6" x14ac:dyDescent="0.35">
      <c r="A26" s="1"/>
      <c r="B26" s="104"/>
      <c r="C26" s="15" t="s">
        <v>10</v>
      </c>
      <c r="D26" s="19">
        <v>96.092273689640663</v>
      </c>
      <c r="E26" s="105">
        <v>76.575344463562587</v>
      </c>
      <c r="F26" s="83"/>
    </row>
    <row r="27" spans="1:6" x14ac:dyDescent="0.35">
      <c r="B27" s="102"/>
      <c r="C27" s="14" t="s">
        <v>11</v>
      </c>
      <c r="D27" s="7">
        <v>96.520138587575985</v>
      </c>
      <c r="E27" s="103">
        <v>77.071983797351635</v>
      </c>
      <c r="F27" s="83"/>
    </row>
    <row r="28" spans="1:6" x14ac:dyDescent="0.35">
      <c r="A28" s="1"/>
      <c r="B28" s="104"/>
      <c r="C28" s="15" t="s">
        <v>12</v>
      </c>
      <c r="D28" s="19">
        <v>97.129804459912819</v>
      </c>
      <c r="E28" s="105">
        <v>77.65932991986196</v>
      </c>
      <c r="F28" s="83"/>
    </row>
    <row r="29" spans="1:6" x14ac:dyDescent="0.35">
      <c r="B29" s="102"/>
      <c r="C29" s="14" t="s">
        <v>13</v>
      </c>
      <c r="D29" s="7">
        <v>96.878681507484245</v>
      </c>
      <c r="E29" s="103">
        <v>77.587398112866794</v>
      </c>
      <c r="F29" s="83"/>
    </row>
    <row r="30" spans="1:6" x14ac:dyDescent="0.35">
      <c r="A30" s="1"/>
      <c r="B30" s="104"/>
      <c r="C30" s="15" t="s">
        <v>14</v>
      </c>
      <c r="D30" s="19">
        <v>96.36653361049548</v>
      </c>
      <c r="E30" s="105">
        <v>77.28706914596026</v>
      </c>
      <c r="F30" s="83"/>
    </row>
    <row r="31" spans="1:6" x14ac:dyDescent="0.35">
      <c r="B31" s="102"/>
      <c r="C31" s="14" t="s">
        <v>15</v>
      </c>
      <c r="D31" s="7">
        <v>101.99256696883046</v>
      </c>
      <c r="E31" s="103">
        <v>82.007129057866322</v>
      </c>
      <c r="F31" s="83"/>
    </row>
    <row r="32" spans="1:6" x14ac:dyDescent="0.35">
      <c r="A32" s="1"/>
      <c r="B32" s="104">
        <v>2015</v>
      </c>
      <c r="C32" s="15" t="s">
        <v>4</v>
      </c>
      <c r="D32" s="19">
        <v>96.126144514718277</v>
      </c>
      <c r="E32" s="105">
        <v>77.789686544524756</v>
      </c>
      <c r="F32" s="83"/>
    </row>
    <row r="33" spans="1:6" x14ac:dyDescent="0.35">
      <c r="B33" s="102"/>
      <c r="C33" s="14" t="s">
        <v>5</v>
      </c>
      <c r="D33" s="7">
        <v>93.929228178040418</v>
      </c>
      <c r="E33" s="103">
        <v>76.892598215458648</v>
      </c>
      <c r="F33" s="83"/>
    </row>
    <row r="34" spans="1:6" x14ac:dyDescent="0.35">
      <c r="A34" s="1"/>
      <c r="B34" s="104"/>
      <c r="C34" s="15" t="s">
        <v>6</v>
      </c>
      <c r="D34" s="19">
        <v>93.834958440310132</v>
      </c>
      <c r="E34" s="105">
        <v>77.266219206617748</v>
      </c>
      <c r="F34" s="83"/>
    </row>
    <row r="35" spans="1:6" x14ac:dyDescent="0.35">
      <c r="B35" s="102"/>
      <c r="C35" s="14" t="s">
        <v>7</v>
      </c>
      <c r="D35" s="7">
        <v>95.565887180699605</v>
      </c>
      <c r="E35" s="103">
        <v>79.108030470770615</v>
      </c>
      <c r="F35" s="83"/>
    </row>
    <row r="36" spans="1:6" x14ac:dyDescent="0.35">
      <c r="A36" s="1"/>
      <c r="B36" s="104"/>
      <c r="C36" s="15" t="s">
        <v>8</v>
      </c>
      <c r="D36" s="19">
        <v>94.561297097344834</v>
      </c>
      <c r="E36" s="105">
        <v>78.485011852912464</v>
      </c>
      <c r="F36" s="83"/>
    </row>
    <row r="37" spans="1:6" x14ac:dyDescent="0.35">
      <c r="B37" s="102"/>
      <c r="C37" s="14" t="s">
        <v>9</v>
      </c>
      <c r="D37" s="7">
        <v>97.096770034197817</v>
      </c>
      <c r="E37" s="103">
        <v>80.670166070733075</v>
      </c>
      <c r="F37" s="83"/>
    </row>
    <row r="38" spans="1:6" x14ac:dyDescent="0.35">
      <c r="A38" s="1"/>
      <c r="B38" s="104"/>
      <c r="C38" s="15" t="s">
        <v>10</v>
      </c>
      <c r="D38" s="19">
        <v>95.065493365695531</v>
      </c>
      <c r="E38" s="105">
        <v>79.134444139573148</v>
      </c>
      <c r="F38" s="83"/>
    </row>
    <row r="39" spans="1:6" x14ac:dyDescent="0.35">
      <c r="B39" s="102"/>
      <c r="C39" s="14" t="s">
        <v>11</v>
      </c>
      <c r="D39" s="7">
        <v>95.849789094075078</v>
      </c>
      <c r="E39" s="103">
        <v>80.170127571218458</v>
      </c>
      <c r="F39" s="83"/>
    </row>
    <row r="40" spans="1:6" x14ac:dyDescent="0.35">
      <c r="A40" s="1"/>
      <c r="B40" s="104"/>
      <c r="C40" s="15" t="s">
        <v>12</v>
      </c>
      <c r="D40" s="19">
        <v>95.584562799498812</v>
      </c>
      <c r="E40" s="105">
        <v>80.515307724000749</v>
      </c>
      <c r="F40" s="83"/>
    </row>
    <row r="41" spans="1:6" x14ac:dyDescent="0.35">
      <c r="B41" s="102"/>
      <c r="C41" s="14" t="s">
        <v>13</v>
      </c>
      <c r="D41" s="7">
        <v>95.314730232448014</v>
      </c>
      <c r="E41" s="103">
        <v>80.836607452043154</v>
      </c>
      <c r="F41" s="83"/>
    </row>
    <row r="42" spans="1:6" x14ac:dyDescent="0.35">
      <c r="A42" s="1"/>
      <c r="B42" s="104"/>
      <c r="C42" s="15" t="s">
        <v>14</v>
      </c>
      <c r="D42" s="19">
        <v>93.849964873288073</v>
      </c>
      <c r="E42" s="105">
        <v>80.078440638565723</v>
      </c>
      <c r="F42" s="83"/>
    </row>
    <row r="43" spans="1:6" x14ac:dyDescent="0.35">
      <c r="B43" s="102"/>
      <c r="C43" s="14" t="s">
        <v>15</v>
      </c>
      <c r="D43" s="7">
        <v>98.149586198450407</v>
      </c>
      <c r="E43" s="103">
        <v>84.260704841734508</v>
      </c>
      <c r="F43" s="83"/>
    </row>
    <row r="44" spans="1:6" x14ac:dyDescent="0.35">
      <c r="A44" s="1"/>
      <c r="B44" s="104">
        <v>2016</v>
      </c>
      <c r="C44" s="15" t="s">
        <v>4</v>
      </c>
      <c r="D44" s="19">
        <v>94.318623951992095</v>
      </c>
      <c r="E44" s="105">
        <v>82.020508702909396</v>
      </c>
      <c r="F44" s="83"/>
    </row>
    <row r="45" spans="1:6" x14ac:dyDescent="0.35">
      <c r="B45" s="102"/>
      <c r="C45" s="14" t="s">
        <v>5</v>
      </c>
      <c r="D45" s="7">
        <v>92.614081743710088</v>
      </c>
      <c r="E45" s="103">
        <v>81.570894581498976</v>
      </c>
      <c r="F45" s="83"/>
    </row>
    <row r="46" spans="1:6" x14ac:dyDescent="0.35">
      <c r="A46" s="1"/>
      <c r="B46" s="104"/>
      <c r="C46" s="15" t="s">
        <v>6</v>
      </c>
      <c r="D46" s="19">
        <v>92.564852670052758</v>
      </c>
      <c r="E46" s="105">
        <v>82.300117788221172</v>
      </c>
      <c r="F46" s="83"/>
    </row>
    <row r="47" spans="1:6" x14ac:dyDescent="0.35">
      <c r="B47" s="102"/>
      <c r="C47" s="14" t="s">
        <v>7</v>
      </c>
      <c r="D47" s="7">
        <v>94.21222328170839</v>
      </c>
      <c r="E47" s="103">
        <v>84.174935102101429</v>
      </c>
      <c r="F47" s="83"/>
    </row>
    <row r="48" spans="1:6" x14ac:dyDescent="0.35">
      <c r="A48" s="1"/>
      <c r="B48" s="104"/>
      <c r="C48" s="15" t="s">
        <v>8</v>
      </c>
      <c r="D48" s="19">
        <v>93.838781144240698</v>
      </c>
      <c r="E48" s="105">
        <v>84.271991163623582</v>
      </c>
      <c r="F48" s="83"/>
    </row>
    <row r="49" spans="1:6" x14ac:dyDescent="0.35">
      <c r="B49" s="102"/>
      <c r="C49" s="14" t="s">
        <v>9</v>
      </c>
      <c r="D49" s="7">
        <v>95.054745933635033</v>
      </c>
      <c r="E49" s="103">
        <v>85.766061536197526</v>
      </c>
      <c r="F49" s="83"/>
    </row>
    <row r="50" spans="1:6" x14ac:dyDescent="0.35">
      <c r="A50" s="1"/>
      <c r="B50" s="104"/>
      <c r="C50" s="15" t="s">
        <v>10</v>
      </c>
      <c r="D50" s="19">
        <v>93.621759134294479</v>
      </c>
      <c r="E50" s="105">
        <v>84.916068443049582</v>
      </c>
      <c r="F50" s="83"/>
    </row>
    <row r="51" spans="1:6" x14ac:dyDescent="0.35">
      <c r="B51" s="102"/>
      <c r="C51" s="14" t="s">
        <v>11</v>
      </c>
      <c r="D51" s="7">
        <v>94.395987297206688</v>
      </c>
      <c r="E51" s="103">
        <v>85.346285085069795</v>
      </c>
      <c r="F51" s="83"/>
    </row>
    <row r="52" spans="1:6" x14ac:dyDescent="0.35">
      <c r="A52" s="1"/>
      <c r="B52" s="104"/>
      <c r="C52" s="15" t="s">
        <v>12</v>
      </c>
      <c r="D52" s="19">
        <v>94.037443965115543</v>
      </c>
      <c r="E52" s="105">
        <v>84.971581421590841</v>
      </c>
      <c r="F52" s="83"/>
    </row>
    <row r="53" spans="1:6" x14ac:dyDescent="0.35">
      <c r="B53" s="102"/>
      <c r="C53" s="14" t="s">
        <v>13</v>
      </c>
      <c r="D53" s="7">
        <v>94.785850297111423</v>
      </c>
      <c r="E53" s="103">
        <v>85.600192642018939</v>
      </c>
      <c r="F53" s="83"/>
    </row>
    <row r="54" spans="1:6" x14ac:dyDescent="0.35">
      <c r="A54" s="1"/>
      <c r="B54" s="104"/>
      <c r="C54" s="15" t="s">
        <v>14</v>
      </c>
      <c r="D54" s="19">
        <v>94.779349953734865</v>
      </c>
      <c r="E54" s="105">
        <v>85.696513198484439</v>
      </c>
      <c r="F54" s="83"/>
    </row>
    <row r="55" spans="1:6" x14ac:dyDescent="0.35">
      <c r="B55" s="102"/>
      <c r="C55" s="14" t="s">
        <v>15</v>
      </c>
      <c r="D55" s="7">
        <v>99.280025143259252</v>
      </c>
      <c r="E55" s="103">
        <v>90.129522030487763</v>
      </c>
      <c r="F55" s="83"/>
    </row>
    <row r="56" spans="1:6" x14ac:dyDescent="0.35">
      <c r="A56" s="1"/>
      <c r="B56" s="104">
        <v>2017</v>
      </c>
      <c r="C56" s="15" t="s">
        <v>4</v>
      </c>
      <c r="D56" s="19">
        <v>96.265658520220384</v>
      </c>
      <c r="E56" s="105">
        <v>88.293093444471964</v>
      </c>
      <c r="F56" s="83"/>
    </row>
    <row r="57" spans="1:6" x14ac:dyDescent="0.35">
      <c r="B57" s="102"/>
      <c r="C57" s="14" t="s">
        <v>5</v>
      </c>
      <c r="D57" s="7">
        <v>93.247582607701915</v>
      </c>
      <c r="E57" s="103">
        <v>86.387296931514442</v>
      </c>
      <c r="F57" s="83"/>
    </row>
    <row r="58" spans="1:6" x14ac:dyDescent="0.35">
      <c r="A58" s="1"/>
      <c r="B58" s="104"/>
      <c r="C58" s="15" t="s">
        <v>6</v>
      </c>
      <c r="D58" s="19">
        <v>93.533553195007173</v>
      </c>
      <c r="E58" s="105">
        <v>87.063864579503004</v>
      </c>
      <c r="F58" s="83"/>
    </row>
    <row r="59" spans="1:6" x14ac:dyDescent="0.35">
      <c r="B59" s="102"/>
      <c r="C59" s="14" t="s">
        <v>7</v>
      </c>
      <c r="D59" s="7">
        <v>95.065428867686776</v>
      </c>
      <c r="E59" s="103">
        <v>88.896838062226678</v>
      </c>
      <c r="F59" s="83"/>
    </row>
    <row r="60" spans="1:6" x14ac:dyDescent="0.35">
      <c r="A60" s="1"/>
      <c r="B60" s="104"/>
      <c r="C60" s="15" t="s">
        <v>8</v>
      </c>
      <c r="D60" s="19">
        <v>94.704307389786337</v>
      </c>
      <c r="E60" s="105">
        <v>88.761925202849554</v>
      </c>
      <c r="F60" s="83"/>
    </row>
    <row r="61" spans="1:6" x14ac:dyDescent="0.35">
      <c r="B61" s="102"/>
      <c r="C61" s="14" t="s">
        <v>9</v>
      </c>
      <c r="D61" s="7">
        <v>95.621337755791771</v>
      </c>
      <c r="E61" s="103">
        <v>89.719787866213409</v>
      </c>
      <c r="F61" s="83"/>
    </row>
    <row r="62" spans="1:6" x14ac:dyDescent="0.35">
      <c r="A62" s="1"/>
      <c r="B62" s="104"/>
      <c r="C62" s="15" t="s">
        <v>10</v>
      </c>
      <c r="D62" s="19">
        <v>95.084368472573814</v>
      </c>
      <c r="E62" s="105">
        <v>89.174160076999897</v>
      </c>
      <c r="F62" s="83"/>
    </row>
    <row r="63" spans="1:6" x14ac:dyDescent="0.35">
      <c r="B63" s="102"/>
      <c r="C63" s="14" t="s">
        <v>11</v>
      </c>
      <c r="D63" s="7">
        <v>95.961917952211792</v>
      </c>
      <c r="E63" s="103">
        <v>90.118937815346428</v>
      </c>
      <c r="F63" s="83"/>
    </row>
    <row r="64" spans="1:6" x14ac:dyDescent="0.35">
      <c r="A64" s="1"/>
      <c r="B64" s="104"/>
      <c r="C64" s="15" t="s">
        <v>12</v>
      </c>
      <c r="D64" s="19">
        <v>95.930588399322019</v>
      </c>
      <c r="E64" s="105">
        <v>90.12260570670135</v>
      </c>
      <c r="F64" s="83"/>
    </row>
    <row r="65" spans="1:6" x14ac:dyDescent="0.35">
      <c r="B65" s="102"/>
      <c r="C65" s="14" t="s">
        <v>13</v>
      </c>
      <c r="D65" s="7">
        <v>95.967482327142946</v>
      </c>
      <c r="E65" s="103">
        <v>90.174498368076115</v>
      </c>
      <c r="F65" s="83"/>
    </row>
    <row r="66" spans="1:6" x14ac:dyDescent="0.35">
      <c r="A66" s="1"/>
      <c r="B66" s="104"/>
      <c r="C66" s="15" t="s">
        <v>14</v>
      </c>
      <c r="D66" s="19">
        <v>96.247981256579564</v>
      </c>
      <c r="E66" s="105">
        <v>90.607568651785485</v>
      </c>
      <c r="F66" s="83"/>
    </row>
    <row r="67" spans="1:6" x14ac:dyDescent="0.35">
      <c r="B67" s="102"/>
      <c r="C67" s="14" t="s">
        <v>15</v>
      </c>
      <c r="D67" s="7">
        <v>100.78520678498712</v>
      </c>
      <c r="E67" s="103">
        <v>95.234002042631246</v>
      </c>
      <c r="F67" s="83"/>
    </row>
    <row r="68" spans="1:6" x14ac:dyDescent="0.35">
      <c r="A68" s="1"/>
      <c r="B68" s="104">
        <v>2018</v>
      </c>
      <c r="C68" s="15" t="s">
        <v>4</v>
      </c>
      <c r="D68" s="19">
        <v>96.856841460297645</v>
      </c>
      <c r="E68" s="105">
        <v>92.098169416790356</v>
      </c>
      <c r="F68" s="83"/>
    </row>
    <row r="69" spans="1:6" x14ac:dyDescent="0.35">
      <c r="B69" s="102"/>
      <c r="C69" s="14" t="s">
        <v>5</v>
      </c>
      <c r="D69" s="7">
        <v>95.768528164607147</v>
      </c>
      <c r="E69" s="103">
        <v>91.714528743195658</v>
      </c>
      <c r="F69" s="83"/>
    </row>
    <row r="70" spans="1:6" x14ac:dyDescent="0.35">
      <c r="A70" s="1"/>
      <c r="B70" s="104"/>
      <c r="C70" s="15" t="s">
        <v>6</v>
      </c>
      <c r="D70" s="19">
        <v>96.555014557582012</v>
      </c>
      <c r="E70" s="105">
        <v>92.695646947819597</v>
      </c>
      <c r="F70" s="83"/>
    </row>
    <row r="71" spans="1:6" x14ac:dyDescent="0.35">
      <c r="B71" s="102"/>
      <c r="C71" s="14" t="s">
        <v>7</v>
      </c>
      <c r="D71" s="7">
        <v>98.156201143995418</v>
      </c>
      <c r="E71" s="103">
        <v>94.659577486402938</v>
      </c>
      <c r="F71" s="83"/>
    </row>
    <row r="72" spans="1:6" x14ac:dyDescent="0.35">
      <c r="A72" s="1"/>
      <c r="B72" s="104"/>
      <c r="C72" s="15" t="s">
        <v>8</v>
      </c>
      <c r="D72" s="19">
        <v>96.945492461777377</v>
      </c>
      <c r="E72" s="105">
        <v>93.73265834436765</v>
      </c>
      <c r="F72" s="83"/>
    </row>
    <row r="73" spans="1:6" x14ac:dyDescent="0.35">
      <c r="B73" s="102"/>
      <c r="C73" s="14" t="s">
        <v>9</v>
      </c>
      <c r="D73" s="7">
        <v>99.141780100569179</v>
      </c>
      <c r="E73" s="103">
        <v>95.99844895003578</v>
      </c>
      <c r="F73" s="83"/>
    </row>
    <row r="74" spans="1:6" x14ac:dyDescent="0.35">
      <c r="A74" s="1"/>
      <c r="B74" s="104"/>
      <c r="C74" s="15" t="s">
        <v>10</v>
      </c>
      <c r="D74" s="19">
        <v>98.935014883098006</v>
      </c>
      <c r="E74" s="105">
        <v>95.680797143508244</v>
      </c>
      <c r="F74" s="83"/>
    </row>
    <row r="75" spans="1:6" x14ac:dyDescent="0.35">
      <c r="B75" s="102"/>
      <c r="C75" s="14" t="s">
        <v>11</v>
      </c>
      <c r="D75" s="7">
        <v>99.326513393085619</v>
      </c>
      <c r="E75" s="103">
        <v>96.171868209677115</v>
      </c>
      <c r="F75" s="83"/>
    </row>
    <row r="76" spans="1:6" x14ac:dyDescent="0.35">
      <c r="B76" s="104"/>
      <c r="C76" s="15" t="s">
        <v>12</v>
      </c>
      <c r="D76" s="19">
        <v>98.549477201263926</v>
      </c>
      <c r="E76" s="105">
        <v>95.567320558537105</v>
      </c>
      <c r="F76" s="83"/>
    </row>
    <row r="77" spans="1:6" x14ac:dyDescent="0.35">
      <c r="B77" s="102"/>
      <c r="C77" s="14" t="s">
        <v>13</v>
      </c>
      <c r="D77" s="7">
        <v>98.824435437064025</v>
      </c>
      <c r="E77" s="103">
        <v>95.952724801032147</v>
      </c>
      <c r="F77" s="83"/>
    </row>
    <row r="78" spans="1:6" x14ac:dyDescent="0.35">
      <c r="B78" s="104"/>
      <c r="C78" s="15" t="s">
        <v>14</v>
      </c>
      <c r="D78" s="19">
        <v>99.223389348721867</v>
      </c>
      <c r="E78" s="105">
        <v>96.461001521106311</v>
      </c>
      <c r="F78" s="83"/>
    </row>
    <row r="79" spans="1:6" x14ac:dyDescent="0.35">
      <c r="B79" s="102"/>
      <c r="C79" s="14" t="s">
        <v>15</v>
      </c>
      <c r="D79" s="7">
        <v>104.29672158689681</v>
      </c>
      <c r="E79" s="103">
        <v>101.68930473674951</v>
      </c>
      <c r="F79" s="84"/>
    </row>
    <row r="80" spans="1:6" x14ac:dyDescent="0.35">
      <c r="A80" s="1"/>
      <c r="B80" s="104">
        <v>2019</v>
      </c>
      <c r="C80" s="15" t="s">
        <v>4</v>
      </c>
      <c r="D80" s="19">
        <v>101.77314437264148</v>
      </c>
      <c r="E80" s="105">
        <v>99.827122520154973</v>
      </c>
      <c r="F80" s="84"/>
    </row>
    <row r="81" spans="1:6" x14ac:dyDescent="0.35">
      <c r="B81" s="102"/>
      <c r="C81" s="14" t="s">
        <v>5</v>
      </c>
      <c r="D81" s="7">
        <v>97.386082464407991</v>
      </c>
      <c r="E81" s="103">
        <v>96.074680861678189</v>
      </c>
      <c r="F81" s="84"/>
    </row>
    <row r="82" spans="1:6" x14ac:dyDescent="0.35">
      <c r="A82" s="1"/>
      <c r="B82" s="104"/>
      <c r="C82" s="15" t="s">
        <v>6</v>
      </c>
      <c r="D82" s="19">
        <v>98.376261761546431</v>
      </c>
      <c r="E82" s="105">
        <v>97.47357296480061</v>
      </c>
      <c r="F82" s="84"/>
    </row>
    <row r="83" spans="1:6" x14ac:dyDescent="0.35">
      <c r="B83" s="102"/>
      <c r="C83" s="14" t="s">
        <v>7</v>
      </c>
      <c r="D83" s="7">
        <v>99.264159831395872</v>
      </c>
      <c r="E83" s="103">
        <v>98.837250789809389</v>
      </c>
      <c r="F83" s="84"/>
    </row>
    <row r="84" spans="1:6" x14ac:dyDescent="0.35">
      <c r="A84" s="1"/>
      <c r="B84" s="104"/>
      <c r="C84" s="15" t="s">
        <v>8</v>
      </c>
      <c r="D84" s="19">
        <v>99.733746341182595</v>
      </c>
      <c r="E84" s="105">
        <v>99.615996165476091</v>
      </c>
      <c r="F84" s="84"/>
    </row>
    <row r="85" spans="1:6" x14ac:dyDescent="0.35">
      <c r="B85" s="102"/>
      <c r="C85" s="14" t="s">
        <v>9</v>
      </c>
      <c r="D85" s="7">
        <v>99.504568927183044</v>
      </c>
      <c r="E85" s="103">
        <v>99.649042805070181</v>
      </c>
      <c r="F85" s="84"/>
    </row>
    <row r="86" spans="1:6" ht="15" customHeight="1" x14ac:dyDescent="0.35">
      <c r="A86" s="1"/>
      <c r="B86" s="104"/>
      <c r="C86" s="15" t="s">
        <v>10</v>
      </c>
      <c r="D86" s="19">
        <v>100.69236447249936</v>
      </c>
      <c r="E86" s="105">
        <v>101.06437221260411</v>
      </c>
      <c r="F86" s="84"/>
    </row>
    <row r="87" spans="1:6" x14ac:dyDescent="0.35">
      <c r="B87" s="102"/>
      <c r="C87" s="14" t="s">
        <v>11</v>
      </c>
      <c r="D87" s="7">
        <v>100.33154546107043</v>
      </c>
      <c r="E87" s="103">
        <v>100.79026367474668</v>
      </c>
      <c r="F87" s="84"/>
    </row>
    <row r="88" spans="1:6" x14ac:dyDescent="0.35">
      <c r="A88" s="1"/>
      <c r="B88" s="104"/>
      <c r="C88" s="15" t="s">
        <v>12</v>
      </c>
      <c r="D88" s="19">
        <v>99.863060012855371</v>
      </c>
      <c r="E88" s="105">
        <v>100.54358579373958</v>
      </c>
      <c r="F88" s="84"/>
    </row>
    <row r="89" spans="1:6" x14ac:dyDescent="0.35">
      <c r="B89" s="102"/>
      <c r="C89" s="14" t="s">
        <v>13</v>
      </c>
      <c r="D89" s="7">
        <v>99.738134774266427</v>
      </c>
      <c r="E89" s="103">
        <v>100.58313005797854</v>
      </c>
      <c r="F89" s="84"/>
    </row>
    <row r="90" spans="1:6" x14ac:dyDescent="0.35">
      <c r="A90" s="1"/>
      <c r="B90" s="104"/>
      <c r="C90" s="15" t="s">
        <v>14</v>
      </c>
      <c r="D90" s="19">
        <v>99.487252429373839</v>
      </c>
      <c r="E90" s="105">
        <v>100.43682541730968</v>
      </c>
      <c r="F90" s="84"/>
    </row>
    <row r="91" spans="1:6" x14ac:dyDescent="0.35">
      <c r="B91" s="102"/>
      <c r="C91" s="14" t="s">
        <v>15</v>
      </c>
      <c r="D91" s="7">
        <v>103.84967915157711</v>
      </c>
      <c r="E91" s="103">
        <v>105.10415673663196</v>
      </c>
      <c r="F91" s="84"/>
    </row>
    <row r="92" spans="1:6" x14ac:dyDescent="0.35">
      <c r="A92" s="1"/>
      <c r="B92" s="104">
        <v>2020</v>
      </c>
      <c r="C92" s="15" t="s">
        <v>4</v>
      </c>
      <c r="D92" s="19">
        <v>103.40106509582931</v>
      </c>
      <c r="E92" s="105">
        <v>105.09372714425376</v>
      </c>
      <c r="F92" s="84"/>
    </row>
    <row r="93" spans="1:6" x14ac:dyDescent="0.35">
      <c r="B93" s="102"/>
      <c r="C93" s="14" t="s">
        <v>5</v>
      </c>
      <c r="D93" s="7">
        <v>100.02675970061684</v>
      </c>
      <c r="E93" s="103">
        <v>102.34688750578837</v>
      </c>
      <c r="F93" s="84"/>
    </row>
    <row r="94" spans="1:6" x14ac:dyDescent="0.35">
      <c r="A94" s="1"/>
      <c r="B94" s="104"/>
      <c r="C94" s="15" t="s">
        <v>6</v>
      </c>
      <c r="D94" s="19">
        <v>102.56322641802353</v>
      </c>
      <c r="E94" s="105">
        <v>105.53220004919417</v>
      </c>
      <c r="F94" s="84"/>
    </row>
    <row r="95" spans="1:6" x14ac:dyDescent="0.35">
      <c r="B95" s="102"/>
      <c r="C95" s="14" t="s">
        <v>7</v>
      </c>
      <c r="D95" s="7">
        <v>95.079623850142767</v>
      </c>
      <c r="E95" s="103">
        <v>97.989563206789299</v>
      </c>
      <c r="F95" s="84"/>
    </row>
    <row r="96" spans="1:6" x14ac:dyDescent="0.35">
      <c r="B96" s="104"/>
      <c r="C96" s="15" t="s">
        <v>8</v>
      </c>
      <c r="D96" s="19">
        <v>87.534668821352355</v>
      </c>
      <c r="E96" s="105">
        <v>89.923506694045926</v>
      </c>
      <c r="F96" s="83"/>
    </row>
    <row r="97" spans="2:6" x14ac:dyDescent="0.35">
      <c r="B97" s="102"/>
      <c r="C97" s="14" t="s">
        <v>9</v>
      </c>
      <c r="D97" s="7">
        <v>91.775299520672675</v>
      </c>
      <c r="E97" s="103">
        <v>93.930879184196485</v>
      </c>
      <c r="F97" s="84"/>
    </row>
    <row r="98" spans="2:6" x14ac:dyDescent="0.35">
      <c r="B98" s="104"/>
      <c r="C98" s="15" t="s">
        <v>10</v>
      </c>
      <c r="D98" s="19">
        <v>96.181762873816112</v>
      </c>
      <c r="E98" s="105">
        <v>98.440839696615953</v>
      </c>
      <c r="F98" s="83"/>
    </row>
    <row r="99" spans="2:6" x14ac:dyDescent="0.35">
      <c r="B99" s="102"/>
      <c r="C99" s="14" t="s">
        <v>11</v>
      </c>
      <c r="D99" s="7">
        <v>96.878329229273021</v>
      </c>
      <c r="E99" s="103">
        <v>99.144320795164788</v>
      </c>
      <c r="F99" s="83"/>
    </row>
    <row r="100" spans="2:6" x14ac:dyDescent="0.35">
      <c r="B100" s="104"/>
      <c r="C100" s="15" t="s">
        <v>12</v>
      </c>
      <c r="D100" s="19">
        <v>98.292965626496027</v>
      </c>
      <c r="E100" s="105">
        <v>100.90831255824297</v>
      </c>
      <c r="F100" s="83"/>
    </row>
    <row r="101" spans="2:6" ht="13.5" customHeight="1" x14ac:dyDescent="0.35">
      <c r="B101" s="102"/>
      <c r="C101" s="14" t="s">
        <v>13</v>
      </c>
      <c r="D101" s="7">
        <v>101.14126467535709</v>
      </c>
      <c r="E101" s="103">
        <v>103.77322883349696</v>
      </c>
      <c r="F101" s="84"/>
    </row>
    <row r="102" spans="2:6" x14ac:dyDescent="0.35">
      <c r="B102" s="104"/>
      <c r="C102" s="15" t="s">
        <v>14</v>
      </c>
      <c r="D102" s="19">
        <v>102.02945367312041</v>
      </c>
      <c r="E102" s="105">
        <v>104.53530840487208</v>
      </c>
      <c r="F102" s="83"/>
    </row>
    <row r="103" spans="2:6" ht="13.5" customHeight="1" x14ac:dyDescent="0.35">
      <c r="B103" s="102"/>
      <c r="C103" s="14" t="s">
        <v>15</v>
      </c>
      <c r="D103" s="7">
        <v>105.81808422367951</v>
      </c>
      <c r="E103" s="103">
        <v>108.82969080076042</v>
      </c>
      <c r="F103" s="84"/>
    </row>
    <row r="104" spans="2:6" x14ac:dyDescent="0.35">
      <c r="B104" s="104">
        <v>2021</v>
      </c>
      <c r="C104" s="15" t="s">
        <v>4</v>
      </c>
      <c r="D104" s="19">
        <v>103.63008290759004</v>
      </c>
      <c r="E104" s="105">
        <v>107.0139003647983</v>
      </c>
      <c r="F104" s="83"/>
    </row>
    <row r="105" spans="2:6" ht="13.5" customHeight="1" x14ac:dyDescent="0.35">
      <c r="B105" s="102"/>
      <c r="C105" s="14" t="s">
        <v>5</v>
      </c>
      <c r="D105" s="7">
        <v>100.94971831817188</v>
      </c>
      <c r="E105" s="103">
        <v>104.90548765142704</v>
      </c>
      <c r="F105" s="84"/>
    </row>
    <row r="106" spans="2:6" x14ac:dyDescent="0.35">
      <c r="B106" s="104"/>
      <c r="C106" s="15" t="s">
        <v>6</v>
      </c>
      <c r="D106" s="19">
        <v>102.99414758557504</v>
      </c>
      <c r="E106" s="105">
        <v>107.57230911019656</v>
      </c>
      <c r="F106" s="83"/>
    </row>
    <row r="107" spans="2:6" ht="13.5" customHeight="1" x14ac:dyDescent="0.35">
      <c r="B107" s="102"/>
      <c r="C107" s="14" t="s">
        <v>7</v>
      </c>
      <c r="D107" s="7">
        <v>103.18056920334884</v>
      </c>
      <c r="E107" s="103">
        <v>108.41088297326877</v>
      </c>
      <c r="F107" s="84"/>
    </row>
    <row r="108" spans="2:6" x14ac:dyDescent="0.35">
      <c r="B108" s="104"/>
      <c r="C108" s="15" t="s">
        <v>8</v>
      </c>
      <c r="D108" s="19">
        <v>101.1552963042601</v>
      </c>
      <c r="E108" s="105">
        <v>107.34814378589689</v>
      </c>
      <c r="F108" s="83"/>
    </row>
    <row r="109" spans="2:6" ht="13.5" customHeight="1" x14ac:dyDescent="0.35">
      <c r="B109" s="102"/>
      <c r="C109" s="14" t="s">
        <v>9</v>
      </c>
      <c r="D109" s="7">
        <v>102.91241984708293</v>
      </c>
      <c r="E109" s="103">
        <v>109.15263498566267</v>
      </c>
      <c r="F109" s="84"/>
    </row>
    <row r="110" spans="2:6" x14ac:dyDescent="0.35">
      <c r="B110" s="104"/>
      <c r="C110" s="15" t="s">
        <v>10</v>
      </c>
      <c r="D110" s="19">
        <v>104.15598414078306</v>
      </c>
      <c r="E110" s="105">
        <v>110.83720250619623</v>
      </c>
      <c r="F110" s="83"/>
    </row>
    <row r="111" spans="2:6" ht="13.5" customHeight="1" x14ac:dyDescent="0.35">
      <c r="B111" s="102"/>
      <c r="C111" s="14" t="s">
        <v>11</v>
      </c>
      <c r="D111" s="7">
        <v>104.94180535212195</v>
      </c>
      <c r="E111" s="103">
        <v>112.16457330421945</v>
      </c>
      <c r="F111" s="84"/>
    </row>
    <row r="112" spans="2:6" x14ac:dyDescent="0.35">
      <c r="B112" s="104"/>
      <c r="C112" s="15" t="s">
        <v>12</v>
      </c>
      <c r="D112" s="19">
        <v>104.23865624779147</v>
      </c>
      <c r="E112" s="105">
        <v>111.83989881259299</v>
      </c>
      <c r="F112" s="83"/>
    </row>
    <row r="113" spans="2:6" ht="13.5" customHeight="1" x14ac:dyDescent="0.35">
      <c r="B113" s="102"/>
      <c r="C113" s="14" t="s">
        <v>13</v>
      </c>
      <c r="D113" s="7">
        <v>103.97668251480773</v>
      </c>
      <c r="E113" s="103">
        <v>111.57909760250347</v>
      </c>
      <c r="F113" s="84"/>
    </row>
    <row r="114" spans="2:6" x14ac:dyDescent="0.35">
      <c r="B114" s="104"/>
      <c r="C114" s="15" t="s">
        <v>14</v>
      </c>
      <c r="D114" s="19">
        <v>105.27535833330495</v>
      </c>
      <c r="E114" s="105">
        <v>113.52701915312484</v>
      </c>
      <c r="F114" s="83"/>
    </row>
    <row r="115" spans="2:6" ht="13.5" customHeight="1" x14ac:dyDescent="0.35">
      <c r="B115" s="102"/>
      <c r="C115" s="14" t="s">
        <v>15</v>
      </c>
      <c r="D115" s="7">
        <v>108.94503201661563</v>
      </c>
      <c r="E115" s="103">
        <v>118.34474675014309</v>
      </c>
      <c r="F115" s="84"/>
    </row>
    <row r="116" spans="2:6" x14ac:dyDescent="0.35">
      <c r="B116" s="104">
        <v>2022</v>
      </c>
      <c r="C116" s="15" t="s">
        <v>4</v>
      </c>
      <c r="D116" s="19">
        <v>107.78562024710637</v>
      </c>
      <c r="E116" s="105">
        <v>119.02954186498849</v>
      </c>
      <c r="F116" s="83"/>
    </row>
    <row r="117" spans="2:6" ht="13.5" customHeight="1" x14ac:dyDescent="0.35">
      <c r="B117" s="102"/>
      <c r="C117" s="14" t="s">
        <v>5</v>
      </c>
      <c r="D117" s="7">
        <v>104.96842756342957</v>
      </c>
      <c r="E117" s="103">
        <v>117.81189046838909</v>
      </c>
      <c r="F117" s="84"/>
    </row>
    <row r="118" spans="2:6" x14ac:dyDescent="0.35">
      <c r="B118" s="104"/>
      <c r="C118" s="15" t="s">
        <v>6</v>
      </c>
      <c r="D118" s="19">
        <v>105.94422577523461</v>
      </c>
      <c r="E118" s="105">
        <v>120.09501748826467</v>
      </c>
      <c r="F118" s="83"/>
    </row>
    <row r="119" spans="2:6" x14ac:dyDescent="0.35">
      <c r="B119" s="102"/>
      <c r="C119" s="14" t="s">
        <v>7</v>
      </c>
      <c r="D119" s="7">
        <v>106.04928335968626</v>
      </c>
      <c r="E119" s="103">
        <v>121.71342324477664</v>
      </c>
      <c r="F119" s="83"/>
    </row>
    <row r="120" spans="2:6" x14ac:dyDescent="0.35">
      <c r="B120" s="104"/>
      <c r="C120" s="15" t="s">
        <v>8</v>
      </c>
      <c r="D120" s="19">
        <v>105.32619259169887</v>
      </c>
      <c r="E120" s="105">
        <v>121.90021841914876</v>
      </c>
      <c r="F120" s="83"/>
    </row>
    <row r="121" spans="2:6" x14ac:dyDescent="0.35">
      <c r="B121" s="102"/>
      <c r="C121" s="14" t="s">
        <v>9</v>
      </c>
      <c r="D121" s="7">
        <v>106.15210877027958</v>
      </c>
      <c r="E121" s="103">
        <v>123.48745817550795</v>
      </c>
      <c r="F121" s="83"/>
    </row>
    <row r="122" spans="2:6" x14ac:dyDescent="0.35">
      <c r="B122" s="104"/>
      <c r="C122" s="15" t="s">
        <v>10</v>
      </c>
      <c r="D122" s="19">
        <v>106.32215323234169</v>
      </c>
      <c r="E122" s="105">
        <v>124.68047663838964</v>
      </c>
      <c r="F122" s="83"/>
    </row>
    <row r="123" spans="2:6" x14ac:dyDescent="0.35">
      <c r="B123" s="102"/>
      <c r="C123" s="14" t="s">
        <v>11</v>
      </c>
      <c r="D123" s="7">
        <v>104.81548132635929</v>
      </c>
      <c r="E123" s="103">
        <v>124.17068887203213</v>
      </c>
      <c r="F123" s="83"/>
    </row>
    <row r="124" spans="2:6" x14ac:dyDescent="0.35">
      <c r="B124" s="104"/>
      <c r="C124" s="15" t="s">
        <v>12</v>
      </c>
      <c r="D124" s="19">
        <v>103.2614258197621</v>
      </c>
      <c r="E124" s="105">
        <v>123.46737795659159</v>
      </c>
      <c r="F124" s="83"/>
    </row>
    <row r="125" spans="2:6" x14ac:dyDescent="0.35">
      <c r="B125" s="102"/>
      <c r="C125" s="14" t="s">
        <v>13</v>
      </c>
      <c r="D125" s="7">
        <v>102.68918721134091</v>
      </c>
      <c r="E125" s="103">
        <v>123.66426416886927</v>
      </c>
      <c r="F125" s="83"/>
    </row>
    <row r="126" spans="2:6" x14ac:dyDescent="0.35">
      <c r="B126" s="104"/>
      <c r="C126" s="15" t="s">
        <v>14</v>
      </c>
      <c r="D126" s="19">
        <v>102.92372089325565</v>
      </c>
      <c r="E126" s="105">
        <v>124.90006218981232</v>
      </c>
      <c r="F126" s="83"/>
    </row>
    <row r="127" spans="2:6" x14ac:dyDescent="0.35">
      <c r="B127" s="102"/>
      <c r="C127" s="14" t="s">
        <v>15</v>
      </c>
      <c r="D127" s="7">
        <v>105.00271348862542</v>
      </c>
      <c r="E127" s="103">
        <v>129.03033894261208</v>
      </c>
      <c r="F127" s="83"/>
    </row>
    <row r="128" spans="2:6" ht="15" customHeight="1" x14ac:dyDescent="0.35">
      <c r="B128" s="104">
        <v>2023</v>
      </c>
      <c r="C128" s="15" t="s">
        <v>4</v>
      </c>
      <c r="D128" s="19">
        <v>108.90843852580868</v>
      </c>
      <c r="E128" s="105">
        <v>136.20843583294629</v>
      </c>
      <c r="F128" s="83"/>
    </row>
    <row r="129" spans="2:6" x14ac:dyDescent="0.35">
      <c r="B129" s="102"/>
      <c r="C129" s="14" t="s">
        <v>5</v>
      </c>
      <c r="D129" s="7">
        <v>106.06616347928204</v>
      </c>
      <c r="E129" s="103">
        <v>134.85648360277133</v>
      </c>
      <c r="F129" s="83"/>
    </row>
    <row r="130" spans="2:6" ht="15" customHeight="1" x14ac:dyDescent="0.35">
      <c r="B130" s="104"/>
      <c r="C130" s="15" t="s">
        <v>6</v>
      </c>
      <c r="D130" s="19">
        <v>105.99637638486116</v>
      </c>
      <c r="E130" s="105">
        <v>136.18364189291137</v>
      </c>
      <c r="F130" s="83"/>
    </row>
    <row r="131" spans="2:6" x14ac:dyDescent="0.35">
      <c r="B131" s="102"/>
      <c r="C131" s="14" t="s">
        <v>7</v>
      </c>
      <c r="D131" s="7">
        <v>106.17316471341769</v>
      </c>
      <c r="E131" s="103">
        <v>137.47705404321741</v>
      </c>
      <c r="F131" s="83"/>
    </row>
    <row r="132" spans="2:6" ht="15" customHeight="1" x14ac:dyDescent="0.35">
      <c r="B132" s="104"/>
      <c r="C132" s="15" t="s">
        <v>8</v>
      </c>
      <c r="D132" s="19">
        <v>105.59566989110965</v>
      </c>
      <c r="E132" s="105">
        <v>137.3264528344435</v>
      </c>
      <c r="F132" s="83"/>
    </row>
    <row r="133" spans="2:6" x14ac:dyDescent="0.35">
      <c r="B133" s="102"/>
      <c r="C133" s="14" t="s">
        <v>9</v>
      </c>
      <c r="D133" s="7">
        <v>106.40428883334883</v>
      </c>
      <c r="E133" s="103">
        <v>138.79304520973744</v>
      </c>
      <c r="F133" s="83"/>
    </row>
    <row r="134" spans="2:6" ht="15" customHeight="1" x14ac:dyDescent="0.35">
      <c r="B134" s="104"/>
      <c r="C134" s="15" t="s">
        <v>10</v>
      </c>
      <c r="D134" s="19">
        <v>106.13337433126635</v>
      </c>
      <c r="E134" s="105">
        <v>139.133002783352</v>
      </c>
      <c r="F134" s="83"/>
    </row>
    <row r="135" spans="2:6" x14ac:dyDescent="0.35">
      <c r="B135" s="102"/>
      <c r="C135" s="14" t="s">
        <v>11</v>
      </c>
      <c r="D135" s="7">
        <v>104.60663245784491</v>
      </c>
      <c r="E135" s="103">
        <v>138.09030508794228</v>
      </c>
      <c r="F135" s="83"/>
    </row>
    <row r="136" spans="2:6" ht="15" customHeight="1" x14ac:dyDescent="0.35">
      <c r="B136" s="104"/>
      <c r="C136" s="15" t="s">
        <v>12</v>
      </c>
      <c r="D136" s="19">
        <v>104.73624966363391</v>
      </c>
      <c r="E136" s="105">
        <v>138.99668171501841</v>
      </c>
      <c r="F136" s="83"/>
    </row>
    <row r="137" spans="2:6" ht="15" customHeight="1" x14ac:dyDescent="0.35">
      <c r="B137" s="102"/>
      <c r="C137" s="14" t="s">
        <v>13</v>
      </c>
      <c r="D137" s="7">
        <v>104.85138408059251</v>
      </c>
      <c r="E137" s="103">
        <v>139.49707047793549</v>
      </c>
      <c r="F137" s="83"/>
    </row>
    <row r="138" spans="2:6" ht="15" customHeight="1" x14ac:dyDescent="0.35">
      <c r="B138" s="104"/>
      <c r="C138" s="15" t="s">
        <v>14</v>
      </c>
      <c r="D138" s="19">
        <v>104.81893134818343</v>
      </c>
      <c r="E138" s="105">
        <v>140.10798385440631</v>
      </c>
      <c r="F138" s="83"/>
    </row>
    <row r="139" spans="2:6" ht="15" customHeight="1" x14ac:dyDescent="0.35">
      <c r="B139" s="102"/>
      <c r="C139" s="14" t="s">
        <v>15</v>
      </c>
      <c r="D139" s="7">
        <v>109.75673001129405</v>
      </c>
      <c r="E139" s="103">
        <v>147.38237584131315</v>
      </c>
      <c r="F139" s="83"/>
    </row>
    <row r="140" spans="2:6" ht="15" customHeight="1" x14ac:dyDescent="0.35">
      <c r="B140" s="104">
        <v>2024</v>
      </c>
      <c r="C140" s="15" t="s">
        <v>4</v>
      </c>
      <c r="D140" s="19">
        <v>112.27778466855148</v>
      </c>
      <c r="E140" s="105">
        <v>152.14704501900405</v>
      </c>
      <c r="F140" s="83"/>
    </row>
    <row r="141" spans="2:6" ht="15" customHeight="1" x14ac:dyDescent="0.35">
      <c r="B141" s="102"/>
      <c r="C141" s="14" t="s">
        <v>5</v>
      </c>
      <c r="D141" s="7">
        <v>109.31827415238853</v>
      </c>
      <c r="E141" s="103">
        <v>149.74611322571607</v>
      </c>
      <c r="F141" s="83"/>
    </row>
    <row r="142" spans="2:6" ht="15" customHeight="1" x14ac:dyDescent="0.35">
      <c r="B142" s="104"/>
      <c r="C142" s="15" t="s">
        <v>6</v>
      </c>
      <c r="D142" s="19">
        <v>109.66496619895871</v>
      </c>
      <c r="E142" s="105">
        <v>151.27959034479107</v>
      </c>
      <c r="F142" s="83"/>
    </row>
    <row r="143" spans="2:6" ht="15" customHeight="1" x14ac:dyDescent="0.35">
      <c r="B143" s="102"/>
      <c r="C143" s="14" t="s">
        <v>7</v>
      </c>
      <c r="D143" s="7">
        <v>110.55060781709409</v>
      </c>
      <c r="E143" s="103">
        <v>153.40674295592075</v>
      </c>
      <c r="F143" s="83"/>
    </row>
    <row r="144" spans="2:6" ht="15" customHeight="1" x14ac:dyDescent="0.35">
      <c r="B144" s="104"/>
      <c r="C144" s="15" t="s">
        <v>8</v>
      </c>
      <c r="D144" s="19">
        <v>109.91712979254117</v>
      </c>
      <c r="E144" s="105">
        <v>153.17072445232765</v>
      </c>
      <c r="F144" s="83"/>
    </row>
    <row r="145" spans="2:6" ht="15" customHeight="1" x14ac:dyDescent="0.35">
      <c r="B145" s="102"/>
      <c r="C145" s="14" t="s">
        <v>9</v>
      </c>
      <c r="D145" s="7">
        <v>110.51856326955054</v>
      </c>
      <c r="E145" s="103">
        <v>154.5045189152591</v>
      </c>
      <c r="F145" s="83"/>
    </row>
    <row r="146" spans="2:6" ht="15" customHeight="1" x14ac:dyDescent="0.35">
      <c r="B146" s="104"/>
      <c r="C146" s="15" t="s">
        <v>10</v>
      </c>
      <c r="D146" s="19">
        <v>110.533650672882</v>
      </c>
      <c r="E146" s="105">
        <v>154.83815412880972</v>
      </c>
      <c r="F146" s="83"/>
    </row>
    <row r="147" spans="2:6" ht="15" customHeight="1" x14ac:dyDescent="0.35">
      <c r="B147" s="102"/>
      <c r="C147" s="14" t="s">
        <v>11</v>
      </c>
      <c r="D147" s="7">
        <v>110.7192993192549</v>
      </c>
      <c r="E147" s="103">
        <v>155.0982151468427</v>
      </c>
      <c r="F147" s="83"/>
    </row>
    <row r="148" spans="2:6" ht="15" customHeight="1" x14ac:dyDescent="0.35">
      <c r="B148" s="104"/>
      <c r="C148" s="15" t="s">
        <v>12</v>
      </c>
      <c r="D148" s="19">
        <v>109.72490202961225</v>
      </c>
      <c r="E148" s="105">
        <v>154.07968711968155</v>
      </c>
      <c r="F148" s="83"/>
    </row>
    <row r="149" spans="2:6" ht="15" customHeight="1" x14ac:dyDescent="0.35">
      <c r="B149" s="102"/>
      <c r="C149" s="14" t="s">
        <v>13</v>
      </c>
      <c r="D149" s="7">
        <v>109.17274316970638</v>
      </c>
      <c r="E149" s="103">
        <v>153.1020771712748</v>
      </c>
      <c r="F149" s="83"/>
    </row>
    <row r="150" spans="2:6" ht="15" customHeight="1" x14ac:dyDescent="0.35">
      <c r="B150" s="104"/>
      <c r="C150" s="15" t="s">
        <v>14</v>
      </c>
      <c r="D150" s="19">
        <v>109.33007773900995</v>
      </c>
      <c r="E150" s="105">
        <v>153.73846044807289</v>
      </c>
      <c r="F150" s="83"/>
    </row>
    <row r="151" spans="2:6" ht="15" customHeight="1" x14ac:dyDescent="0.35">
      <c r="B151" s="102"/>
      <c r="C151" s="14" t="s">
        <v>15</v>
      </c>
      <c r="D151" s="7">
        <v>114.79673709463182</v>
      </c>
      <c r="E151" s="103">
        <v>162.16434080271034</v>
      </c>
      <c r="F151" s="83"/>
    </row>
    <row r="152" spans="2:6" ht="15" customHeight="1" x14ac:dyDescent="0.35">
      <c r="B152" s="104">
        <v>2025</v>
      </c>
      <c r="C152" s="15" t="s">
        <v>4</v>
      </c>
      <c r="D152" s="19">
        <v>115.23479156046783</v>
      </c>
      <c r="E152" s="105">
        <v>164.3112042112451</v>
      </c>
      <c r="F152" s="83"/>
    </row>
    <row r="153" spans="2:6" ht="15" customHeight="1" x14ac:dyDescent="0.35">
      <c r="B153" s="102"/>
      <c r="C153" s="14" t="s">
        <v>5</v>
      </c>
      <c r="D153" s="7">
        <v>112.1227080913723</v>
      </c>
      <c r="E153" s="103">
        <v>161.68850006834842</v>
      </c>
      <c r="F153" s="83"/>
    </row>
    <row r="154" spans="2:6" ht="15" customHeight="1" x14ac:dyDescent="0.35">
      <c r="B154" s="104"/>
      <c r="C154" s="15" t="s">
        <v>6</v>
      </c>
      <c r="D154" s="19">
        <v>112.38210172275302</v>
      </c>
      <c r="E154" s="105">
        <v>162.91725416562448</v>
      </c>
      <c r="F154" s="83"/>
    </row>
    <row r="155" spans="2:6" ht="15" customHeight="1" x14ac:dyDescent="0.35">
      <c r="B155" s="102"/>
      <c r="C155" s="14" t="s">
        <v>7</v>
      </c>
      <c r="D155" s="7">
        <v>113.51536036538545</v>
      </c>
      <c r="E155" s="103">
        <v>165.64477932044514</v>
      </c>
      <c r="F155" s="83"/>
    </row>
    <row r="156" spans="2:6" ht="15" customHeight="1" x14ac:dyDescent="0.35">
      <c r="B156" s="104"/>
      <c r="C156" s="15" t="s">
        <v>8</v>
      </c>
      <c r="D156" s="19">
        <v>114.17315853841437</v>
      </c>
      <c r="E156" s="105">
        <v>167.13900284389408</v>
      </c>
      <c r="F156" s="83"/>
    </row>
    <row r="157" spans="2:6" ht="15" customHeight="1" x14ac:dyDescent="0.35">
      <c r="B157" s="102"/>
      <c r="C157" s="14" t="s">
        <v>9</v>
      </c>
      <c r="D157" s="7">
        <v>114.53501982175354</v>
      </c>
      <c r="E157" s="103">
        <v>167.8474143621622</v>
      </c>
      <c r="F157" s="83"/>
    </row>
    <row r="158" spans="2:6" ht="15" customHeight="1" x14ac:dyDescent="0.35">
      <c r="B158" s="104"/>
      <c r="C158" s="15" t="s">
        <v>10</v>
      </c>
      <c r="D158" s="19">
        <v>114.84223539771111</v>
      </c>
      <c r="E158" s="105">
        <v>168.75672430766332</v>
      </c>
      <c r="F158" s="83"/>
    </row>
    <row r="159" spans="2:6" ht="15" customHeight="1" x14ac:dyDescent="0.35">
      <c r="B159" s="102"/>
      <c r="C159" s="14" t="s">
        <v>11</v>
      </c>
      <c r="D159" s="7">
        <v>113.96222309411898</v>
      </c>
      <c r="E159" s="103">
        <v>167.77470243647196</v>
      </c>
      <c r="F159" s="83"/>
    </row>
    <row r="160" spans="2:6" ht="15" customHeight="1" x14ac:dyDescent="0.35">
      <c r="B160" s="104"/>
      <c r="C160" s="15" t="s">
        <v>12</v>
      </c>
      <c r="D160" s="19">
        <v>114.08736840154903</v>
      </c>
      <c r="E160" s="105">
        <v>168.50400925011846</v>
      </c>
      <c r="F160" s="83"/>
    </row>
    <row r="161" spans="2:10" ht="15" customHeight="1" x14ac:dyDescent="0.35">
      <c r="B161" s="102"/>
      <c r="C161" s="14" t="s">
        <v>13</v>
      </c>
      <c r="D161" s="7">
        <v>113.0210546889023</v>
      </c>
      <c r="E161" s="103">
        <v>167.23764880018774</v>
      </c>
      <c r="F161" s="83"/>
    </row>
    <row r="162" spans="2:10" ht="15" customHeight="1" x14ac:dyDescent="0.35">
      <c r="B162" s="104"/>
      <c r="C162" s="15" t="s">
        <v>14</v>
      </c>
      <c r="D162" s="19">
        <v>113.28382959455095</v>
      </c>
      <c r="E162" s="105">
        <v>167.74797822261093</v>
      </c>
      <c r="F162" s="83"/>
    </row>
    <row r="163" spans="2:10" ht="15" customHeight="1" x14ac:dyDescent="0.35">
      <c r="B163" s="102"/>
      <c r="C163" s="14" t="s">
        <v>15</v>
      </c>
      <c r="D163" s="7">
        <v>119.20947225515417</v>
      </c>
      <c r="E163" s="103">
        <v>176.98745837840488</v>
      </c>
      <c r="F163" s="83"/>
    </row>
    <row r="164" spans="2:10" ht="15" customHeight="1" x14ac:dyDescent="0.35">
      <c r="B164" s="104">
        <v>2026</v>
      </c>
      <c r="C164" s="15" t="s">
        <v>4</v>
      </c>
      <c r="D164" s="19">
        <v>123.37573293539543</v>
      </c>
      <c r="E164" s="105">
        <v>185.33831392766561</v>
      </c>
      <c r="F164" s="83"/>
    </row>
    <row r="165" spans="2:10" ht="1.5" customHeight="1" x14ac:dyDescent="0.35">
      <c r="B165" s="227"/>
      <c r="C165" s="228"/>
      <c r="D165" s="229"/>
      <c r="E165" s="230"/>
      <c r="F165" s="83"/>
    </row>
    <row r="166" spans="2:10" ht="12.75" customHeight="1" x14ac:dyDescent="0.35">
      <c r="B166" s="8"/>
      <c r="C166" s="15"/>
      <c r="D166" s="19"/>
      <c r="E166" s="19"/>
    </row>
    <row r="167" spans="2:10" ht="15.75" customHeight="1" x14ac:dyDescent="0.35">
      <c r="B167" s="152" t="s">
        <v>193</v>
      </c>
      <c r="C167" s="155"/>
      <c r="D167" s="155"/>
      <c r="E167" s="156"/>
    </row>
    <row r="168" spans="2:10" ht="67.5" customHeight="1" x14ac:dyDescent="0.35">
      <c r="B168" s="287" t="s">
        <v>213</v>
      </c>
      <c r="C168" s="288"/>
      <c r="D168" s="288"/>
      <c r="E168" s="289"/>
      <c r="F168" s="87"/>
    </row>
    <row r="169" spans="2:10" ht="27.75" customHeight="1" x14ac:dyDescent="0.35">
      <c r="B169" s="279" t="s">
        <v>115</v>
      </c>
      <c r="C169" s="280"/>
      <c r="D169" s="280"/>
      <c r="E169" s="281"/>
      <c r="F169" s="95"/>
      <c r="G169" s="95"/>
      <c r="H169" s="95"/>
    </row>
    <row r="170" spans="2:10" ht="41.25" customHeight="1" x14ac:dyDescent="0.35">
      <c r="B170" s="279" t="s">
        <v>191</v>
      </c>
      <c r="C170" s="280"/>
      <c r="D170" s="280"/>
      <c r="E170" s="281"/>
      <c r="F170" s="95"/>
      <c r="G170" s="95"/>
      <c r="H170" s="95"/>
      <c r="I170" s="294"/>
      <c r="J170" s="294"/>
    </row>
    <row r="171" spans="2:10" ht="17.25" customHeight="1" x14ac:dyDescent="0.35">
      <c r="B171" s="279"/>
      <c r="C171" s="280"/>
      <c r="D171" s="280"/>
      <c r="E171" s="281"/>
    </row>
    <row r="172" spans="2:10" ht="18.75" customHeight="1" x14ac:dyDescent="0.35">
      <c r="B172" s="279"/>
      <c r="C172" s="280"/>
      <c r="D172" s="280"/>
      <c r="E172" s="281"/>
    </row>
    <row r="173" spans="2:10" ht="14.25" customHeight="1" x14ac:dyDescent="0.35">
      <c r="B173" s="285" t="s">
        <v>205</v>
      </c>
      <c r="C173" s="286"/>
      <c r="D173" s="286"/>
      <c r="E173" s="304"/>
    </row>
  </sheetData>
  <mergeCells count="6">
    <mergeCell ref="I170:J170"/>
    <mergeCell ref="B2:E2"/>
    <mergeCell ref="B173:E173"/>
    <mergeCell ref="B168:E168"/>
    <mergeCell ref="B169:E169"/>
    <mergeCell ref="B170:E172"/>
  </mergeCells>
  <phoneticPr fontId="35" type="noConversion"/>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3"/>
  <sheetViews>
    <sheetView zoomScale="80" zoomScaleNormal="80" workbookViewId="0">
      <pane xSplit="3" ySplit="7" topLeftCell="D156" activePane="bottomRight" state="frozen"/>
      <selection pane="topRight" activeCell="D1" sqref="D1"/>
      <selection pane="bottomLeft" activeCell="A8" sqref="A8"/>
      <selection pane="bottomRight" activeCell="B2" sqref="B2:I2"/>
    </sheetView>
  </sheetViews>
  <sheetFormatPr baseColWidth="10" defaultColWidth="15.44140625" defaultRowHeight="15" x14ac:dyDescent="0.35"/>
  <cols>
    <col min="1" max="1" width="2" style="2" customWidth="1"/>
    <col min="2" max="2" width="8.44140625" style="2" customWidth="1"/>
    <col min="3" max="3" width="10.88671875" style="2" customWidth="1"/>
    <col min="4" max="4" width="20.109375" style="2" customWidth="1"/>
    <col min="5" max="5" width="26.44140625" style="2" customWidth="1"/>
    <col min="6" max="6" width="23.44140625" style="2" customWidth="1"/>
    <col min="7" max="7" width="24" style="2" customWidth="1"/>
    <col min="8" max="16384" width="15.44140625" style="2"/>
  </cols>
  <sheetData>
    <row r="1" spans="1:9" ht="53.25" customHeight="1" x14ac:dyDescent="0.35"/>
    <row r="2" spans="1:9" ht="20.25" customHeight="1" x14ac:dyDescent="0.35">
      <c r="B2" s="282" t="s">
        <v>17</v>
      </c>
      <c r="C2" s="283"/>
      <c r="D2" s="283"/>
      <c r="E2" s="283"/>
      <c r="F2" s="283"/>
      <c r="G2" s="283"/>
      <c r="H2" s="283"/>
      <c r="I2" s="284"/>
    </row>
    <row r="3" spans="1:9" ht="15.6" x14ac:dyDescent="0.35">
      <c r="B3" s="189" t="s">
        <v>210</v>
      </c>
      <c r="C3" s="160"/>
      <c r="D3" s="160"/>
      <c r="E3" s="160"/>
      <c r="F3" s="160"/>
      <c r="G3" s="160"/>
      <c r="H3" s="160"/>
      <c r="I3" s="161"/>
    </row>
    <row r="4" spans="1:9" x14ac:dyDescent="0.35">
      <c r="B4" s="162" t="s">
        <v>19</v>
      </c>
      <c r="C4" s="163"/>
      <c r="D4" s="163"/>
      <c r="E4" s="163"/>
      <c r="F4" s="160"/>
      <c r="G4" s="160"/>
      <c r="H4" s="160"/>
      <c r="I4" s="161"/>
    </row>
    <row r="5" spans="1:9" ht="12.75" customHeight="1" x14ac:dyDescent="0.35">
      <c r="B5" s="186" t="s">
        <v>206</v>
      </c>
      <c r="C5" s="165"/>
      <c r="D5" s="166"/>
      <c r="E5" s="167"/>
      <c r="F5" s="167"/>
      <c r="G5" s="167"/>
      <c r="H5" s="167"/>
      <c r="I5" s="168"/>
    </row>
    <row r="6" spans="1:9" ht="9" customHeight="1" x14ac:dyDescent="0.35">
      <c r="B6" s="4"/>
      <c r="C6" s="20"/>
      <c r="D6" s="21"/>
    </row>
    <row r="7" spans="1:9" s="6" customFormat="1" ht="90" customHeight="1" x14ac:dyDescent="0.25">
      <c r="B7" s="169" t="s">
        <v>0</v>
      </c>
      <c r="C7" s="170" t="s">
        <v>1</v>
      </c>
      <c r="D7" s="174" t="s">
        <v>35</v>
      </c>
      <c r="E7" s="174" t="s">
        <v>36</v>
      </c>
      <c r="F7" s="174" t="s">
        <v>37</v>
      </c>
      <c r="G7" s="174" t="s">
        <v>162</v>
      </c>
      <c r="H7" s="174" t="s">
        <v>161</v>
      </c>
      <c r="I7" s="175" t="s">
        <v>38</v>
      </c>
    </row>
    <row r="8" spans="1:9" x14ac:dyDescent="0.35">
      <c r="A8" s="1"/>
      <c r="B8" s="104">
        <v>2013</v>
      </c>
      <c r="C8" s="15" t="s">
        <v>101</v>
      </c>
      <c r="D8" s="19">
        <v>91.384607434635299</v>
      </c>
      <c r="E8" s="19">
        <v>78.331135920371139</v>
      </c>
      <c r="F8" s="19">
        <v>68.889834822541133</v>
      </c>
      <c r="G8" s="19">
        <v>88.925860867545722</v>
      </c>
      <c r="H8" s="19">
        <v>90.798030803206871</v>
      </c>
      <c r="I8" s="105">
        <v>73.609724846910538</v>
      </c>
    </row>
    <row r="9" spans="1:9" x14ac:dyDescent="0.35">
      <c r="B9" s="102"/>
      <c r="C9" s="14" t="s">
        <v>102</v>
      </c>
      <c r="D9" s="7">
        <v>91.512581617300413</v>
      </c>
      <c r="E9" s="7">
        <v>77.251850168532428</v>
      </c>
      <c r="F9" s="7">
        <v>71.41443187327144</v>
      </c>
      <c r="G9" s="7">
        <v>89.769860770060504</v>
      </c>
      <c r="H9" s="7">
        <v>89.687857382285912</v>
      </c>
      <c r="I9" s="103">
        <v>73.446594509411739</v>
      </c>
    </row>
    <row r="10" spans="1:9" x14ac:dyDescent="0.35">
      <c r="A10" s="1"/>
      <c r="B10" s="104"/>
      <c r="C10" s="15" t="s">
        <v>103</v>
      </c>
      <c r="D10" s="19">
        <v>92.463932099306533</v>
      </c>
      <c r="E10" s="19">
        <v>77.652259174213725</v>
      </c>
      <c r="F10" s="19">
        <v>72.280778641735623</v>
      </c>
      <c r="G10" s="19">
        <v>90.542666109574682</v>
      </c>
      <c r="H10" s="19">
        <v>90.138795226517601</v>
      </c>
      <c r="I10" s="105">
        <v>74.009572994379553</v>
      </c>
    </row>
    <row r="11" spans="1:9" x14ac:dyDescent="0.35">
      <c r="B11" s="102"/>
      <c r="C11" s="14" t="s">
        <v>104</v>
      </c>
      <c r="D11" s="7">
        <v>93.529561765319599</v>
      </c>
      <c r="E11" s="7">
        <v>77.357056690445091</v>
      </c>
      <c r="F11" s="7">
        <v>78.669052782675521</v>
      </c>
      <c r="G11" s="7">
        <v>90.712202859443522</v>
      </c>
      <c r="H11" s="7">
        <v>91.286409391849958</v>
      </c>
      <c r="I11" s="103">
        <v>72.01727884419978</v>
      </c>
    </row>
    <row r="12" spans="1:9" x14ac:dyDescent="0.35">
      <c r="A12" s="1"/>
      <c r="B12" s="104"/>
      <c r="C12" s="15" t="s">
        <v>105</v>
      </c>
      <c r="D12" s="19">
        <v>93.552785344333813</v>
      </c>
      <c r="E12" s="19">
        <v>78.015599965604721</v>
      </c>
      <c r="F12" s="19">
        <v>80.292492218025927</v>
      </c>
      <c r="G12" s="19">
        <v>90.745098177858026</v>
      </c>
      <c r="H12" s="19">
        <v>92.129692896192509</v>
      </c>
      <c r="I12" s="105">
        <v>74.438441584483087</v>
      </c>
    </row>
    <row r="13" spans="1:9" x14ac:dyDescent="0.35">
      <c r="B13" s="102"/>
      <c r="C13" s="14" t="s">
        <v>106</v>
      </c>
      <c r="D13" s="7">
        <v>93.267637768053746</v>
      </c>
      <c r="E13" s="7">
        <v>79.468441124888187</v>
      </c>
      <c r="F13" s="7">
        <v>79.63811185278972</v>
      </c>
      <c r="G13" s="7">
        <v>92.483167107215053</v>
      </c>
      <c r="H13" s="7">
        <v>92.671236183304103</v>
      </c>
      <c r="I13" s="103">
        <v>73.819521045016899</v>
      </c>
    </row>
    <row r="14" spans="1:9" x14ac:dyDescent="0.35">
      <c r="A14" s="1"/>
      <c r="B14" s="104"/>
      <c r="C14" s="15" t="s">
        <v>107</v>
      </c>
      <c r="D14" s="19">
        <v>93.679643788823014</v>
      </c>
      <c r="E14" s="19">
        <v>78.832724179074873</v>
      </c>
      <c r="F14" s="19">
        <v>80.314716194616693</v>
      </c>
      <c r="G14" s="19">
        <v>93.860782967909856</v>
      </c>
      <c r="H14" s="19">
        <v>93.044968522980966</v>
      </c>
      <c r="I14" s="105">
        <v>74.054598221645833</v>
      </c>
    </row>
    <row r="15" spans="1:9" x14ac:dyDescent="0.35">
      <c r="B15" s="102"/>
      <c r="C15" s="14" t="s">
        <v>108</v>
      </c>
      <c r="D15" s="7">
        <v>94.105361119367146</v>
      </c>
      <c r="E15" s="7">
        <v>79.658854572495272</v>
      </c>
      <c r="F15" s="7">
        <v>80.27314575770103</v>
      </c>
      <c r="G15" s="7">
        <v>95.128425038527084</v>
      </c>
      <c r="H15" s="7">
        <v>94.272483141679828</v>
      </c>
      <c r="I15" s="103">
        <v>73.55315494558981</v>
      </c>
    </row>
    <row r="16" spans="1:9" x14ac:dyDescent="0.35">
      <c r="A16" s="1"/>
      <c r="B16" s="104"/>
      <c r="C16" s="15" t="s">
        <v>109</v>
      </c>
      <c r="D16" s="19">
        <v>92.948123083544999</v>
      </c>
      <c r="E16" s="19">
        <v>79.438330221708512</v>
      </c>
      <c r="F16" s="19">
        <v>82.837039564427215</v>
      </c>
      <c r="G16" s="19">
        <v>96.01598317618155</v>
      </c>
      <c r="H16" s="19">
        <v>95.252990000927582</v>
      </c>
      <c r="I16" s="105">
        <v>73.909150989375675</v>
      </c>
    </row>
    <row r="17" spans="1:9" x14ac:dyDescent="0.35">
      <c r="B17" s="102"/>
      <c r="C17" s="14" t="s">
        <v>110</v>
      </c>
      <c r="D17" s="7">
        <v>97.848281499401295</v>
      </c>
      <c r="E17" s="7">
        <v>79.740080163306487</v>
      </c>
      <c r="F17" s="7">
        <v>81.390356077002266</v>
      </c>
      <c r="G17" s="7">
        <v>95.989501471704926</v>
      </c>
      <c r="H17" s="7">
        <v>96.121440003195801</v>
      </c>
      <c r="I17" s="103">
        <v>72.949105784966136</v>
      </c>
    </row>
    <row r="18" spans="1:9" x14ac:dyDescent="0.35">
      <c r="A18" s="1"/>
      <c r="B18" s="104"/>
      <c r="C18" s="15" t="s">
        <v>111</v>
      </c>
      <c r="D18" s="19">
        <v>97.237493304583367</v>
      </c>
      <c r="E18" s="19">
        <v>79.737821637022435</v>
      </c>
      <c r="F18" s="19">
        <v>81.976127158833506</v>
      </c>
      <c r="G18" s="19">
        <v>95.15429386023628</v>
      </c>
      <c r="H18" s="19">
        <v>102.2174940331374</v>
      </c>
      <c r="I18" s="105">
        <v>73.828989590254707</v>
      </c>
    </row>
    <row r="19" spans="1:9" x14ac:dyDescent="0.35">
      <c r="B19" s="102"/>
      <c r="C19" s="14" t="s">
        <v>112</v>
      </c>
      <c r="D19" s="7">
        <v>97.304741620992218</v>
      </c>
      <c r="E19" s="7">
        <v>81.867268661224273</v>
      </c>
      <c r="F19" s="7">
        <v>91.988369821275242</v>
      </c>
      <c r="G19" s="7">
        <v>95.117352139383257</v>
      </c>
      <c r="H19" s="7">
        <v>110.6855752889949</v>
      </c>
      <c r="I19" s="103">
        <v>73.747812125375617</v>
      </c>
    </row>
    <row r="20" spans="1:9" x14ac:dyDescent="0.35">
      <c r="A20" s="1"/>
      <c r="B20" s="104">
        <v>2014</v>
      </c>
      <c r="C20" s="15" t="s">
        <v>101</v>
      </c>
      <c r="D20" s="19">
        <v>95.219917352992553</v>
      </c>
      <c r="E20" s="19">
        <v>82.644544026174501</v>
      </c>
      <c r="F20" s="19">
        <v>77.679454035402415</v>
      </c>
      <c r="G20" s="19">
        <v>91.715488090149378</v>
      </c>
      <c r="H20" s="19">
        <v>94.348471416698231</v>
      </c>
      <c r="I20" s="105">
        <v>80.752503693212731</v>
      </c>
    </row>
    <row r="21" spans="1:9" x14ac:dyDescent="0.35">
      <c r="B21" s="102"/>
      <c r="C21" s="14" t="s">
        <v>102</v>
      </c>
      <c r="D21" s="7">
        <v>94.979526981697234</v>
      </c>
      <c r="E21" s="7">
        <v>80.312765769422754</v>
      </c>
      <c r="F21" s="7">
        <v>81.203743719334412</v>
      </c>
      <c r="G21" s="7">
        <v>92.542547385912584</v>
      </c>
      <c r="H21" s="7">
        <v>93.972970559517336</v>
      </c>
      <c r="I21" s="103">
        <v>80.917962070137307</v>
      </c>
    </row>
    <row r="22" spans="1:9" x14ac:dyDescent="0.35">
      <c r="A22" s="1"/>
      <c r="B22" s="104"/>
      <c r="C22" s="15" t="s">
        <v>103</v>
      </c>
      <c r="D22" s="19">
        <v>95.4319120936822</v>
      </c>
      <c r="E22" s="19">
        <v>79.569272267898782</v>
      </c>
      <c r="F22" s="19">
        <v>78.420713587388335</v>
      </c>
      <c r="G22" s="19">
        <v>92.343265540171302</v>
      </c>
      <c r="H22" s="19">
        <v>93.3447114459033</v>
      </c>
      <c r="I22" s="105">
        <v>81.999742991505684</v>
      </c>
    </row>
    <row r="23" spans="1:9" x14ac:dyDescent="0.35">
      <c r="B23" s="102"/>
      <c r="C23" s="14" t="s">
        <v>104</v>
      </c>
      <c r="D23" s="7">
        <v>95.599807795798384</v>
      </c>
      <c r="E23" s="7">
        <v>81.683141246522936</v>
      </c>
      <c r="F23" s="7">
        <v>78.441356537284264</v>
      </c>
      <c r="G23" s="7">
        <v>94.021138687777437</v>
      </c>
      <c r="H23" s="7">
        <v>94.640218278989721</v>
      </c>
      <c r="I23" s="103">
        <v>82.240732442375887</v>
      </c>
    </row>
    <row r="24" spans="1:9" x14ac:dyDescent="0.35">
      <c r="A24" s="1"/>
      <c r="B24" s="104"/>
      <c r="C24" s="15" t="s">
        <v>105</v>
      </c>
      <c r="D24" s="19">
        <v>96.978643068582414</v>
      </c>
      <c r="E24" s="19">
        <v>80.75177330180658</v>
      </c>
      <c r="F24" s="19">
        <v>79.851125355682868</v>
      </c>
      <c r="G24" s="19">
        <v>94.042350048072564</v>
      </c>
      <c r="H24" s="19">
        <v>95.007354441751716</v>
      </c>
      <c r="I24" s="105">
        <v>82.577586993193194</v>
      </c>
    </row>
    <row r="25" spans="1:9" x14ac:dyDescent="0.35">
      <c r="B25" s="102"/>
      <c r="C25" s="14" t="s">
        <v>106</v>
      </c>
      <c r="D25" s="7">
        <v>96.98809853174545</v>
      </c>
      <c r="E25" s="7">
        <v>81.327873604999894</v>
      </c>
      <c r="F25" s="7">
        <v>79.824322553305393</v>
      </c>
      <c r="G25" s="7">
        <v>94.606737275092911</v>
      </c>
      <c r="H25" s="7">
        <v>95.807620602998469</v>
      </c>
      <c r="I25" s="103">
        <v>81.986240048458782</v>
      </c>
    </row>
    <row r="26" spans="1:9" x14ac:dyDescent="0.35">
      <c r="A26" s="1"/>
      <c r="B26" s="104"/>
      <c r="C26" s="15" t="s">
        <v>107</v>
      </c>
      <c r="D26" s="19">
        <v>97.850845363312715</v>
      </c>
      <c r="E26" s="19">
        <v>81.386024862405876</v>
      </c>
      <c r="F26" s="19">
        <v>83.433325928643782</v>
      </c>
      <c r="G26" s="19">
        <v>95.193596952780211</v>
      </c>
      <c r="H26" s="19">
        <v>95.82988434635763</v>
      </c>
      <c r="I26" s="105">
        <v>81.976202805692708</v>
      </c>
    </row>
    <row r="27" spans="1:9" x14ac:dyDescent="0.35">
      <c r="B27" s="102"/>
      <c r="C27" s="14" t="s">
        <v>108</v>
      </c>
      <c r="D27" s="7">
        <v>98.273867212821045</v>
      </c>
      <c r="E27" s="7">
        <v>81.683856228784435</v>
      </c>
      <c r="F27" s="7">
        <v>84.240627151871394</v>
      </c>
      <c r="G27" s="7">
        <v>95.340024276253573</v>
      </c>
      <c r="H27" s="7">
        <v>97.081579840890313</v>
      </c>
      <c r="I27" s="103">
        <v>82.947156939052988</v>
      </c>
    </row>
    <row r="28" spans="1:9" x14ac:dyDescent="0.35">
      <c r="A28" s="1"/>
      <c r="B28" s="104"/>
      <c r="C28" s="15" t="s">
        <v>109</v>
      </c>
      <c r="D28" s="19">
        <v>97.762913216011597</v>
      </c>
      <c r="E28" s="19">
        <v>82.290373287709443</v>
      </c>
      <c r="F28" s="19">
        <v>87.070363814422052</v>
      </c>
      <c r="G28" s="19">
        <v>95.022886269403458</v>
      </c>
      <c r="H28" s="19">
        <v>97.67827786707204</v>
      </c>
      <c r="I28" s="105">
        <v>84.398894861342512</v>
      </c>
    </row>
    <row r="29" spans="1:9" x14ac:dyDescent="0.35">
      <c r="B29" s="102"/>
      <c r="C29" s="14" t="s">
        <v>110</v>
      </c>
      <c r="D29" s="7">
        <v>100.29821080516857</v>
      </c>
      <c r="E29" s="7">
        <v>84.402459902489866</v>
      </c>
      <c r="F29" s="7">
        <v>92.125913122296879</v>
      </c>
      <c r="G29" s="7">
        <v>94.285525056614574</v>
      </c>
      <c r="H29" s="7">
        <v>100.44707786880247</v>
      </c>
      <c r="I29" s="103">
        <v>84.066993516331124</v>
      </c>
    </row>
    <row r="30" spans="1:9" x14ac:dyDescent="0.35">
      <c r="A30" s="1"/>
      <c r="B30" s="104"/>
      <c r="C30" s="15" t="s">
        <v>111</v>
      </c>
      <c r="D30" s="19">
        <v>100.04042221992134</v>
      </c>
      <c r="E30" s="19">
        <v>83.131987331100333</v>
      </c>
      <c r="F30" s="19">
        <v>97.358678015075881</v>
      </c>
      <c r="G30" s="19">
        <v>97.972071405990349</v>
      </c>
      <c r="H30" s="19">
        <v>106.96092353815433</v>
      </c>
      <c r="I30" s="105">
        <v>83.91265139343156</v>
      </c>
    </row>
    <row r="31" spans="1:9" x14ac:dyDescent="0.35">
      <c r="B31" s="102"/>
      <c r="C31" s="14" t="s">
        <v>112</v>
      </c>
      <c r="D31" s="7">
        <v>99.485258826178907</v>
      </c>
      <c r="E31" s="7">
        <v>86.42670052619188</v>
      </c>
      <c r="F31" s="7">
        <v>99.513841132873466</v>
      </c>
      <c r="G31" s="7">
        <v>97.594619356672752</v>
      </c>
      <c r="H31" s="7">
        <v>116.67308455191473</v>
      </c>
      <c r="I31" s="103">
        <v>84.051401420190274</v>
      </c>
    </row>
    <row r="32" spans="1:9" x14ac:dyDescent="0.35">
      <c r="A32" s="1"/>
      <c r="B32" s="104">
        <v>2015</v>
      </c>
      <c r="C32" s="15" t="s">
        <v>101</v>
      </c>
      <c r="D32" s="19">
        <v>97.972435289122402</v>
      </c>
      <c r="E32" s="19">
        <v>86.426394403732942</v>
      </c>
      <c r="F32" s="19">
        <v>90.266761984255382</v>
      </c>
      <c r="G32" s="19">
        <v>94.686638017231815</v>
      </c>
      <c r="H32" s="19">
        <v>99.067817931471211</v>
      </c>
      <c r="I32" s="105">
        <v>86.214938399050098</v>
      </c>
    </row>
    <row r="33" spans="1:9" x14ac:dyDescent="0.35">
      <c r="B33" s="102"/>
      <c r="C33" s="14" t="s">
        <v>102</v>
      </c>
      <c r="D33" s="7">
        <v>96.991693643037536</v>
      </c>
      <c r="E33" s="7">
        <v>85.214981986141922</v>
      </c>
      <c r="F33" s="7">
        <v>89.773963181080703</v>
      </c>
      <c r="G33" s="7">
        <v>94.758512329233767</v>
      </c>
      <c r="H33" s="7">
        <v>96.948733130476924</v>
      </c>
      <c r="I33" s="103">
        <v>86.440469878400805</v>
      </c>
    </row>
    <row r="34" spans="1:9" x14ac:dyDescent="0.35">
      <c r="A34" s="1"/>
      <c r="B34" s="104"/>
      <c r="C34" s="15" t="s">
        <v>103</v>
      </c>
      <c r="D34" s="19">
        <v>97.932803992703342</v>
      </c>
      <c r="E34" s="19">
        <v>87.071371650472756</v>
      </c>
      <c r="F34" s="19">
        <v>87.95771908948231</v>
      </c>
      <c r="G34" s="19">
        <v>95.491158617371056</v>
      </c>
      <c r="H34" s="19">
        <v>96.72055329736996</v>
      </c>
      <c r="I34" s="105">
        <v>88.239356450712393</v>
      </c>
    </row>
    <row r="35" spans="1:9" x14ac:dyDescent="0.35">
      <c r="B35" s="102"/>
      <c r="C35" s="14" t="s">
        <v>104</v>
      </c>
      <c r="D35" s="7">
        <v>99.13731557603397</v>
      </c>
      <c r="E35" s="7">
        <v>85.313660093058843</v>
      </c>
      <c r="F35" s="7">
        <v>87.531230333561112</v>
      </c>
      <c r="G35" s="7">
        <v>95.698104596593126</v>
      </c>
      <c r="H35" s="7">
        <v>97.728873962003505</v>
      </c>
      <c r="I35" s="103">
        <v>88.036145898240321</v>
      </c>
    </row>
    <row r="36" spans="1:9" x14ac:dyDescent="0.35">
      <c r="A36" s="1"/>
      <c r="B36" s="104"/>
      <c r="C36" s="15" t="s">
        <v>105</v>
      </c>
      <c r="D36" s="19">
        <v>98.301964581674525</v>
      </c>
      <c r="E36" s="19">
        <v>85.608887578963859</v>
      </c>
      <c r="F36" s="19">
        <v>89.905825247141991</v>
      </c>
      <c r="G36" s="19">
        <v>94.748495276785619</v>
      </c>
      <c r="H36" s="19">
        <v>97.813443640446465</v>
      </c>
      <c r="I36" s="105">
        <v>88.237221663688288</v>
      </c>
    </row>
    <row r="37" spans="1:9" x14ac:dyDescent="0.35">
      <c r="B37" s="102"/>
      <c r="C37" s="14" t="s">
        <v>106</v>
      </c>
      <c r="D37" s="7">
        <v>98.740489471165446</v>
      </c>
      <c r="E37" s="7">
        <v>85.852895216205809</v>
      </c>
      <c r="F37" s="7">
        <v>88.66632742940331</v>
      </c>
      <c r="G37" s="7">
        <v>95.495531634786573</v>
      </c>
      <c r="H37" s="7">
        <v>99.760552269342867</v>
      </c>
      <c r="I37" s="103">
        <v>88.17136404944695</v>
      </c>
    </row>
    <row r="38" spans="1:9" x14ac:dyDescent="0.35">
      <c r="A38" s="1"/>
      <c r="B38" s="104"/>
      <c r="C38" s="15" t="s">
        <v>107</v>
      </c>
      <c r="D38" s="19">
        <v>98.729704690190616</v>
      </c>
      <c r="E38" s="19">
        <v>85.181652872794785</v>
      </c>
      <c r="F38" s="19">
        <v>88.000076213538946</v>
      </c>
      <c r="G38" s="19">
        <v>96.992149362849062</v>
      </c>
      <c r="H38" s="19">
        <v>100.17682472132546</v>
      </c>
      <c r="I38" s="105">
        <v>88.951342401013449</v>
      </c>
    </row>
    <row r="39" spans="1:9" x14ac:dyDescent="0.35">
      <c r="B39" s="102"/>
      <c r="C39" s="14" t="s">
        <v>108</v>
      </c>
      <c r="D39" s="7">
        <v>98.868413754996368</v>
      </c>
      <c r="E39" s="7">
        <v>86.245148395187172</v>
      </c>
      <c r="F39" s="7">
        <v>91.926483145172313</v>
      </c>
      <c r="G39" s="7">
        <v>99.878666062369632</v>
      </c>
      <c r="H39" s="7">
        <v>100.93584245825723</v>
      </c>
      <c r="I39" s="103">
        <v>88.440714926116925</v>
      </c>
    </row>
    <row r="40" spans="1:9" x14ac:dyDescent="0.35">
      <c r="A40" s="1"/>
      <c r="B40" s="104"/>
      <c r="C40" s="15" t="s">
        <v>109</v>
      </c>
      <c r="D40" s="19">
        <v>98.042997960559518</v>
      </c>
      <c r="E40" s="19">
        <v>85.778325096460904</v>
      </c>
      <c r="F40" s="19">
        <v>90.904082235508852</v>
      </c>
      <c r="G40" s="19">
        <v>97.88183735862242</v>
      </c>
      <c r="H40" s="19">
        <v>101.88648676464649</v>
      </c>
      <c r="I40" s="105">
        <v>89.462518523080263</v>
      </c>
    </row>
    <row r="41" spans="1:9" x14ac:dyDescent="0.35">
      <c r="B41" s="102"/>
      <c r="C41" s="14" t="s">
        <v>110</v>
      </c>
      <c r="D41" s="7">
        <v>100.1628555949052</v>
      </c>
      <c r="E41" s="7">
        <v>87.598604405992319</v>
      </c>
      <c r="F41" s="7">
        <v>94.87265693306604</v>
      </c>
      <c r="G41" s="7">
        <v>96.814581709770394</v>
      </c>
      <c r="H41" s="7">
        <v>103.829679616532</v>
      </c>
      <c r="I41" s="103">
        <v>89.514386013310585</v>
      </c>
    </row>
    <row r="42" spans="1:9" x14ac:dyDescent="0.35">
      <c r="A42" s="1"/>
      <c r="B42" s="104"/>
      <c r="C42" s="15" t="s">
        <v>111</v>
      </c>
      <c r="D42" s="19">
        <v>98.766363622040444</v>
      </c>
      <c r="E42" s="19">
        <v>86.924369088591817</v>
      </c>
      <c r="F42" s="19">
        <v>97.659353364103282</v>
      </c>
      <c r="G42" s="19">
        <v>98.841785020794134</v>
      </c>
      <c r="H42" s="19">
        <v>109.49497804792844</v>
      </c>
      <c r="I42" s="105">
        <v>91.370061239133179</v>
      </c>
    </row>
    <row r="43" spans="1:9" x14ac:dyDescent="0.35">
      <c r="B43" s="102"/>
      <c r="C43" s="14" t="s">
        <v>112</v>
      </c>
      <c r="D43" s="7">
        <v>99.102829654807707</v>
      </c>
      <c r="E43" s="7">
        <v>89.986675852641696</v>
      </c>
      <c r="F43" s="7">
        <v>102.56376040667335</v>
      </c>
      <c r="G43" s="7">
        <v>99.062738527014147</v>
      </c>
      <c r="H43" s="7">
        <v>121.07069985668134</v>
      </c>
      <c r="I43" s="103">
        <v>92.148854523788515</v>
      </c>
    </row>
    <row r="44" spans="1:9" x14ac:dyDescent="0.35">
      <c r="A44" s="1"/>
      <c r="B44" s="104">
        <v>2016</v>
      </c>
      <c r="C44" s="15" t="s">
        <v>101</v>
      </c>
      <c r="D44" s="19">
        <v>96.258728208695388</v>
      </c>
      <c r="E44" s="19">
        <v>89.937141025232492</v>
      </c>
      <c r="F44" s="19">
        <v>89.538274522319881</v>
      </c>
      <c r="G44" s="19">
        <v>95.948163730748078</v>
      </c>
      <c r="H44" s="19">
        <v>101.64793828528545</v>
      </c>
      <c r="I44" s="105">
        <v>92.848025006071751</v>
      </c>
    </row>
    <row r="45" spans="1:9" x14ac:dyDescent="0.35">
      <c r="B45" s="102"/>
      <c r="C45" s="14" t="s">
        <v>102</v>
      </c>
      <c r="D45" s="7">
        <v>97.45856891413284</v>
      </c>
      <c r="E45" s="7">
        <v>89.540939173878101</v>
      </c>
      <c r="F45" s="7">
        <v>90.481036763984392</v>
      </c>
      <c r="G45" s="7">
        <v>97.986271735434684</v>
      </c>
      <c r="H45" s="7">
        <v>99.923201418705688</v>
      </c>
      <c r="I45" s="103">
        <v>93.126935986527727</v>
      </c>
    </row>
    <row r="46" spans="1:9" x14ac:dyDescent="0.35">
      <c r="A46" s="1"/>
      <c r="B46" s="104"/>
      <c r="C46" s="15" t="s">
        <v>103</v>
      </c>
      <c r="D46" s="19">
        <v>98.762012182033956</v>
      </c>
      <c r="E46" s="19">
        <v>89.732108202773631</v>
      </c>
      <c r="F46" s="19">
        <v>85.442926575084968</v>
      </c>
      <c r="G46" s="19">
        <v>97.269331850947381</v>
      </c>
      <c r="H46" s="19">
        <v>98.871422385520248</v>
      </c>
      <c r="I46" s="105">
        <v>94.220929396025156</v>
      </c>
    </row>
    <row r="47" spans="1:9" x14ac:dyDescent="0.35">
      <c r="B47" s="102"/>
      <c r="C47" s="14" t="s">
        <v>104</v>
      </c>
      <c r="D47" s="7">
        <v>101.34155811333986</v>
      </c>
      <c r="E47" s="7">
        <v>90.012923719682775</v>
      </c>
      <c r="F47" s="7">
        <v>85.014587621342102</v>
      </c>
      <c r="G47" s="7">
        <v>99.346529402474317</v>
      </c>
      <c r="H47" s="7">
        <v>100.32544441796976</v>
      </c>
      <c r="I47" s="103">
        <v>94.138533050528849</v>
      </c>
    </row>
    <row r="48" spans="1:9" x14ac:dyDescent="0.35">
      <c r="A48" s="1"/>
      <c r="B48" s="104"/>
      <c r="C48" s="15" t="s">
        <v>105</v>
      </c>
      <c r="D48" s="19">
        <v>102.29208122521113</v>
      </c>
      <c r="E48" s="19">
        <v>89.846129862010827</v>
      </c>
      <c r="F48" s="19">
        <v>86.483720533632749</v>
      </c>
      <c r="G48" s="19">
        <v>100.8031739095523</v>
      </c>
      <c r="H48" s="19">
        <v>100.40212198363523</v>
      </c>
      <c r="I48" s="105">
        <v>93.689811251847658</v>
      </c>
    </row>
    <row r="49" spans="1:9" x14ac:dyDescent="0.35">
      <c r="B49" s="102"/>
      <c r="C49" s="14" t="s">
        <v>106</v>
      </c>
      <c r="D49" s="7">
        <v>102.47443016516038</v>
      </c>
      <c r="E49" s="7">
        <v>90.365938550994244</v>
      </c>
      <c r="F49" s="7">
        <v>85.056242558116026</v>
      </c>
      <c r="G49" s="7">
        <v>101.91558254403216</v>
      </c>
      <c r="H49" s="7">
        <v>100.83950644483046</v>
      </c>
      <c r="I49" s="103">
        <v>93.482855808601343</v>
      </c>
    </row>
    <row r="50" spans="1:9" x14ac:dyDescent="0.35">
      <c r="A50" s="1"/>
      <c r="B50" s="104"/>
      <c r="C50" s="15" t="s">
        <v>107</v>
      </c>
      <c r="D50" s="19">
        <v>102.75217622474713</v>
      </c>
      <c r="E50" s="19">
        <v>90.292973954391542</v>
      </c>
      <c r="F50" s="19">
        <v>86.137322807858027</v>
      </c>
      <c r="G50" s="19">
        <v>102.39087167762166</v>
      </c>
      <c r="H50" s="19">
        <v>100.93679276792224</v>
      </c>
      <c r="I50" s="105">
        <v>92.830212200866455</v>
      </c>
    </row>
    <row r="51" spans="1:9" x14ac:dyDescent="0.35">
      <c r="B51" s="102"/>
      <c r="C51" s="14" t="s">
        <v>108</v>
      </c>
      <c r="D51" s="7">
        <v>102.14175988607394</v>
      </c>
      <c r="E51" s="7">
        <v>91.809855093280234</v>
      </c>
      <c r="F51" s="7">
        <v>84.981871761501978</v>
      </c>
      <c r="G51" s="7">
        <v>103.2824310037748</v>
      </c>
      <c r="H51" s="7">
        <v>101.40082706170524</v>
      </c>
      <c r="I51" s="103">
        <v>92.704410322808229</v>
      </c>
    </row>
    <row r="52" spans="1:9" x14ac:dyDescent="0.35">
      <c r="A52" s="1"/>
      <c r="B52" s="104"/>
      <c r="C52" s="15" t="s">
        <v>109</v>
      </c>
      <c r="D52" s="19">
        <v>104.07815733712776</v>
      </c>
      <c r="E52" s="19">
        <v>92.695545423754311</v>
      </c>
      <c r="F52" s="19">
        <v>87.744698650704422</v>
      </c>
      <c r="G52" s="19">
        <v>104.55841403121974</v>
      </c>
      <c r="H52" s="19">
        <v>101.5041217121601</v>
      </c>
      <c r="I52" s="105">
        <v>92.872649156612127</v>
      </c>
    </row>
    <row r="53" spans="1:9" x14ac:dyDescent="0.35">
      <c r="B53" s="102"/>
      <c r="C53" s="14" t="s">
        <v>110</v>
      </c>
      <c r="D53" s="7">
        <v>105.11685629054509</v>
      </c>
      <c r="E53" s="7">
        <v>94.478246378065649</v>
      </c>
      <c r="F53" s="7">
        <v>89.008327469799127</v>
      </c>
      <c r="G53" s="7">
        <v>107.73963775552225</v>
      </c>
      <c r="H53" s="7">
        <v>103.79202629191603</v>
      </c>
      <c r="I53" s="103">
        <v>91.334888666695448</v>
      </c>
    </row>
    <row r="54" spans="1:9" x14ac:dyDescent="0.35">
      <c r="A54" s="1"/>
      <c r="B54" s="104"/>
      <c r="C54" s="15" t="s">
        <v>111</v>
      </c>
      <c r="D54" s="19">
        <v>104.98242846538562</v>
      </c>
      <c r="E54" s="19">
        <v>93.809181842837674</v>
      </c>
      <c r="F54" s="19">
        <v>93.967060078046686</v>
      </c>
      <c r="G54" s="19">
        <v>109.27552249411028</v>
      </c>
      <c r="H54" s="19">
        <v>109.09106897943842</v>
      </c>
      <c r="I54" s="105">
        <v>92.751436187506528</v>
      </c>
    </row>
    <row r="55" spans="1:9" x14ac:dyDescent="0.35">
      <c r="B55" s="102"/>
      <c r="C55" s="14" t="s">
        <v>112</v>
      </c>
      <c r="D55" s="7">
        <v>104.02744389667548</v>
      </c>
      <c r="E55" s="7">
        <v>96.865462584282383</v>
      </c>
      <c r="F55" s="7">
        <v>99.823507266037055</v>
      </c>
      <c r="G55" s="7">
        <v>105.45282651256232</v>
      </c>
      <c r="H55" s="7">
        <v>121.31255585985095</v>
      </c>
      <c r="I55" s="103">
        <v>92.359780164465562</v>
      </c>
    </row>
    <row r="56" spans="1:9" x14ac:dyDescent="0.35">
      <c r="A56" s="1"/>
      <c r="B56" s="104">
        <v>2017</v>
      </c>
      <c r="C56" s="15" t="s">
        <v>101</v>
      </c>
      <c r="D56" s="19">
        <v>101.96887960023403</v>
      </c>
      <c r="E56" s="19">
        <v>96.385574686347894</v>
      </c>
      <c r="F56" s="19">
        <v>88.212666189945423</v>
      </c>
      <c r="G56" s="19">
        <v>102.00953434477893</v>
      </c>
      <c r="H56" s="19">
        <v>100.72442441060299</v>
      </c>
      <c r="I56" s="105">
        <v>94.525129148193869</v>
      </c>
    </row>
    <row r="57" spans="1:9" x14ac:dyDescent="0.35">
      <c r="B57" s="102"/>
      <c r="C57" s="14" t="s">
        <v>102</v>
      </c>
      <c r="D57" s="7">
        <v>102.39692565487326</v>
      </c>
      <c r="E57" s="7">
        <v>94.943015705463139</v>
      </c>
      <c r="F57" s="7">
        <v>92.078047787439246</v>
      </c>
      <c r="G57" s="7">
        <v>102.96067232420965</v>
      </c>
      <c r="H57" s="7">
        <v>99.450458280541895</v>
      </c>
      <c r="I57" s="103">
        <v>93.623818686953925</v>
      </c>
    </row>
    <row r="58" spans="1:9" x14ac:dyDescent="0.35">
      <c r="A58" s="1"/>
      <c r="B58" s="104"/>
      <c r="C58" s="15" t="s">
        <v>103</v>
      </c>
      <c r="D58" s="19">
        <v>103.31934039059502</v>
      </c>
      <c r="E58" s="19">
        <v>95.630804660341823</v>
      </c>
      <c r="F58" s="19">
        <v>89.434184384331346</v>
      </c>
      <c r="G58" s="19">
        <v>104.83506754113264</v>
      </c>
      <c r="H58" s="19">
        <v>98.154823172448246</v>
      </c>
      <c r="I58" s="105">
        <v>94.528841589834457</v>
      </c>
    </row>
    <row r="59" spans="1:9" x14ac:dyDescent="0.35">
      <c r="B59" s="102"/>
      <c r="C59" s="14" t="s">
        <v>104</v>
      </c>
      <c r="D59" s="7">
        <v>104.60437305457988</v>
      </c>
      <c r="E59" s="7">
        <v>95.508825360511835</v>
      </c>
      <c r="F59" s="7">
        <v>88.124438972869896</v>
      </c>
      <c r="G59" s="7">
        <v>102.86692474080424</v>
      </c>
      <c r="H59" s="7">
        <v>99.179852242885815</v>
      </c>
      <c r="I59" s="103">
        <v>95.102789231548414</v>
      </c>
    </row>
    <row r="60" spans="1:9" x14ac:dyDescent="0.35">
      <c r="A60" s="1"/>
      <c r="B60" s="104"/>
      <c r="C60" s="15" t="s">
        <v>105</v>
      </c>
      <c r="D60" s="19">
        <v>104.70361636835869</v>
      </c>
      <c r="E60" s="19">
        <v>95.101009212960193</v>
      </c>
      <c r="F60" s="19">
        <v>90.637405936779132</v>
      </c>
      <c r="G60" s="19">
        <v>100.99740129917103</v>
      </c>
      <c r="H60" s="19">
        <v>99.445787714170635</v>
      </c>
      <c r="I60" s="105">
        <v>95.355427570190884</v>
      </c>
    </row>
    <row r="61" spans="1:9" x14ac:dyDescent="0.35">
      <c r="B61" s="102"/>
      <c r="C61" s="14" t="s">
        <v>106</v>
      </c>
      <c r="D61" s="7">
        <v>104.77275828186121</v>
      </c>
      <c r="E61" s="7">
        <v>95.554483688995504</v>
      </c>
      <c r="F61" s="7">
        <v>88.816497349173986</v>
      </c>
      <c r="G61" s="7">
        <v>104.27310278854404</v>
      </c>
      <c r="H61" s="7">
        <v>99.986305765256716</v>
      </c>
      <c r="I61" s="103">
        <v>95.1321821523659</v>
      </c>
    </row>
    <row r="62" spans="1:9" x14ac:dyDescent="0.35">
      <c r="A62" s="1"/>
      <c r="B62" s="104"/>
      <c r="C62" s="15" t="s">
        <v>107</v>
      </c>
      <c r="D62" s="19">
        <v>104.65186446207551</v>
      </c>
      <c r="E62" s="19">
        <v>94.734033793708193</v>
      </c>
      <c r="F62" s="19">
        <v>87.915951866185608</v>
      </c>
      <c r="G62" s="19">
        <v>104.72487820517084</v>
      </c>
      <c r="H62" s="19">
        <v>100.28328827454153</v>
      </c>
      <c r="I62" s="105">
        <v>95.458438892461828</v>
      </c>
    </row>
    <row r="63" spans="1:9" x14ac:dyDescent="0.35">
      <c r="B63" s="102"/>
      <c r="C63" s="14" t="s">
        <v>108</v>
      </c>
      <c r="D63" s="7">
        <v>104.3395780026546</v>
      </c>
      <c r="E63" s="7">
        <v>95.31317077730084</v>
      </c>
      <c r="F63" s="7">
        <v>91.215617412985594</v>
      </c>
      <c r="G63" s="7">
        <v>103.14539483659551</v>
      </c>
      <c r="H63" s="7">
        <v>100.20665168798894</v>
      </c>
      <c r="I63" s="103">
        <v>94.789984589820975</v>
      </c>
    </row>
    <row r="64" spans="1:9" x14ac:dyDescent="0.35">
      <c r="A64" s="1"/>
      <c r="B64" s="104"/>
      <c r="C64" s="15" t="s">
        <v>109</v>
      </c>
      <c r="D64" s="19">
        <v>103.53132521681994</v>
      </c>
      <c r="E64" s="19">
        <v>95.825691251806646</v>
      </c>
      <c r="F64" s="19">
        <v>91.865633761318875</v>
      </c>
      <c r="G64" s="19">
        <v>103.27986617935301</v>
      </c>
      <c r="H64" s="19">
        <v>100.71869679693137</v>
      </c>
      <c r="I64" s="105">
        <v>94.204982962031849</v>
      </c>
    </row>
    <row r="65" spans="1:9" x14ac:dyDescent="0.35">
      <c r="B65" s="102"/>
      <c r="C65" s="14" t="s">
        <v>110</v>
      </c>
      <c r="D65" s="7">
        <v>105.29958582440067</v>
      </c>
      <c r="E65" s="7">
        <v>96.444945945906355</v>
      </c>
      <c r="F65" s="7">
        <v>92.088200392629545</v>
      </c>
      <c r="G65" s="7">
        <v>100.2740472152184</v>
      </c>
      <c r="H65" s="7">
        <v>102.41158256978407</v>
      </c>
      <c r="I65" s="103">
        <v>93.643158992018869</v>
      </c>
    </row>
    <row r="66" spans="1:9" x14ac:dyDescent="0.35">
      <c r="A66" s="1"/>
      <c r="B66" s="104"/>
      <c r="C66" s="15" t="s">
        <v>14</v>
      </c>
      <c r="D66" s="19">
        <v>105.01595632322461</v>
      </c>
      <c r="E66" s="19">
        <v>95.795447907260026</v>
      </c>
      <c r="F66" s="19">
        <v>96.883610963612583</v>
      </c>
      <c r="G66" s="19">
        <v>101.71896196735538</v>
      </c>
      <c r="H66" s="19">
        <v>107.43553595741341</v>
      </c>
      <c r="I66" s="105">
        <v>94.353854832037484</v>
      </c>
    </row>
    <row r="67" spans="1:9" x14ac:dyDescent="0.35">
      <c r="B67" s="102"/>
      <c r="C67" s="14" t="s">
        <v>15</v>
      </c>
      <c r="D67" s="7">
        <v>104.7050815512104</v>
      </c>
      <c r="E67" s="7">
        <v>98.124263559193707</v>
      </c>
      <c r="F67" s="7">
        <v>98.245962814071603</v>
      </c>
      <c r="G67" s="7">
        <v>102.52679365959922</v>
      </c>
      <c r="H67" s="7">
        <v>120.87530976230374</v>
      </c>
      <c r="I67" s="103">
        <v>95.198495966543277</v>
      </c>
    </row>
    <row r="68" spans="1:9" x14ac:dyDescent="0.35">
      <c r="A68" s="1"/>
      <c r="B68" s="104">
        <v>2018</v>
      </c>
      <c r="C68" s="15" t="s">
        <v>4</v>
      </c>
      <c r="D68" s="19">
        <v>101.63804811752613</v>
      </c>
      <c r="E68" s="19">
        <v>98.018076225841739</v>
      </c>
      <c r="F68" s="19">
        <v>85.680873699284305</v>
      </c>
      <c r="G68" s="19">
        <v>99.229307914751985</v>
      </c>
      <c r="H68" s="19">
        <v>99.359983078859088</v>
      </c>
      <c r="I68" s="105">
        <v>96.985097889862573</v>
      </c>
    </row>
    <row r="69" spans="1:9" x14ac:dyDescent="0.35">
      <c r="B69" s="102"/>
      <c r="C69" s="14" t="s">
        <v>5</v>
      </c>
      <c r="D69" s="7">
        <v>101.8577175952984</v>
      </c>
      <c r="E69" s="7">
        <v>96.633241153602881</v>
      </c>
      <c r="F69" s="7">
        <v>87.177296402486164</v>
      </c>
      <c r="G69" s="7">
        <v>101.59135831886363</v>
      </c>
      <c r="H69" s="7">
        <v>97.904449582776863</v>
      </c>
      <c r="I69" s="103">
        <v>96.73542826899056</v>
      </c>
    </row>
    <row r="70" spans="1:9" x14ac:dyDescent="0.35">
      <c r="A70" s="1"/>
      <c r="B70" s="104"/>
      <c r="C70" s="15" t="s">
        <v>6</v>
      </c>
      <c r="D70" s="19">
        <v>102.18498358759074</v>
      </c>
      <c r="E70" s="19">
        <v>96.754720766601636</v>
      </c>
      <c r="F70" s="19">
        <v>87.057435373110962</v>
      </c>
      <c r="G70" s="19">
        <v>100.98451463594373</v>
      </c>
      <c r="H70" s="19">
        <v>97.302790331444456</v>
      </c>
      <c r="I70" s="105">
        <v>97.033732525177967</v>
      </c>
    </row>
    <row r="71" spans="1:9" x14ac:dyDescent="0.35">
      <c r="B71" s="102"/>
      <c r="C71" s="14" t="s">
        <v>7</v>
      </c>
      <c r="D71" s="7">
        <v>103.61949872940065</v>
      </c>
      <c r="E71" s="7">
        <v>95.809716132396034</v>
      </c>
      <c r="F71" s="7">
        <v>88.597807483025377</v>
      </c>
      <c r="G71" s="7">
        <v>101.32011549974793</v>
      </c>
      <c r="H71" s="7">
        <v>98.345494071944742</v>
      </c>
      <c r="I71" s="103">
        <v>97.456993285542637</v>
      </c>
    </row>
    <row r="72" spans="1:9" x14ac:dyDescent="0.35">
      <c r="A72" s="1"/>
      <c r="B72" s="104"/>
      <c r="C72" s="15" t="s">
        <v>8</v>
      </c>
      <c r="D72" s="19">
        <v>103.5012074808283</v>
      </c>
      <c r="E72" s="19">
        <v>96.192316137410899</v>
      </c>
      <c r="F72" s="19">
        <v>90.595083086965431</v>
      </c>
      <c r="G72" s="19">
        <v>99.480676883689654</v>
      </c>
      <c r="H72" s="19">
        <v>98.027896730127836</v>
      </c>
      <c r="I72" s="105">
        <v>97.07778510643368</v>
      </c>
    </row>
    <row r="73" spans="1:9" x14ac:dyDescent="0.35">
      <c r="B73" s="102"/>
      <c r="C73" s="14" t="s">
        <v>9</v>
      </c>
      <c r="D73" s="7">
        <v>102.62270939849591</v>
      </c>
      <c r="E73" s="7">
        <v>96.509947948545459</v>
      </c>
      <c r="F73" s="7">
        <v>91.05703255215262</v>
      </c>
      <c r="G73" s="7">
        <v>101.36605908426303</v>
      </c>
      <c r="H73" s="7">
        <v>98.908647629569913</v>
      </c>
      <c r="I73" s="103">
        <v>97.439436491184125</v>
      </c>
    </row>
    <row r="74" spans="1:9" x14ac:dyDescent="0.35">
      <c r="A74" s="1"/>
      <c r="B74" s="104"/>
      <c r="C74" s="15" t="s">
        <v>10</v>
      </c>
      <c r="D74" s="19">
        <v>103.17808497546487</v>
      </c>
      <c r="E74" s="19">
        <v>96.21281720626294</v>
      </c>
      <c r="F74" s="19">
        <v>90.734117502522224</v>
      </c>
      <c r="G74" s="19">
        <v>99.692027109929953</v>
      </c>
      <c r="H74" s="19">
        <v>98.937067387206241</v>
      </c>
      <c r="I74" s="105">
        <v>96.725248948017423</v>
      </c>
    </row>
    <row r="75" spans="1:9" x14ac:dyDescent="0.35">
      <c r="B75" s="102"/>
      <c r="C75" s="14" t="s">
        <v>11</v>
      </c>
      <c r="D75" s="7">
        <v>101.55389364212532</v>
      </c>
      <c r="E75" s="7">
        <v>96.93233455373263</v>
      </c>
      <c r="F75" s="7">
        <v>91.993316675548854</v>
      </c>
      <c r="G75" s="7">
        <v>101.20300065175635</v>
      </c>
      <c r="H75" s="7">
        <v>99.828077857727891</v>
      </c>
      <c r="I75" s="103">
        <v>96.112394042859421</v>
      </c>
    </row>
    <row r="76" spans="1:9" x14ac:dyDescent="0.35">
      <c r="B76" s="104"/>
      <c r="C76" s="15" t="s">
        <v>12</v>
      </c>
      <c r="D76" s="19">
        <v>102.43099229181026</v>
      </c>
      <c r="E76" s="19">
        <v>97.174551404982694</v>
      </c>
      <c r="F76" s="19">
        <v>94.275756416920657</v>
      </c>
      <c r="G76" s="19">
        <v>102.31807084941832</v>
      </c>
      <c r="H76" s="19">
        <v>100.6223751798081</v>
      </c>
      <c r="I76" s="105">
        <v>96.564589058653098</v>
      </c>
    </row>
    <row r="77" spans="1:9" x14ac:dyDescent="0.35">
      <c r="B77" s="102"/>
      <c r="C77" s="14" t="s">
        <v>13</v>
      </c>
      <c r="D77" s="7">
        <v>104.32502831050428</v>
      </c>
      <c r="E77" s="7">
        <v>97.706005418561034</v>
      </c>
      <c r="F77" s="7">
        <v>96.154889741754602</v>
      </c>
      <c r="G77" s="7">
        <v>102.52119170443757</v>
      </c>
      <c r="H77" s="7">
        <v>102.63257527896083</v>
      </c>
      <c r="I77" s="103">
        <v>95.253105986375601</v>
      </c>
    </row>
    <row r="78" spans="1:9" x14ac:dyDescent="0.35">
      <c r="B78" s="104"/>
      <c r="C78" s="15" t="s">
        <v>14</v>
      </c>
      <c r="D78" s="19">
        <v>103.01099042445415</v>
      </c>
      <c r="E78" s="19">
        <v>96.919356092097075</v>
      </c>
      <c r="F78" s="19">
        <v>100.38347202629166</v>
      </c>
      <c r="G78" s="19">
        <v>102.79210375395346</v>
      </c>
      <c r="H78" s="19">
        <v>107.82965193365344</v>
      </c>
      <c r="I78" s="105">
        <v>95.982348336168783</v>
      </c>
    </row>
    <row r="79" spans="1:9" x14ac:dyDescent="0.35">
      <c r="B79" s="102"/>
      <c r="C79" s="14" t="s">
        <v>15</v>
      </c>
      <c r="D79" s="7">
        <v>102.82648211289572</v>
      </c>
      <c r="E79" s="7">
        <v>98.735789507407389</v>
      </c>
      <c r="F79" s="7">
        <v>105.91750305640736</v>
      </c>
      <c r="G79" s="7">
        <v>102.4883621833215</v>
      </c>
      <c r="H79" s="7">
        <v>119.84362416844218</v>
      </c>
      <c r="I79" s="103">
        <v>97.437977745481362</v>
      </c>
    </row>
    <row r="80" spans="1:9" x14ac:dyDescent="0.35">
      <c r="A80" s="1"/>
      <c r="B80" s="104">
        <v>2019</v>
      </c>
      <c r="C80" s="15" t="s">
        <v>4</v>
      </c>
      <c r="D80" s="19">
        <v>99.533959887503769</v>
      </c>
      <c r="E80" s="19">
        <v>99.382074877356601</v>
      </c>
      <c r="F80" s="19">
        <v>93.282222379972083</v>
      </c>
      <c r="G80" s="19">
        <v>98.327081563815511</v>
      </c>
      <c r="H80" s="19">
        <v>99.09027854188335</v>
      </c>
      <c r="I80" s="105">
        <v>99.095551810316181</v>
      </c>
    </row>
    <row r="81" spans="1:9" x14ac:dyDescent="0.35">
      <c r="B81" s="102"/>
      <c r="C81" s="14" t="s">
        <v>5</v>
      </c>
      <c r="D81" s="7">
        <v>99.621976860475854</v>
      </c>
      <c r="E81" s="7">
        <v>98.757253456678768</v>
      </c>
      <c r="F81" s="7">
        <v>92.510825583871664</v>
      </c>
      <c r="G81" s="7">
        <v>98.912799915584529</v>
      </c>
      <c r="H81" s="7">
        <v>97.334866090918638</v>
      </c>
      <c r="I81" s="103">
        <v>98.837562336419964</v>
      </c>
    </row>
    <row r="82" spans="1:9" x14ac:dyDescent="0.35">
      <c r="A82" s="1"/>
      <c r="B82" s="104"/>
      <c r="C82" s="15" t="s">
        <v>6</v>
      </c>
      <c r="D82" s="19">
        <v>100.24131959179977</v>
      </c>
      <c r="E82" s="19">
        <v>98.622994751067353</v>
      </c>
      <c r="F82" s="19">
        <v>92.92728520385225</v>
      </c>
      <c r="G82" s="19">
        <v>99.137939096559165</v>
      </c>
      <c r="H82" s="19">
        <v>96.616778342590266</v>
      </c>
      <c r="I82" s="105">
        <v>99.554574321708927</v>
      </c>
    </row>
    <row r="83" spans="1:9" x14ac:dyDescent="0.35">
      <c r="B83" s="102"/>
      <c r="C83" s="14" t="s">
        <v>7</v>
      </c>
      <c r="D83" s="7">
        <v>100.34328413747792</v>
      </c>
      <c r="E83" s="7">
        <v>98.355972391327597</v>
      </c>
      <c r="F83" s="7">
        <v>93.457324720191195</v>
      </c>
      <c r="G83" s="7">
        <v>99.912368382666159</v>
      </c>
      <c r="H83" s="7">
        <v>96.459973898674576</v>
      </c>
      <c r="I83" s="103">
        <v>99.497975327558564</v>
      </c>
    </row>
    <row r="84" spans="1:9" x14ac:dyDescent="0.35">
      <c r="A84" s="1"/>
      <c r="B84" s="104"/>
      <c r="C84" s="15" t="s">
        <v>8</v>
      </c>
      <c r="D84" s="19">
        <v>100.00145870762532</v>
      </c>
      <c r="E84" s="19">
        <v>98.744404994622258</v>
      </c>
      <c r="F84" s="19">
        <v>98.062043018385751</v>
      </c>
      <c r="G84" s="19">
        <v>99.92849112643259</v>
      </c>
      <c r="H84" s="19">
        <v>96.579373592646562</v>
      </c>
      <c r="I84" s="105">
        <v>99.937180310586356</v>
      </c>
    </row>
    <row r="85" spans="1:9" x14ac:dyDescent="0.35">
      <c r="B85" s="102"/>
      <c r="C85" s="14" t="s">
        <v>9</v>
      </c>
      <c r="D85" s="7">
        <v>99.347086334810811</v>
      </c>
      <c r="E85" s="7">
        <v>98.911065498694157</v>
      </c>
      <c r="F85" s="7">
        <v>97.820685738624263</v>
      </c>
      <c r="G85" s="7">
        <v>100.36551126300336</v>
      </c>
      <c r="H85" s="7">
        <v>97.073030451686819</v>
      </c>
      <c r="I85" s="103">
        <v>99.543804662882252</v>
      </c>
    </row>
    <row r="86" spans="1:9" ht="15" customHeight="1" x14ac:dyDescent="0.35">
      <c r="A86" s="1"/>
      <c r="B86" s="104"/>
      <c r="C86" s="15" t="s">
        <v>10</v>
      </c>
      <c r="D86" s="19">
        <v>99.703210406116867</v>
      </c>
      <c r="E86" s="19">
        <v>99.012990571730001</v>
      </c>
      <c r="F86" s="19">
        <v>100.01183123920399</v>
      </c>
      <c r="G86" s="19">
        <v>100.3295632964662</v>
      </c>
      <c r="H86" s="19">
        <v>97.116419826925039</v>
      </c>
      <c r="I86" s="105">
        <v>100.01412496746673</v>
      </c>
    </row>
    <row r="87" spans="1:9" x14ac:dyDescent="0.35">
      <c r="B87" s="102"/>
      <c r="C87" s="14" t="s">
        <v>11</v>
      </c>
      <c r="D87" s="7">
        <v>100.24455518969428</v>
      </c>
      <c r="E87" s="7">
        <v>100.54634803459803</v>
      </c>
      <c r="F87" s="7">
        <v>100.58446321667731</v>
      </c>
      <c r="G87" s="7">
        <v>100.62915911676069</v>
      </c>
      <c r="H87" s="7">
        <v>97.814333615910314</v>
      </c>
      <c r="I87" s="103">
        <v>100.01937776332279</v>
      </c>
    </row>
    <row r="88" spans="1:9" x14ac:dyDescent="0.35">
      <c r="A88" s="1"/>
      <c r="B88" s="104"/>
      <c r="C88" s="15" t="s">
        <v>12</v>
      </c>
      <c r="D88" s="19">
        <v>99.923566959666971</v>
      </c>
      <c r="E88" s="19">
        <v>101.00977584949985</v>
      </c>
      <c r="F88" s="19">
        <v>100.65071815621968</v>
      </c>
      <c r="G88" s="19">
        <v>100.60463211888641</v>
      </c>
      <c r="H88" s="19">
        <v>98.344626964795381</v>
      </c>
      <c r="I88" s="105">
        <v>100.99682481767334</v>
      </c>
    </row>
    <row r="89" spans="1:9" x14ac:dyDescent="0.35">
      <c r="B89" s="102"/>
      <c r="C89" s="14" t="s">
        <v>13</v>
      </c>
      <c r="D89" s="7">
        <v>100.4674048179978</v>
      </c>
      <c r="E89" s="7">
        <v>101.5994098664351</v>
      </c>
      <c r="F89" s="7">
        <v>102.22663921819171</v>
      </c>
      <c r="G89" s="7">
        <v>100.64498234883294</v>
      </c>
      <c r="H89" s="7">
        <v>100.21954503784147</v>
      </c>
      <c r="I89" s="103">
        <v>100.17901053827607</v>
      </c>
    </row>
    <row r="90" spans="1:9" x14ac:dyDescent="0.35">
      <c r="A90" s="1"/>
      <c r="B90" s="104"/>
      <c r="C90" s="15" t="s">
        <v>14</v>
      </c>
      <c r="D90" s="19">
        <v>100.3153506542009</v>
      </c>
      <c r="E90" s="19">
        <v>101.49150864502974</v>
      </c>
      <c r="F90" s="19">
        <v>109.96900215328553</v>
      </c>
      <c r="G90" s="19">
        <v>100.74829153513487</v>
      </c>
      <c r="H90" s="19">
        <v>105.34814067132803</v>
      </c>
      <c r="I90" s="105">
        <v>100.83681556858349</v>
      </c>
    </row>
    <row r="91" spans="1:9" x14ac:dyDescent="0.35">
      <c r="B91" s="102"/>
      <c r="C91" s="14" t="s">
        <v>15</v>
      </c>
      <c r="D91" s="7">
        <v>100.25682645262958</v>
      </c>
      <c r="E91" s="7">
        <v>103.56620106296042</v>
      </c>
      <c r="F91" s="7">
        <v>118.49695937152458</v>
      </c>
      <c r="G91" s="7">
        <v>100.45918023585763</v>
      </c>
      <c r="H91" s="7">
        <v>118.00263296479947</v>
      </c>
      <c r="I91" s="103">
        <v>101.48719757520539</v>
      </c>
    </row>
    <row r="92" spans="1:9" x14ac:dyDescent="0.35">
      <c r="A92" s="1"/>
      <c r="B92" s="104">
        <v>2020</v>
      </c>
      <c r="C92" s="15" t="s">
        <v>4</v>
      </c>
      <c r="D92" s="19">
        <v>100.13663366088976</v>
      </c>
      <c r="E92" s="19">
        <v>102.22061119050146</v>
      </c>
      <c r="F92" s="19">
        <v>100.80215801803081</v>
      </c>
      <c r="G92" s="19">
        <v>99.400632845123312</v>
      </c>
      <c r="H92" s="19">
        <v>101.0888846677605</v>
      </c>
      <c r="I92" s="105">
        <v>100.90433826077224</v>
      </c>
    </row>
    <row r="93" spans="1:9" x14ac:dyDescent="0.35">
      <c r="B93" s="102"/>
      <c r="C93" s="14" t="s">
        <v>5</v>
      </c>
      <c r="D93" s="7">
        <v>100.18578352899279</v>
      </c>
      <c r="E93" s="7">
        <v>103.07045097646169</v>
      </c>
      <c r="F93" s="7">
        <v>100.84475047916519</v>
      </c>
      <c r="G93" s="7">
        <v>99.652024302614379</v>
      </c>
      <c r="H93" s="7">
        <v>98.99179876212429</v>
      </c>
      <c r="I93" s="103">
        <v>100.0103762840087</v>
      </c>
    </row>
    <row r="94" spans="1:9" x14ac:dyDescent="0.35">
      <c r="A94" s="1"/>
      <c r="B94" s="104"/>
      <c r="C94" s="15" t="s">
        <v>6</v>
      </c>
      <c r="D94" s="19">
        <v>99.117945469015183</v>
      </c>
      <c r="E94" s="19">
        <v>103.96962042793739</v>
      </c>
      <c r="F94" s="19">
        <v>99.647429071720978</v>
      </c>
      <c r="G94" s="19">
        <v>96.908336656762444</v>
      </c>
      <c r="H94" s="19">
        <v>95.615957352137499</v>
      </c>
      <c r="I94" s="105">
        <v>100.60630811348601</v>
      </c>
    </row>
    <row r="95" spans="1:9" x14ac:dyDescent="0.35">
      <c r="A95" s="1"/>
      <c r="B95" s="102"/>
      <c r="C95" s="14" t="s">
        <v>7</v>
      </c>
      <c r="D95" s="7">
        <v>95.509925323989251</v>
      </c>
      <c r="E95" s="7">
        <v>102.99534215503594</v>
      </c>
      <c r="F95" s="7">
        <v>97.423156101370054</v>
      </c>
      <c r="G95" s="7">
        <v>91.903486766168839</v>
      </c>
      <c r="H95" s="7">
        <v>88.458296583046092</v>
      </c>
      <c r="I95" s="103">
        <v>99.34952853366525</v>
      </c>
    </row>
    <row r="96" spans="1:9" x14ac:dyDescent="0.35">
      <c r="B96" s="104"/>
      <c r="C96" s="15" t="s">
        <v>8</v>
      </c>
      <c r="D96" s="19">
        <v>94.058798495747808</v>
      </c>
      <c r="E96" s="19">
        <v>102.66305634897779</v>
      </c>
      <c r="F96" s="19">
        <v>95.515960341686196</v>
      </c>
      <c r="G96" s="19">
        <v>89.983624412894358</v>
      </c>
      <c r="H96" s="19">
        <v>84.2263864185486</v>
      </c>
      <c r="I96" s="105">
        <v>98.377696475399333</v>
      </c>
    </row>
    <row r="97" spans="1:9" x14ac:dyDescent="0.35">
      <c r="A97" s="1"/>
      <c r="B97" s="102"/>
      <c r="C97" s="14" t="s">
        <v>9</v>
      </c>
      <c r="D97" s="7">
        <v>93.692832499790853</v>
      </c>
      <c r="E97" s="7">
        <v>102.27324203355069</v>
      </c>
      <c r="F97" s="7">
        <v>94.564728709685056</v>
      </c>
      <c r="G97" s="7">
        <v>89.678677933235946</v>
      </c>
      <c r="H97" s="7">
        <v>82.491673979517685</v>
      </c>
      <c r="I97" s="103">
        <v>98.964262246337981</v>
      </c>
    </row>
    <row r="98" spans="1:9" x14ac:dyDescent="0.35">
      <c r="B98" s="104"/>
      <c r="C98" s="15" t="s">
        <v>10</v>
      </c>
      <c r="D98" s="19">
        <v>93.364425041407898</v>
      </c>
      <c r="E98" s="19">
        <v>102.03676936130874</v>
      </c>
      <c r="F98" s="19">
        <v>96.509784434821697</v>
      </c>
      <c r="G98" s="19">
        <v>88.757153233204164</v>
      </c>
      <c r="H98" s="19">
        <v>81.358832933321906</v>
      </c>
      <c r="I98" s="105">
        <v>99.328405538037117</v>
      </c>
    </row>
    <row r="99" spans="1:9" x14ac:dyDescent="0.35">
      <c r="B99" s="102"/>
      <c r="C99" s="14" t="s">
        <v>11</v>
      </c>
      <c r="D99" s="7">
        <v>92.83414728581063</v>
      </c>
      <c r="E99" s="7">
        <v>100.76065082747397</v>
      </c>
      <c r="F99" s="7">
        <v>97.394761127280475</v>
      </c>
      <c r="G99" s="7">
        <v>88.335863234697158</v>
      </c>
      <c r="H99" s="7">
        <v>80.850163118893889</v>
      </c>
      <c r="I99" s="103">
        <v>99.766009465057238</v>
      </c>
    </row>
    <row r="100" spans="1:9" x14ac:dyDescent="0.35">
      <c r="B100" s="104"/>
      <c r="C100" s="15" t="s">
        <v>12</v>
      </c>
      <c r="D100" s="19">
        <v>93.165964228063487</v>
      </c>
      <c r="E100" s="19">
        <v>100.22348020928318</v>
      </c>
      <c r="F100" s="19">
        <v>98.265540332694442</v>
      </c>
      <c r="G100" s="19">
        <v>89.636482547290697</v>
      </c>
      <c r="H100" s="19">
        <v>81.464442728951283</v>
      </c>
      <c r="I100" s="105">
        <v>100.11097576976999</v>
      </c>
    </row>
    <row r="101" spans="1:9" x14ac:dyDescent="0.35">
      <c r="B101" s="102"/>
      <c r="C101" s="14" t="s">
        <v>13</v>
      </c>
      <c r="D101" s="7">
        <v>93.816310935151293</v>
      </c>
      <c r="E101" s="7">
        <v>100.14477293107838</v>
      </c>
      <c r="F101" s="7">
        <v>101.51676486595207</v>
      </c>
      <c r="G101" s="7">
        <v>90.391580053108896</v>
      </c>
      <c r="H101" s="7">
        <v>83.793727811693955</v>
      </c>
      <c r="I101" s="103">
        <v>100.79010719878984</v>
      </c>
    </row>
    <row r="102" spans="1:9" x14ac:dyDescent="0.35">
      <c r="B102" s="104"/>
      <c r="C102" s="15" t="s">
        <v>14</v>
      </c>
      <c r="D102" s="19">
        <v>94.174981520656516</v>
      </c>
      <c r="E102" s="19">
        <v>100.3084795791396</v>
      </c>
      <c r="F102" s="19">
        <v>107.10110977023733</v>
      </c>
      <c r="G102" s="19">
        <v>90.391406837264853</v>
      </c>
      <c r="H102" s="19">
        <v>88.425837843702411</v>
      </c>
      <c r="I102" s="105">
        <v>101.59961585162047</v>
      </c>
    </row>
    <row r="103" spans="1:9" x14ac:dyDescent="0.35">
      <c r="B103" s="102"/>
      <c r="C103" s="14" t="s">
        <v>15</v>
      </c>
      <c r="D103" s="7">
        <v>94.631887029465076</v>
      </c>
      <c r="E103" s="7">
        <v>101.76211863615221</v>
      </c>
      <c r="F103" s="7">
        <v>116.09285156527294</v>
      </c>
      <c r="G103" s="7">
        <v>90.309799243418894</v>
      </c>
      <c r="H103" s="7">
        <v>97.961096058521775</v>
      </c>
      <c r="I103" s="103">
        <v>102.53188303320464</v>
      </c>
    </row>
    <row r="104" spans="1:9" x14ac:dyDescent="0.35">
      <c r="B104" s="104">
        <v>2021</v>
      </c>
      <c r="C104" s="15" t="s">
        <v>4</v>
      </c>
      <c r="D104" s="19">
        <v>94.547977359372069</v>
      </c>
      <c r="E104" s="19">
        <v>100.31139799964251</v>
      </c>
      <c r="F104" s="19">
        <v>98.92335723243653</v>
      </c>
      <c r="G104" s="19">
        <v>90.815366316148712</v>
      </c>
      <c r="H104" s="19">
        <v>84.255012926328391</v>
      </c>
      <c r="I104" s="105">
        <v>101.92542479594584</v>
      </c>
    </row>
    <row r="105" spans="1:9" x14ac:dyDescent="0.35">
      <c r="B105" s="102"/>
      <c r="C105" s="14" t="s">
        <v>5</v>
      </c>
      <c r="D105" s="7">
        <v>95.397654541783481</v>
      </c>
      <c r="E105" s="7">
        <v>100.06511457621083</v>
      </c>
      <c r="F105" s="7">
        <v>98.218215375878472</v>
      </c>
      <c r="G105" s="7">
        <v>91.207172252546428</v>
      </c>
      <c r="H105" s="7">
        <v>83.276973367601499</v>
      </c>
      <c r="I105" s="103">
        <v>102.2843771453873</v>
      </c>
    </row>
    <row r="106" spans="1:9" x14ac:dyDescent="0.35">
      <c r="B106" s="104"/>
      <c r="C106" s="15" t="s">
        <v>6</v>
      </c>
      <c r="D106" s="19">
        <v>95.915120929453792</v>
      </c>
      <c r="E106" s="19">
        <v>100.0451590068738</v>
      </c>
      <c r="F106" s="19">
        <v>100.84475047916519</v>
      </c>
      <c r="G106" s="19">
        <v>91.95787195622826</v>
      </c>
      <c r="H106" s="19">
        <v>83.336078925112318</v>
      </c>
      <c r="I106" s="105">
        <v>102.63379869169616</v>
      </c>
    </row>
    <row r="107" spans="1:9" x14ac:dyDescent="0.35">
      <c r="B107" s="102"/>
      <c r="C107" s="14" t="s">
        <v>7</v>
      </c>
      <c r="D107" s="7">
        <v>96.407709195779503</v>
      </c>
      <c r="E107" s="7">
        <v>99.23708436418282</v>
      </c>
      <c r="F107" s="7">
        <v>100.06862118738316</v>
      </c>
      <c r="G107" s="7">
        <v>92.131467036816659</v>
      </c>
      <c r="H107" s="7">
        <v>83.501342076798778</v>
      </c>
      <c r="I107" s="103">
        <v>103.56003455504299</v>
      </c>
    </row>
    <row r="108" spans="1:9" x14ac:dyDescent="0.35">
      <c r="B108" s="104"/>
      <c r="C108" s="15" t="s">
        <v>8</v>
      </c>
      <c r="D108" s="19">
        <v>96.10827404723419</v>
      </c>
      <c r="E108" s="19">
        <v>98.736710356970178</v>
      </c>
      <c r="F108" s="19">
        <v>99.813066420576888</v>
      </c>
      <c r="G108" s="19">
        <v>91.57493632063165</v>
      </c>
      <c r="H108" s="19">
        <v>82.881044759721163</v>
      </c>
      <c r="I108" s="105">
        <v>103.99781869009482</v>
      </c>
    </row>
    <row r="109" spans="1:9" x14ac:dyDescent="0.35">
      <c r="B109" s="102"/>
      <c r="C109" s="14" t="s">
        <v>9</v>
      </c>
      <c r="D109" s="7">
        <v>95.728718591314518</v>
      </c>
      <c r="E109" s="7">
        <v>98.007874524107976</v>
      </c>
      <c r="F109" s="7">
        <v>100.04022621329358</v>
      </c>
      <c r="G109" s="7">
        <v>91.764225569332197</v>
      </c>
      <c r="H109" s="7">
        <v>83.349752317222354</v>
      </c>
      <c r="I109" s="103">
        <v>104.49565312979854</v>
      </c>
    </row>
    <row r="110" spans="1:9" x14ac:dyDescent="0.35">
      <c r="B110" s="104"/>
      <c r="C110" s="15" t="s">
        <v>10</v>
      </c>
      <c r="D110" s="19">
        <v>96.112760698111359</v>
      </c>
      <c r="E110" s="19">
        <v>97.775682238030242</v>
      </c>
      <c r="F110" s="19">
        <v>100.46141832895576</v>
      </c>
      <c r="G110" s="19">
        <v>92.134505480317316</v>
      </c>
      <c r="H110" s="19">
        <v>84.209656135899991</v>
      </c>
      <c r="I110" s="105">
        <v>106.22187100604718</v>
      </c>
    </row>
    <row r="111" spans="1:9" x14ac:dyDescent="0.35">
      <c r="B111" s="102"/>
      <c r="C111" s="14" t="s">
        <v>11</v>
      </c>
      <c r="D111" s="7">
        <v>96.45938478385257</v>
      </c>
      <c r="E111" s="7">
        <v>97.944063931227731</v>
      </c>
      <c r="F111" s="7">
        <v>101.0151203237027</v>
      </c>
      <c r="G111" s="7">
        <v>92.456617737041967</v>
      </c>
      <c r="H111" s="7">
        <v>85.399887680161541</v>
      </c>
      <c r="I111" s="103">
        <v>107.54190716572612</v>
      </c>
    </row>
    <row r="112" spans="1:9" x14ac:dyDescent="0.35">
      <c r="B112" s="104"/>
      <c r="C112" s="15" t="s">
        <v>12</v>
      </c>
      <c r="D112" s="19">
        <v>96.812718485904938</v>
      </c>
      <c r="E112" s="19">
        <v>98.431082018954953</v>
      </c>
      <c r="F112" s="19">
        <v>101.72499467594236</v>
      </c>
      <c r="G112" s="19">
        <v>92.090330466974606</v>
      </c>
      <c r="H112" s="19">
        <v>86.602107374381248</v>
      </c>
      <c r="I112" s="105">
        <v>108.17489166515502</v>
      </c>
    </row>
    <row r="113" spans="2:9" x14ac:dyDescent="0.35">
      <c r="B113" s="102"/>
      <c r="C113" s="14" t="s">
        <v>13</v>
      </c>
      <c r="D113" s="7">
        <v>96.773038634520503</v>
      </c>
      <c r="E113" s="7">
        <v>98.476217587571355</v>
      </c>
      <c r="F113" s="7">
        <v>103.68424788812381</v>
      </c>
      <c r="G113" s="7">
        <v>92.884960202684681</v>
      </c>
      <c r="H113" s="7">
        <v>88.567100177214556</v>
      </c>
      <c r="I113" s="103">
        <v>108.87344571122368</v>
      </c>
    </row>
    <row r="114" spans="2:9" x14ac:dyDescent="0.35">
      <c r="B114" s="104"/>
      <c r="C114" s="15" t="s">
        <v>14</v>
      </c>
      <c r="D114" s="19">
        <v>97.222197034980013</v>
      </c>
      <c r="E114" s="19">
        <v>97.902711570106277</v>
      </c>
      <c r="F114" s="19">
        <v>111.80994297342704</v>
      </c>
      <c r="G114" s="19">
        <v>92.949850222914733</v>
      </c>
      <c r="H114" s="19">
        <v>93.344279490967608</v>
      </c>
      <c r="I114" s="105">
        <v>109.53491913429193</v>
      </c>
    </row>
    <row r="115" spans="2:9" x14ac:dyDescent="0.35">
      <c r="B115" s="102"/>
      <c r="C115" s="14" t="s">
        <v>15</v>
      </c>
      <c r="D115" s="7">
        <v>97.829642809358646</v>
      </c>
      <c r="E115" s="7">
        <v>99.669971958461915</v>
      </c>
      <c r="F115" s="7">
        <v>116.81219090887581</v>
      </c>
      <c r="G115" s="7">
        <v>93.910982105789742</v>
      </c>
      <c r="H115" s="7">
        <v>103.61072374742157</v>
      </c>
      <c r="I115" s="103">
        <v>110.9694230647563</v>
      </c>
    </row>
    <row r="116" spans="2:9" x14ac:dyDescent="0.35">
      <c r="B116" s="104">
        <v>2022</v>
      </c>
      <c r="C116" s="15" t="s">
        <v>4</v>
      </c>
      <c r="D116" s="19">
        <v>97.157989431450503</v>
      </c>
      <c r="E116" s="19">
        <v>97.8304365025989</v>
      </c>
      <c r="F116" s="19">
        <v>105.83280092756915</v>
      </c>
      <c r="G116" s="19">
        <v>94.014815281602012</v>
      </c>
      <c r="H116" s="19">
        <v>90.322127666933497</v>
      </c>
      <c r="I116" s="105">
        <v>110.60528572050674</v>
      </c>
    </row>
    <row r="117" spans="2:9" x14ac:dyDescent="0.35">
      <c r="B117" s="102"/>
      <c r="C117" s="14" t="s">
        <v>5</v>
      </c>
      <c r="D117" s="7">
        <v>98.15018047330652</v>
      </c>
      <c r="E117" s="7">
        <v>98.265490799546811</v>
      </c>
      <c r="F117" s="7">
        <v>103.08795343224249</v>
      </c>
      <c r="G117" s="7">
        <v>94.286529171316843</v>
      </c>
      <c r="H117" s="7">
        <v>88.828407940449281</v>
      </c>
      <c r="I117" s="103">
        <v>111.47883066504293</v>
      </c>
    </row>
    <row r="118" spans="2:9" x14ac:dyDescent="0.35">
      <c r="B118" s="104"/>
      <c r="C118" s="15" t="s">
        <v>6</v>
      </c>
      <c r="D118" s="19">
        <v>98.771930408364952</v>
      </c>
      <c r="E118" s="19">
        <v>98.387547537248366</v>
      </c>
      <c r="F118" s="19">
        <v>104.12910248219399</v>
      </c>
      <c r="G118" s="19">
        <v>94.611695148199487</v>
      </c>
      <c r="H118" s="19">
        <v>89.127141362323997</v>
      </c>
      <c r="I118" s="105">
        <v>111.60978419763372</v>
      </c>
    </row>
    <row r="119" spans="2:9" x14ac:dyDescent="0.35">
      <c r="B119" s="102"/>
      <c r="C119" s="14" t="s">
        <v>7</v>
      </c>
      <c r="D119" s="7">
        <v>98.82678312061671</v>
      </c>
      <c r="E119" s="7">
        <v>98.61433767508062</v>
      </c>
      <c r="F119" s="7">
        <v>104.67333948557771</v>
      </c>
      <c r="G119" s="7">
        <v>94.898142955012005</v>
      </c>
      <c r="H119" s="7">
        <v>89.146468543047703</v>
      </c>
      <c r="I119" s="103">
        <v>112.61308961448127</v>
      </c>
    </row>
    <row r="120" spans="2:9" x14ac:dyDescent="0.35">
      <c r="B120" s="104"/>
      <c r="C120" s="15" t="s">
        <v>8</v>
      </c>
      <c r="D120" s="19">
        <v>99.313117549236978</v>
      </c>
      <c r="E120" s="19">
        <v>98.529534958338104</v>
      </c>
      <c r="F120" s="19">
        <v>104.93835924374719</v>
      </c>
      <c r="G120" s="19">
        <v>94.394502546416334</v>
      </c>
      <c r="H120" s="19">
        <v>89.984495078915714</v>
      </c>
      <c r="I120" s="105">
        <v>112.92067673373698</v>
      </c>
    </row>
    <row r="121" spans="2:9" x14ac:dyDescent="0.35">
      <c r="B121" s="102"/>
      <c r="C121" s="14" t="s">
        <v>9</v>
      </c>
      <c r="D121" s="7">
        <v>99.607774359268419</v>
      </c>
      <c r="E121" s="7">
        <v>99.349980090249389</v>
      </c>
      <c r="F121" s="7">
        <v>106.28712051300253</v>
      </c>
      <c r="G121" s="7">
        <v>94.510779318977569</v>
      </c>
      <c r="H121" s="7">
        <v>91.566162096829302</v>
      </c>
      <c r="I121" s="103">
        <v>112.92236640684925</v>
      </c>
    </row>
    <row r="122" spans="2:9" x14ac:dyDescent="0.35">
      <c r="B122" s="104"/>
      <c r="C122" s="15" t="s">
        <v>10</v>
      </c>
      <c r="D122" s="19">
        <v>99.63942097186623</v>
      </c>
      <c r="E122" s="19">
        <v>97.637767729281492</v>
      </c>
      <c r="F122" s="19">
        <v>104.70646695534892</v>
      </c>
      <c r="G122" s="19">
        <v>94.882818463257649</v>
      </c>
      <c r="H122" s="19">
        <v>91.850721034008586</v>
      </c>
      <c r="I122" s="105">
        <v>111.87890612539474</v>
      </c>
    </row>
    <row r="123" spans="2:9" x14ac:dyDescent="0.35">
      <c r="B123" s="102"/>
      <c r="C123" s="14" t="s">
        <v>11</v>
      </c>
      <c r="D123" s="7">
        <v>99.718530073002114</v>
      </c>
      <c r="E123" s="7">
        <v>97.846721121382345</v>
      </c>
      <c r="F123" s="7">
        <v>107.83937909656657</v>
      </c>
      <c r="G123" s="7">
        <v>95.190664310021049</v>
      </c>
      <c r="H123" s="7">
        <v>91.678294251812048</v>
      </c>
      <c r="I123" s="103">
        <v>113.34619007123798</v>
      </c>
    </row>
    <row r="124" spans="2:9" x14ac:dyDescent="0.35">
      <c r="B124" s="104"/>
      <c r="C124" s="15" t="s">
        <v>12</v>
      </c>
      <c r="D124" s="19">
        <v>100.56487566901322</v>
      </c>
      <c r="E124" s="19">
        <v>98.876979563765431</v>
      </c>
      <c r="F124" s="19">
        <v>107.10584226591892</v>
      </c>
      <c r="G124" s="19">
        <v>95.654224397736272</v>
      </c>
      <c r="H124" s="19">
        <v>92.054219703572642</v>
      </c>
      <c r="I124" s="105">
        <v>113.80976714674756</v>
      </c>
    </row>
    <row r="125" spans="2:9" x14ac:dyDescent="0.35">
      <c r="B125" s="102"/>
      <c r="C125" s="14" t="s">
        <v>13</v>
      </c>
      <c r="D125" s="7">
        <v>100.64196695735079</v>
      </c>
      <c r="E125" s="7">
        <v>99.768899084032398</v>
      </c>
      <c r="F125" s="7">
        <v>109.43896263694658</v>
      </c>
      <c r="G125" s="7">
        <v>95.618406916091288</v>
      </c>
      <c r="H125" s="7">
        <v>93.018202673927576</v>
      </c>
      <c r="I125" s="103">
        <v>114.75020316334481</v>
      </c>
    </row>
    <row r="126" spans="2:9" x14ac:dyDescent="0.35">
      <c r="B126" s="104"/>
      <c r="C126" s="15" t="s">
        <v>14</v>
      </c>
      <c r="D126" s="19">
        <v>100.72172031361973</v>
      </c>
      <c r="E126" s="19">
        <v>100.92637377392353</v>
      </c>
      <c r="F126" s="19">
        <v>115.75211187619792</v>
      </c>
      <c r="G126" s="19">
        <v>95.417026955573576</v>
      </c>
      <c r="H126" s="19">
        <v>98.3530491271475</v>
      </c>
      <c r="I126" s="105">
        <v>115.17312043504543</v>
      </c>
    </row>
    <row r="127" spans="2:9" x14ac:dyDescent="0.35">
      <c r="B127" s="102"/>
      <c r="C127" s="14" t="s">
        <v>15</v>
      </c>
      <c r="D127" s="7">
        <v>100.57876666034755</v>
      </c>
      <c r="E127" s="7">
        <v>103.91971675601501</v>
      </c>
      <c r="F127" s="7">
        <v>120.21958779962614</v>
      </c>
      <c r="G127" s="7">
        <v>95.665568790094909</v>
      </c>
      <c r="H127" s="7">
        <v>109.5454346489731</v>
      </c>
      <c r="I127" s="103">
        <v>117.149340347692</v>
      </c>
    </row>
    <row r="128" spans="2:9" ht="15" customHeight="1" x14ac:dyDescent="0.35">
      <c r="B128" s="104">
        <v>2023</v>
      </c>
      <c r="C128" s="15" t="s">
        <v>4</v>
      </c>
      <c r="D128" s="19">
        <v>98.816233335026737</v>
      </c>
      <c r="E128" s="19">
        <v>103.06881742323854</v>
      </c>
      <c r="F128" s="19">
        <v>108.92312060765244</v>
      </c>
      <c r="G128" s="19">
        <v>95.277920215540689</v>
      </c>
      <c r="H128" s="19">
        <v>93.68146696214437</v>
      </c>
      <c r="I128" s="105">
        <v>117.15522773742603</v>
      </c>
    </row>
    <row r="129" spans="2:9" x14ac:dyDescent="0.35">
      <c r="B129" s="102"/>
      <c r="C129" s="14" t="s">
        <v>5</v>
      </c>
      <c r="D129" s="7">
        <v>100.21224386210787</v>
      </c>
      <c r="E129" s="7">
        <v>103.46636802826109</v>
      </c>
      <c r="F129" s="7">
        <v>108.32682615177114</v>
      </c>
      <c r="G129" s="7">
        <v>95.462155391647002</v>
      </c>
      <c r="H129" s="7">
        <v>91.064128866507616</v>
      </c>
      <c r="I129" s="103">
        <v>117.64584850405045</v>
      </c>
    </row>
    <row r="130" spans="2:9" ht="15" customHeight="1" x14ac:dyDescent="0.35">
      <c r="B130" s="104"/>
      <c r="C130" s="15" t="s">
        <v>6</v>
      </c>
      <c r="D130" s="19">
        <v>100.95504491649039</v>
      </c>
      <c r="E130" s="19">
        <v>104.1727023492232</v>
      </c>
      <c r="F130" s="19">
        <v>108.06653888928327</v>
      </c>
      <c r="G130" s="19">
        <v>96.011687623510994</v>
      </c>
      <c r="H130" s="19">
        <v>90.427647256567141</v>
      </c>
      <c r="I130" s="105">
        <v>118.20524806624144</v>
      </c>
    </row>
    <row r="131" spans="2:9" x14ac:dyDescent="0.35">
      <c r="B131" s="102"/>
      <c r="C131" s="14" t="s">
        <v>7</v>
      </c>
      <c r="D131" s="7">
        <v>100.86024547040449</v>
      </c>
      <c r="E131" s="7">
        <v>104.32899270893323</v>
      </c>
      <c r="F131" s="7">
        <v>108.42620856108469</v>
      </c>
      <c r="G131" s="7">
        <v>96.095081210640927</v>
      </c>
      <c r="H131" s="7">
        <v>90.013439248704785</v>
      </c>
      <c r="I131" s="103">
        <v>118.12619503515116</v>
      </c>
    </row>
    <row r="132" spans="2:9" ht="15" customHeight="1" x14ac:dyDescent="0.35">
      <c r="B132" s="104"/>
      <c r="C132" s="15" t="s">
        <v>8</v>
      </c>
      <c r="D132" s="19">
        <v>101.54486223941478</v>
      </c>
      <c r="E132" s="19">
        <v>104.1934472365738</v>
      </c>
      <c r="F132" s="19">
        <v>107.29987458886443</v>
      </c>
      <c r="G132" s="19">
        <v>96.6842591353779</v>
      </c>
      <c r="H132" s="19">
        <v>90.152434431606181</v>
      </c>
      <c r="I132" s="105">
        <v>118.61631621521789</v>
      </c>
    </row>
    <row r="133" spans="2:9" x14ac:dyDescent="0.35">
      <c r="B133" s="102"/>
      <c r="C133" s="14" t="s">
        <v>9</v>
      </c>
      <c r="D133" s="7">
        <v>101.89724314409673</v>
      </c>
      <c r="E133" s="7">
        <v>104.44700087865218</v>
      </c>
      <c r="F133" s="7">
        <v>107.04905231773975</v>
      </c>
      <c r="G133" s="7">
        <v>96.796973121673275</v>
      </c>
      <c r="H133" s="7">
        <v>90.294928026250119</v>
      </c>
      <c r="I133" s="103">
        <v>118.9814218057836</v>
      </c>
    </row>
    <row r="134" spans="2:9" ht="15" customHeight="1" x14ac:dyDescent="0.35">
      <c r="B134" s="104"/>
      <c r="C134" s="15" t="s">
        <v>10</v>
      </c>
      <c r="D134" s="19">
        <v>101.84083321767126</v>
      </c>
      <c r="E134" s="19">
        <v>105.14307514852335</v>
      </c>
      <c r="F134" s="19">
        <v>107.67847424339226</v>
      </c>
      <c r="G134" s="19">
        <v>96.688355823126258</v>
      </c>
      <c r="H134" s="19">
        <v>90.047958080723561</v>
      </c>
      <c r="I134" s="105">
        <v>119.65284473312445</v>
      </c>
    </row>
    <row r="135" spans="2:9" x14ac:dyDescent="0.35">
      <c r="B135" s="102"/>
      <c r="C135" s="14" t="s">
        <v>11</v>
      </c>
      <c r="D135" s="7">
        <v>102.3266428501818</v>
      </c>
      <c r="E135" s="7">
        <v>104.06752289528936</v>
      </c>
      <c r="F135" s="7">
        <v>112.07496273159651</v>
      </c>
      <c r="G135" s="7">
        <v>96.911899134757718</v>
      </c>
      <c r="H135" s="7">
        <v>90.072459578370442</v>
      </c>
      <c r="I135" s="103">
        <v>120.76259836701087</v>
      </c>
    </row>
    <row r="136" spans="2:9" ht="15" customHeight="1" x14ac:dyDescent="0.35">
      <c r="B136" s="104"/>
      <c r="C136" s="15" t="s">
        <v>12</v>
      </c>
      <c r="D136" s="19">
        <v>101.96095544099141</v>
      </c>
      <c r="E136" s="19">
        <v>104.5371851857561</v>
      </c>
      <c r="F136" s="19">
        <v>112.41570242067154</v>
      </c>
      <c r="G136" s="19">
        <v>97.200148268741927</v>
      </c>
      <c r="H136" s="19">
        <v>90.643735943008195</v>
      </c>
      <c r="I136" s="105">
        <v>121.07691860466269</v>
      </c>
    </row>
    <row r="137" spans="2:9" ht="15" customHeight="1" x14ac:dyDescent="0.35">
      <c r="B137" s="102"/>
      <c r="C137" s="14" t="s">
        <v>13</v>
      </c>
      <c r="D137" s="7">
        <v>102.26241247269978</v>
      </c>
      <c r="E137" s="7">
        <v>104.13887447681802</v>
      </c>
      <c r="F137" s="7">
        <v>115.96507418186981</v>
      </c>
      <c r="G137" s="7">
        <v>97.24256560161335</v>
      </c>
      <c r="H137" s="7">
        <v>91.794263960120148</v>
      </c>
      <c r="I137" s="103">
        <v>121.32284365787243</v>
      </c>
    </row>
    <row r="138" spans="2:9" ht="15" customHeight="1" x14ac:dyDescent="0.35">
      <c r="B138" s="104"/>
      <c r="C138" s="15" t="s">
        <v>14</v>
      </c>
      <c r="D138" s="19">
        <v>101.88054387009564</v>
      </c>
      <c r="E138" s="19">
        <v>104.40246636030182</v>
      </c>
      <c r="F138" s="19">
        <v>121.32225929343838</v>
      </c>
      <c r="G138" s="19">
        <v>97.793952294230806</v>
      </c>
      <c r="H138" s="19">
        <v>95.900448949637052</v>
      </c>
      <c r="I138" s="105">
        <v>122.04097019697677</v>
      </c>
    </row>
    <row r="139" spans="2:9" ht="15" customHeight="1" x14ac:dyDescent="0.35">
      <c r="B139" s="102"/>
      <c r="C139" s="14" t="s">
        <v>15</v>
      </c>
      <c r="D139" s="7">
        <v>101.2906990610519</v>
      </c>
      <c r="E139" s="7">
        <v>105.97270915283381</v>
      </c>
      <c r="F139" s="7">
        <v>124.9946759423582</v>
      </c>
      <c r="G139" s="7">
        <v>98.06200005735549</v>
      </c>
      <c r="H139" s="7">
        <v>105.20703240939784</v>
      </c>
      <c r="I139" s="103">
        <v>122.04139127706614</v>
      </c>
    </row>
    <row r="140" spans="2:9" ht="15" customHeight="1" x14ac:dyDescent="0.35">
      <c r="B140" s="104">
        <v>2024</v>
      </c>
      <c r="C140" s="15" t="s">
        <v>4</v>
      </c>
      <c r="D140" s="19">
        <v>100.8977446040066</v>
      </c>
      <c r="E140" s="19">
        <v>104.01131983417662</v>
      </c>
      <c r="F140" s="19">
        <v>117.80128250632971</v>
      </c>
      <c r="G140" s="19">
        <v>97.573444214238307</v>
      </c>
      <c r="H140" s="19">
        <v>89.102642786053664</v>
      </c>
      <c r="I140" s="105">
        <v>121.54782116551928</v>
      </c>
    </row>
    <row r="141" spans="2:9" ht="15" customHeight="1" x14ac:dyDescent="0.35">
      <c r="B141" s="102"/>
      <c r="C141" s="14" t="s">
        <v>5</v>
      </c>
      <c r="D141" s="7">
        <v>102.0524780824998</v>
      </c>
      <c r="E141" s="7">
        <v>104.17511872280932</v>
      </c>
      <c r="F141" s="7">
        <v>113.41425900948865</v>
      </c>
      <c r="G141" s="7">
        <v>98.199612622915254</v>
      </c>
      <c r="H141" s="7">
        <v>86.899225249490129</v>
      </c>
      <c r="I141" s="103">
        <v>120.27603257800507</v>
      </c>
    </row>
    <row r="142" spans="2:9" ht="15" customHeight="1" x14ac:dyDescent="0.35">
      <c r="B142" s="104"/>
      <c r="C142" s="15" t="s">
        <v>6</v>
      </c>
      <c r="D142" s="19">
        <v>101.77118600633221</v>
      </c>
      <c r="E142" s="19">
        <v>103.94919201969725</v>
      </c>
      <c r="F142" s="19">
        <v>113.71240623742931</v>
      </c>
      <c r="G142" s="19">
        <v>98.197505012606854</v>
      </c>
      <c r="H142" s="19">
        <v>86.418411993856509</v>
      </c>
      <c r="I142" s="105">
        <v>120.93792648643809</v>
      </c>
    </row>
    <row r="143" spans="2:9" ht="15" customHeight="1" x14ac:dyDescent="0.35">
      <c r="B143" s="102"/>
      <c r="C143" s="14" t="s">
        <v>7</v>
      </c>
      <c r="D143" s="7">
        <v>102.34271783121621</v>
      </c>
      <c r="E143" s="7">
        <v>104.49488634693749</v>
      </c>
      <c r="F143" s="7">
        <v>115.81836681574028</v>
      </c>
      <c r="G143" s="7">
        <v>98.201000337850246</v>
      </c>
      <c r="H143" s="7">
        <v>86.411422143278088</v>
      </c>
      <c r="I143" s="103">
        <v>120.27389565597501</v>
      </c>
    </row>
    <row r="144" spans="2:9" ht="15" customHeight="1" x14ac:dyDescent="0.35">
      <c r="B144" s="104"/>
      <c r="C144" s="15" t="s">
        <v>8</v>
      </c>
      <c r="D144" s="19">
        <v>102.19853774002377</v>
      </c>
      <c r="E144" s="19">
        <v>104.26401112353423</v>
      </c>
      <c r="F144" s="19">
        <v>115.21260736849577</v>
      </c>
      <c r="G144" s="19">
        <v>97.519483124406364</v>
      </c>
      <c r="H144" s="19">
        <v>86.353073672124125</v>
      </c>
      <c r="I144" s="105">
        <v>120.56298320383345</v>
      </c>
    </row>
    <row r="145" spans="2:9" ht="15" customHeight="1" x14ac:dyDescent="0.35">
      <c r="B145" s="102"/>
      <c r="C145" s="14" t="s">
        <v>9</v>
      </c>
      <c r="D145" s="7">
        <v>101.63867446192178</v>
      </c>
      <c r="E145" s="7">
        <v>104.09073284601651</v>
      </c>
      <c r="F145" s="7">
        <v>116.32474385367124</v>
      </c>
      <c r="G145" s="7">
        <v>97.422746272874988</v>
      </c>
      <c r="H145" s="7">
        <v>86.465685274823514</v>
      </c>
      <c r="I145" s="103">
        <v>120.60566098057819</v>
      </c>
    </row>
    <row r="146" spans="2:9" ht="15" customHeight="1" x14ac:dyDescent="0.35">
      <c r="B146" s="104"/>
      <c r="C146" s="15" t="s">
        <v>10</v>
      </c>
      <c r="D146" s="19">
        <v>101.65861932221824</v>
      </c>
      <c r="E146" s="19">
        <v>103.96797767833851</v>
      </c>
      <c r="F146" s="19">
        <v>115.50128960507324</v>
      </c>
      <c r="G146" s="19">
        <v>97.596919449736063</v>
      </c>
      <c r="H146" s="19">
        <v>85.865300746533478</v>
      </c>
      <c r="I146" s="105">
        <v>121.67221286656694</v>
      </c>
    </row>
    <row r="147" spans="2:9" ht="15" customHeight="1" x14ac:dyDescent="0.35">
      <c r="B147" s="102"/>
      <c r="C147" s="14" t="s">
        <v>11</v>
      </c>
      <c r="D147" s="7">
        <v>101.22642380086837</v>
      </c>
      <c r="E147" s="7">
        <v>102.70315385729172</v>
      </c>
      <c r="F147" s="7">
        <v>117.44634533020988</v>
      </c>
      <c r="G147" s="7">
        <v>97.369604152577367</v>
      </c>
      <c r="H147" s="7">
        <v>85.355383485129678</v>
      </c>
      <c r="I147" s="103">
        <v>121.84885953766096</v>
      </c>
    </row>
    <row r="148" spans="2:9" ht="15" customHeight="1" x14ac:dyDescent="0.35">
      <c r="B148" s="104"/>
      <c r="C148" s="15" t="s">
        <v>12</v>
      </c>
      <c r="D148" s="19">
        <v>101.17256904436609</v>
      </c>
      <c r="E148" s="19">
        <v>103.08484993775089</v>
      </c>
      <c r="F148" s="19">
        <v>117.55046023520504</v>
      </c>
      <c r="G148" s="19">
        <v>97.522668906261444</v>
      </c>
      <c r="H148" s="19">
        <v>85.716420881670203</v>
      </c>
      <c r="I148" s="105">
        <v>122.26085251650936</v>
      </c>
    </row>
    <row r="149" spans="2:9" ht="15" customHeight="1" x14ac:dyDescent="0.35">
      <c r="B149" s="102"/>
      <c r="C149" s="14" t="s">
        <v>13</v>
      </c>
      <c r="D149" s="7">
        <v>101.20184236805866</v>
      </c>
      <c r="E149" s="7">
        <v>102.89865827822065</v>
      </c>
      <c r="F149" s="7">
        <v>120.49880504484041</v>
      </c>
      <c r="G149" s="7">
        <v>97.868880366842617</v>
      </c>
      <c r="H149" s="7">
        <v>87.013322907929464</v>
      </c>
      <c r="I149" s="103">
        <v>122.77520542901685</v>
      </c>
    </row>
    <row r="150" spans="2:9" ht="15" customHeight="1" x14ac:dyDescent="0.35">
      <c r="B150" s="104"/>
      <c r="C150" s="15" t="s">
        <v>14</v>
      </c>
      <c r="D150" s="19">
        <v>100.96104239404235</v>
      </c>
      <c r="E150" s="19">
        <v>103.18052430519053</v>
      </c>
      <c r="F150" s="19">
        <v>125.68562031187147</v>
      </c>
      <c r="G150" s="19">
        <v>97.460166422647404</v>
      </c>
      <c r="H150" s="19">
        <v>91.806866166463237</v>
      </c>
      <c r="I150" s="105">
        <v>123.75849110391522</v>
      </c>
    </row>
    <row r="151" spans="2:9" ht="15" customHeight="1" x14ac:dyDescent="0.35">
      <c r="B151" s="102"/>
      <c r="C151" s="14" t="s">
        <v>15</v>
      </c>
      <c r="D151" s="7">
        <v>100.63086744531107</v>
      </c>
      <c r="E151" s="7">
        <v>103.82036873426679</v>
      </c>
      <c r="F151" s="7">
        <v>128.53458271219327</v>
      </c>
      <c r="G151" s="7">
        <v>97.08496877898699</v>
      </c>
      <c r="H151" s="7">
        <v>101.42923374080846</v>
      </c>
      <c r="I151" s="103">
        <v>124.18241111715081</v>
      </c>
    </row>
    <row r="152" spans="2:9" ht="15" customHeight="1" x14ac:dyDescent="0.35">
      <c r="B152" s="104">
        <v>2025</v>
      </c>
      <c r="C152" s="15" t="s">
        <v>4</v>
      </c>
      <c r="D152" s="19">
        <v>100.16634904111731</v>
      </c>
      <c r="E152" s="19">
        <v>101.88674241588582</v>
      </c>
      <c r="F152" s="19">
        <v>117.15766309363242</v>
      </c>
      <c r="G152" s="19">
        <v>97.120229022387747</v>
      </c>
      <c r="H152" s="19">
        <v>88.274870316045238</v>
      </c>
      <c r="I152" s="105">
        <v>122.43042825350172</v>
      </c>
    </row>
    <row r="153" spans="2:9" ht="15" customHeight="1" x14ac:dyDescent="0.35">
      <c r="B153" s="102"/>
      <c r="C153" s="14" t="s">
        <v>5</v>
      </c>
      <c r="D153" s="7">
        <v>101.90130576788209</v>
      </c>
      <c r="E153" s="7">
        <v>102.03495700908296</v>
      </c>
      <c r="F153" s="7">
        <v>115.08482998509264</v>
      </c>
      <c r="G153" s="7">
        <v>98.405651537984298</v>
      </c>
      <c r="H153" s="7">
        <v>85.765081980307485</v>
      </c>
      <c r="I153" s="103">
        <v>122.49847253787711</v>
      </c>
    </row>
    <row r="154" spans="2:9" ht="15" customHeight="1" x14ac:dyDescent="0.35">
      <c r="B154" s="104"/>
      <c r="C154" s="15" t="s">
        <v>6</v>
      </c>
      <c r="D154" s="19">
        <v>102.52159032242423</v>
      </c>
      <c r="E154" s="19">
        <v>102.115576178561</v>
      </c>
      <c r="F154" s="19">
        <v>115.34038475189891</v>
      </c>
      <c r="G154" s="19">
        <v>98.789517300576193</v>
      </c>
      <c r="H154" s="19">
        <v>84.876939806271508</v>
      </c>
      <c r="I154" s="105">
        <v>124.38516534929178</v>
      </c>
    </row>
    <row r="155" spans="2:9" ht="15" customHeight="1" x14ac:dyDescent="0.35">
      <c r="B155" s="102"/>
      <c r="C155" s="14" t="s">
        <v>7</v>
      </c>
      <c r="D155" s="7">
        <v>102.88106705131035</v>
      </c>
      <c r="E155" s="7">
        <v>102.57006506263298</v>
      </c>
      <c r="F155" s="7">
        <v>116.16383900049692</v>
      </c>
      <c r="G155" s="7">
        <v>98.67983473153879</v>
      </c>
      <c r="H155" s="7">
        <v>84.899453595382795</v>
      </c>
      <c r="I155" s="103">
        <v>124.41440305803879</v>
      </c>
    </row>
    <row r="156" spans="2:9" ht="15" customHeight="1" x14ac:dyDescent="0.35">
      <c r="B156" s="104"/>
      <c r="C156" s="15" t="s">
        <v>8</v>
      </c>
      <c r="D156" s="19">
        <v>102.92920300835118</v>
      </c>
      <c r="E156" s="19">
        <v>102.92254042025442</v>
      </c>
      <c r="F156" s="19">
        <v>117.24284801590119</v>
      </c>
      <c r="G156" s="19">
        <v>98.745371539056634</v>
      </c>
      <c r="H156" s="19">
        <v>85.211509398939242</v>
      </c>
      <c r="I156" s="105">
        <v>124.80247892501868</v>
      </c>
    </row>
    <row r="157" spans="2:9" ht="15" customHeight="1" x14ac:dyDescent="0.35">
      <c r="B157" s="102"/>
      <c r="C157" s="14" t="s">
        <v>9</v>
      </c>
      <c r="D157" s="7">
        <v>102.72271925258313</v>
      </c>
      <c r="E157" s="7">
        <v>104.02252582324604</v>
      </c>
      <c r="F157" s="7">
        <v>118.15621968244953</v>
      </c>
      <c r="G157" s="7">
        <v>98.352086858776914</v>
      </c>
      <c r="H157" s="7">
        <v>85.598264154356215</v>
      </c>
      <c r="I157" s="103">
        <v>125.48650154436933</v>
      </c>
    </row>
    <row r="158" spans="2:9" ht="15" customHeight="1" x14ac:dyDescent="0.35">
      <c r="B158" s="104"/>
      <c r="C158" s="15" t="s">
        <v>10</v>
      </c>
      <c r="D158" s="19">
        <v>103.30068603577895</v>
      </c>
      <c r="E158" s="19">
        <v>104.82104019755528</v>
      </c>
      <c r="F158" s="19">
        <v>118.78090911242043</v>
      </c>
      <c r="G158" s="19">
        <v>98.824002937952855</v>
      </c>
      <c r="H158" s="19">
        <v>85.206098184737201</v>
      </c>
      <c r="I158" s="105">
        <v>125.87734535879515</v>
      </c>
    </row>
    <row r="159" spans="2:9" ht="15" customHeight="1" x14ac:dyDescent="0.35">
      <c r="B159" s="102"/>
      <c r="C159" s="14" t="s">
        <v>11</v>
      </c>
      <c r="D159" s="7">
        <v>103.80893397917073</v>
      </c>
      <c r="E159" s="7">
        <v>104.43142307635733</v>
      </c>
      <c r="F159" s="7">
        <v>120.22432029530773</v>
      </c>
      <c r="G159" s="7">
        <v>98.765218338868792</v>
      </c>
      <c r="H159" s="7">
        <v>85.157761981815483</v>
      </c>
      <c r="I159" s="103">
        <v>126.82328753299792</v>
      </c>
    </row>
    <row r="160" spans="2:9" ht="15" customHeight="1" x14ac:dyDescent="0.35">
      <c r="B160" s="104"/>
      <c r="C160" s="15" t="s">
        <v>12</v>
      </c>
      <c r="D160" s="19">
        <v>103.82875813303878</v>
      </c>
      <c r="E160" s="19">
        <v>105.76189878181246</v>
      </c>
      <c r="F160" s="19">
        <v>121.14242445753769</v>
      </c>
      <c r="G160" s="19">
        <v>98.971233385752669</v>
      </c>
      <c r="H160" s="19">
        <v>85.741304550654746</v>
      </c>
      <c r="I160" s="105">
        <v>126.46561329252506</v>
      </c>
    </row>
    <row r="161" spans="2:9" ht="15" customHeight="1" x14ac:dyDescent="0.35">
      <c r="B161" s="102"/>
      <c r="C161" s="14" t="s">
        <v>13</v>
      </c>
      <c r="D161" s="7">
        <v>103.7423170012265</v>
      </c>
      <c r="E161" s="7">
        <v>105.91316569287872</v>
      </c>
      <c r="F161" s="7">
        <v>123.79735453491398</v>
      </c>
      <c r="G161" s="7">
        <v>98.700346159761992</v>
      </c>
      <c r="H161" s="7">
        <v>87.028738241846014</v>
      </c>
      <c r="I161" s="103">
        <v>126.80686897753293</v>
      </c>
    </row>
    <row r="162" spans="2:9" ht="15" customHeight="1" x14ac:dyDescent="0.35">
      <c r="B162" s="104"/>
      <c r="C162" s="15" t="s">
        <v>14</v>
      </c>
      <c r="D162" s="19">
        <v>103.77511978461544</v>
      </c>
      <c r="E162" s="19">
        <v>106.2864700631162</v>
      </c>
      <c r="F162" s="19">
        <v>127.89096329949598</v>
      </c>
      <c r="G162" s="19">
        <v>98.195593426038315</v>
      </c>
      <c r="H162" s="19">
        <v>91.434932360187517</v>
      </c>
      <c r="I162" s="105">
        <v>127.2596490358533</v>
      </c>
    </row>
    <row r="163" spans="2:9" ht="15" customHeight="1" x14ac:dyDescent="0.35">
      <c r="B163" s="102"/>
      <c r="C163" s="14" t="s">
        <v>15</v>
      </c>
      <c r="D163" s="7">
        <v>102.8666118910093</v>
      </c>
      <c r="E163" s="7">
        <v>107.74982140957054</v>
      </c>
      <c r="F163" s="7">
        <v>130.99074797094246</v>
      </c>
      <c r="G163" s="7">
        <v>98.166893013677054</v>
      </c>
      <c r="H163" s="7">
        <v>100.77659008948021</v>
      </c>
      <c r="I163" s="103">
        <v>128.37705764427446</v>
      </c>
    </row>
    <row r="164" spans="2:9" ht="15" customHeight="1" x14ac:dyDescent="0.35">
      <c r="B164" s="104">
        <v>2026</v>
      </c>
      <c r="C164" s="15" t="s">
        <v>4</v>
      </c>
      <c r="D164" s="19">
        <v>101.26995508802419</v>
      </c>
      <c r="E164" s="19">
        <v>105.44238705050884</v>
      </c>
      <c r="F164" s="19">
        <v>123.57492723787891</v>
      </c>
      <c r="G164" s="19">
        <v>97.672178354631015</v>
      </c>
      <c r="H164" s="19">
        <v>85.962910908558683</v>
      </c>
      <c r="I164" s="105">
        <v>126.21972630299629</v>
      </c>
    </row>
    <row r="165" spans="2:9" ht="3.75" customHeight="1" x14ac:dyDescent="0.35">
      <c r="B165" s="106"/>
      <c r="C165" s="79"/>
      <c r="D165" s="80"/>
      <c r="E165" s="80"/>
      <c r="F165" s="80"/>
      <c r="G165" s="80"/>
      <c r="H165" s="80"/>
      <c r="I165" s="107"/>
    </row>
    <row r="166" spans="2:9" ht="12.75" customHeight="1" x14ac:dyDescent="0.35">
      <c r="B166" s="8"/>
      <c r="C166" s="15"/>
      <c r="D166" s="19"/>
      <c r="E166" s="19"/>
      <c r="F166" s="19"/>
      <c r="G166" s="19"/>
      <c r="H166" s="19"/>
      <c r="I166" s="19"/>
    </row>
    <row r="167" spans="2:9" x14ac:dyDescent="0.35">
      <c r="B167" s="96" t="s">
        <v>18</v>
      </c>
      <c r="C167" s="89"/>
      <c r="D167" s="89"/>
      <c r="E167" s="89"/>
      <c r="F167" s="89"/>
      <c r="G167" s="89"/>
      <c r="H167" s="89"/>
      <c r="I167" s="93"/>
    </row>
    <row r="168" spans="2:9" ht="30.75" customHeight="1" x14ac:dyDescent="0.35">
      <c r="B168" s="293" t="s">
        <v>214</v>
      </c>
      <c r="C168" s="294"/>
      <c r="D168" s="294"/>
      <c r="E168" s="294"/>
      <c r="F168" s="294"/>
      <c r="G168" s="294"/>
      <c r="H168" s="294"/>
      <c r="I168" s="295"/>
    </row>
    <row r="169" spans="2:9" ht="46.5" customHeight="1" x14ac:dyDescent="0.35">
      <c r="B169" s="293" t="s">
        <v>197</v>
      </c>
      <c r="C169" s="294"/>
      <c r="D169" s="294"/>
      <c r="E169" s="294"/>
      <c r="F169" s="294"/>
      <c r="G169" s="294"/>
      <c r="H169" s="294"/>
      <c r="I169" s="295"/>
    </row>
    <row r="170" spans="2:9" ht="32.25" customHeight="1" x14ac:dyDescent="0.35">
      <c r="B170" s="293" t="s">
        <v>190</v>
      </c>
      <c r="C170" s="294"/>
      <c r="D170" s="294"/>
      <c r="E170" s="294"/>
      <c r="F170" s="294"/>
      <c r="G170" s="294"/>
      <c r="H170" s="294"/>
      <c r="I170" s="295"/>
    </row>
    <row r="171" spans="2:9" ht="3" customHeight="1" x14ac:dyDescent="0.35">
      <c r="B171" s="98"/>
      <c r="I171" s="90"/>
    </row>
    <row r="172" spans="2:9" ht="3" customHeight="1" x14ac:dyDescent="0.35">
      <c r="B172" s="99"/>
      <c r="C172" s="94"/>
      <c r="D172" s="94"/>
      <c r="E172" s="94"/>
      <c r="I172" s="90"/>
    </row>
    <row r="173" spans="2:9" ht="14.25" customHeight="1" x14ac:dyDescent="0.35">
      <c r="B173" s="285" t="s">
        <v>205</v>
      </c>
      <c r="C173" s="286"/>
      <c r="D173" s="286"/>
      <c r="E173" s="286"/>
      <c r="F173" s="91"/>
      <c r="G173" s="91"/>
      <c r="H173" s="91"/>
      <c r="I173" s="92"/>
    </row>
  </sheetData>
  <mergeCells count="5">
    <mergeCell ref="B169:I169"/>
    <mergeCell ref="B170:I170"/>
    <mergeCell ref="B2:I2"/>
    <mergeCell ref="B168:I168"/>
    <mergeCell ref="B173:E173"/>
  </mergeCells>
  <phoneticPr fontId="35"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45"/>
  <sheetViews>
    <sheetView showGridLines="0" zoomScale="80" zoomScaleNormal="80" workbookViewId="0">
      <pane xSplit="3" ySplit="7" topLeftCell="D154" activePane="bottomRight" state="frozen"/>
      <selection pane="topRight" activeCell="D1" sqref="D1"/>
      <selection pane="bottomLeft" activeCell="A8" sqref="A8"/>
      <selection pane="bottomRight" activeCell="B171" sqref="B171:F171"/>
    </sheetView>
  </sheetViews>
  <sheetFormatPr baseColWidth="10" defaultColWidth="15.44140625" defaultRowHeight="13.2" x14ac:dyDescent="0.25"/>
  <cols>
    <col min="1" max="1" width="2" style="47" customWidth="1"/>
    <col min="2" max="3" width="14.109375" style="47" customWidth="1"/>
    <col min="4" max="6" width="26.109375" style="47" customWidth="1"/>
    <col min="7" max="7" width="14.6640625" style="47" customWidth="1"/>
    <col min="8" max="16384" width="15.44140625" style="47"/>
  </cols>
  <sheetData>
    <row r="1" spans="2:6" ht="54.75" customHeight="1" x14ac:dyDescent="0.25">
      <c r="B1"/>
      <c r="C1" s="26"/>
    </row>
    <row r="2" spans="2:6" ht="18" customHeight="1" x14ac:dyDescent="0.25">
      <c r="B2" s="305" t="s">
        <v>17</v>
      </c>
      <c r="C2" s="306"/>
      <c r="D2" s="306"/>
      <c r="E2" s="306"/>
      <c r="F2" s="307"/>
    </row>
    <row r="3" spans="2:6" ht="12.9" customHeight="1" x14ac:dyDescent="0.25">
      <c r="B3" s="190" t="s">
        <v>209</v>
      </c>
      <c r="C3" s="191"/>
      <c r="D3" s="192"/>
      <c r="E3" s="192"/>
      <c r="F3" s="193"/>
    </row>
    <row r="4" spans="2:6" ht="12.9" customHeight="1" x14ac:dyDescent="0.25">
      <c r="B4" s="194" t="s">
        <v>19</v>
      </c>
      <c r="C4" s="195"/>
      <c r="D4" s="196"/>
      <c r="E4" s="192"/>
      <c r="F4" s="193"/>
    </row>
    <row r="5" spans="2:6" ht="12.9" customHeight="1" x14ac:dyDescent="0.35">
      <c r="B5" s="186" t="s">
        <v>206</v>
      </c>
      <c r="C5" s="197"/>
      <c r="D5" s="197"/>
      <c r="E5" s="198"/>
      <c r="F5" s="199"/>
    </row>
    <row r="6" spans="2:6" ht="9" customHeight="1" x14ac:dyDescent="0.35">
      <c r="B6" s="4"/>
      <c r="C6" s="70"/>
      <c r="D6" s="70"/>
    </row>
    <row r="7" spans="2:6" s="71" customFormat="1" ht="25.5" customHeight="1" x14ac:dyDescent="0.25">
      <c r="B7" s="169" t="s">
        <v>0</v>
      </c>
      <c r="C7" s="170" t="s">
        <v>1</v>
      </c>
      <c r="D7" s="200" t="s">
        <v>155</v>
      </c>
      <c r="E7" s="200" t="s">
        <v>156</v>
      </c>
      <c r="F7" s="201" t="s">
        <v>157</v>
      </c>
    </row>
    <row r="8" spans="2:6" ht="12.9" customHeight="1" x14ac:dyDescent="0.25">
      <c r="B8" s="210">
        <v>2013</v>
      </c>
      <c r="C8" s="15" t="s">
        <v>4</v>
      </c>
      <c r="D8" s="73">
        <v>63.877032815369901</v>
      </c>
      <c r="E8" s="73">
        <v>75.845988296689782</v>
      </c>
      <c r="F8" s="110">
        <v>82.992104115049827</v>
      </c>
    </row>
    <row r="9" spans="2:6" ht="12.9" customHeight="1" x14ac:dyDescent="0.25">
      <c r="B9" s="211"/>
      <c r="C9" s="14" t="s">
        <v>5</v>
      </c>
      <c r="D9" s="72">
        <v>62.435040737539843</v>
      </c>
      <c r="E9" s="72">
        <v>74.142067966113899</v>
      </c>
      <c r="F9" s="109">
        <v>82.652973036027802</v>
      </c>
    </row>
    <row r="10" spans="2:6" ht="12.9" customHeight="1" x14ac:dyDescent="0.25">
      <c r="B10" s="210"/>
      <c r="C10" s="15" t="s">
        <v>6</v>
      </c>
      <c r="D10" s="73">
        <v>68.824000243961322</v>
      </c>
      <c r="E10" s="73">
        <v>81.437571087552669</v>
      </c>
      <c r="F10" s="110">
        <v>82.706286325393762</v>
      </c>
    </row>
    <row r="11" spans="2:6" ht="12.9" customHeight="1" x14ac:dyDescent="0.25">
      <c r="B11" s="211"/>
      <c r="C11" s="14" t="s">
        <v>7</v>
      </c>
      <c r="D11" s="72">
        <v>61.783170070623967</v>
      </c>
      <c r="E11" s="72">
        <v>72.721990297780977</v>
      </c>
      <c r="F11" s="109">
        <v>82.179709193157834</v>
      </c>
    </row>
    <row r="12" spans="2:6" ht="12.9" customHeight="1" x14ac:dyDescent="0.25">
      <c r="B12" s="210"/>
      <c r="C12" s="15" t="s">
        <v>8</v>
      </c>
      <c r="D12" s="73">
        <v>68.483244767308747</v>
      </c>
      <c r="E12" s="73">
        <v>80.531549559300601</v>
      </c>
      <c r="F12" s="110">
        <v>82.661735050815764</v>
      </c>
    </row>
    <row r="13" spans="2:6" ht="12.9" customHeight="1" x14ac:dyDescent="0.25">
      <c r="B13" s="211"/>
      <c r="C13" s="14" t="s">
        <v>9</v>
      </c>
      <c r="D13" s="72">
        <v>69.365993264008139</v>
      </c>
      <c r="E13" s="72">
        <v>81.257348187734223</v>
      </c>
      <c r="F13" s="109">
        <v>82.136117706980116</v>
      </c>
    </row>
    <row r="14" spans="2:6" ht="12.9" customHeight="1" x14ac:dyDescent="0.25">
      <c r="B14" s="210"/>
      <c r="C14" s="15" t="s">
        <v>10</v>
      </c>
      <c r="D14" s="73">
        <v>70.100131187939468</v>
      </c>
      <c r="E14" s="73">
        <v>82.115023533183589</v>
      </c>
      <c r="F14" s="110">
        <v>82.444599985463327</v>
      </c>
    </row>
    <row r="15" spans="2:6" ht="12.9" customHeight="1" x14ac:dyDescent="0.25">
      <c r="B15" s="211"/>
      <c r="C15" s="14" t="s">
        <v>11</v>
      </c>
      <c r="D15" s="72">
        <v>71.654527592267883</v>
      </c>
      <c r="E15" s="72">
        <v>83.317285226584147</v>
      </c>
      <c r="F15" s="109">
        <v>83.89846028946981</v>
      </c>
    </row>
    <row r="16" spans="2:6" ht="12.9" customHeight="1" x14ac:dyDescent="0.25">
      <c r="B16" s="210"/>
      <c r="C16" s="15" t="s">
        <v>12</v>
      </c>
      <c r="D16" s="73">
        <v>68.095976637543373</v>
      </c>
      <c r="E16" s="73">
        <v>79.823645453891714</v>
      </c>
      <c r="F16" s="110">
        <v>85.35806329431918</v>
      </c>
    </row>
    <row r="17" spans="2:6" ht="12.9" customHeight="1" x14ac:dyDescent="0.25">
      <c r="B17" s="211"/>
      <c r="C17" s="14" t="s">
        <v>13</v>
      </c>
      <c r="D17" s="72">
        <v>68.46973556266839</v>
      </c>
      <c r="E17" s="72">
        <v>80.167923715560946</v>
      </c>
      <c r="F17" s="109">
        <v>85.787202506949058</v>
      </c>
    </row>
    <row r="18" spans="2:6" ht="12.9" customHeight="1" x14ac:dyDescent="0.25">
      <c r="B18" s="210"/>
      <c r="C18" s="15" t="s">
        <v>14</v>
      </c>
      <c r="D18" s="73">
        <v>74.688228068620006</v>
      </c>
      <c r="E18" s="73">
        <v>87.281741278395515</v>
      </c>
      <c r="F18" s="110">
        <v>86.494305408499855</v>
      </c>
    </row>
    <row r="19" spans="2:6" ht="12.9" customHeight="1" x14ac:dyDescent="0.25">
      <c r="B19" s="211"/>
      <c r="C19" s="14" t="s">
        <v>15</v>
      </c>
      <c r="D19" s="72">
        <v>108.66207521871299</v>
      </c>
      <c r="E19" s="72">
        <v>125.57011702469657</v>
      </c>
      <c r="F19" s="109">
        <v>90.88516182863421</v>
      </c>
    </row>
    <row r="20" spans="2:6" ht="12.9" customHeight="1" x14ac:dyDescent="0.25">
      <c r="B20" s="210">
        <v>2014</v>
      </c>
      <c r="C20" s="15" t="s">
        <v>4</v>
      </c>
      <c r="D20" s="73">
        <v>66.435275367805346</v>
      </c>
      <c r="E20" s="73">
        <v>78.975312468792893</v>
      </c>
      <c r="F20" s="110">
        <v>85.961092488480745</v>
      </c>
    </row>
    <row r="21" spans="2:6" ht="12.9" customHeight="1" x14ac:dyDescent="0.25">
      <c r="B21" s="211"/>
      <c r="C21" s="14" t="s">
        <v>5</v>
      </c>
      <c r="D21" s="72">
        <v>64.486384292579203</v>
      </c>
      <c r="E21" s="72">
        <v>76.336494782139582</v>
      </c>
      <c r="F21" s="109">
        <v>84.611788882678667</v>
      </c>
    </row>
    <row r="22" spans="2:6" ht="12.9" customHeight="1" x14ac:dyDescent="0.25">
      <c r="B22" s="210"/>
      <c r="C22" s="15" t="s">
        <v>6</v>
      </c>
      <c r="D22" s="73">
        <v>72.082823625402668</v>
      </c>
      <c r="E22" s="73">
        <v>85.240810387231576</v>
      </c>
      <c r="F22" s="110">
        <v>84.434192494012535</v>
      </c>
    </row>
    <row r="23" spans="2:6" ht="12.9" customHeight="1" x14ac:dyDescent="0.25">
      <c r="B23" s="211"/>
      <c r="C23" s="14" t="s">
        <v>7</v>
      </c>
      <c r="D23" s="72">
        <v>66.022360736700634</v>
      </c>
      <c r="E23" s="72">
        <v>77.608249266151205</v>
      </c>
      <c r="F23" s="109">
        <v>86.277504663763423</v>
      </c>
    </row>
    <row r="24" spans="2:6" ht="12.9" customHeight="1" x14ac:dyDescent="0.25">
      <c r="B24" s="210"/>
      <c r="C24" s="15" t="s">
        <v>8</v>
      </c>
      <c r="D24" s="73">
        <v>73.86899527486888</v>
      </c>
      <c r="E24" s="73">
        <v>86.263792573209784</v>
      </c>
      <c r="F24" s="110">
        <v>86.053583012661662</v>
      </c>
    </row>
    <row r="25" spans="2:6" ht="12.9" customHeight="1" x14ac:dyDescent="0.25">
      <c r="B25" s="211"/>
      <c r="C25" s="14" t="s">
        <v>9</v>
      </c>
      <c r="D25" s="72">
        <v>73.850465640734171</v>
      </c>
      <c r="E25" s="72">
        <v>86.048642919931225</v>
      </c>
      <c r="F25" s="109">
        <v>86.435390046812572</v>
      </c>
    </row>
    <row r="26" spans="2:6" ht="12.9" customHeight="1" x14ac:dyDescent="0.25">
      <c r="B26" s="210"/>
      <c r="C26" s="15" t="s">
        <v>10</v>
      </c>
      <c r="D26" s="73">
        <v>72.141453507818483</v>
      </c>
      <c r="E26" s="73">
        <v>83.789656139932546</v>
      </c>
      <c r="F26" s="110">
        <v>86.571019550352759</v>
      </c>
    </row>
    <row r="27" spans="2:6" ht="12.9" customHeight="1" x14ac:dyDescent="0.25">
      <c r="B27" s="211"/>
      <c r="C27" s="14" t="s">
        <v>11</v>
      </c>
      <c r="D27" s="72">
        <v>76.376010106275089</v>
      </c>
      <c r="E27" s="72">
        <v>88.224146508861423</v>
      </c>
      <c r="F27" s="109">
        <v>87.571194412838153</v>
      </c>
    </row>
    <row r="28" spans="2:6" ht="12.9" customHeight="1" x14ac:dyDescent="0.25">
      <c r="B28" s="210"/>
      <c r="C28" s="15" t="s">
        <v>12</v>
      </c>
      <c r="D28" s="73">
        <v>70.600429284538833</v>
      </c>
      <c r="E28" s="73">
        <v>82.022306433757663</v>
      </c>
      <c r="F28" s="110">
        <v>88.35681238422147</v>
      </c>
    </row>
    <row r="29" spans="2:6" ht="12.9" customHeight="1" x14ac:dyDescent="0.25">
      <c r="B29" s="211"/>
      <c r="C29" s="14" t="s">
        <v>13</v>
      </c>
      <c r="D29" s="72">
        <v>75.359403029483715</v>
      </c>
      <c r="E29" s="72">
        <v>87.283793901375816</v>
      </c>
      <c r="F29" s="109">
        <v>91.574682508917249</v>
      </c>
    </row>
    <row r="30" spans="2:6" ht="12.9" customHeight="1" x14ac:dyDescent="0.25">
      <c r="B30" s="210"/>
      <c r="C30" s="15" t="s">
        <v>14</v>
      </c>
      <c r="D30" s="73">
        <v>81.611477517925593</v>
      </c>
      <c r="E30" s="73">
        <v>94.358742197792736</v>
      </c>
      <c r="F30" s="110">
        <v>91.688354241290469</v>
      </c>
    </row>
    <row r="31" spans="2:6" ht="12.9" customHeight="1" x14ac:dyDescent="0.25">
      <c r="B31" s="211"/>
      <c r="C31" s="14" t="s">
        <v>15</v>
      </c>
      <c r="D31" s="72">
        <v>116.01986203933836</v>
      </c>
      <c r="E31" s="72">
        <v>132.82299128454792</v>
      </c>
      <c r="F31" s="109">
        <v>96.285263990884829</v>
      </c>
    </row>
    <row r="32" spans="2:6" ht="12.9" customHeight="1" x14ac:dyDescent="0.25">
      <c r="B32" s="210">
        <v>2015</v>
      </c>
      <c r="C32" s="15" t="s">
        <v>4</v>
      </c>
      <c r="D32" s="73">
        <v>73.377666652500849</v>
      </c>
      <c r="E32" s="73">
        <v>85.760107856045508</v>
      </c>
      <c r="F32" s="110">
        <v>91.119620386674697</v>
      </c>
    </row>
    <row r="33" spans="2:6" ht="12.9" customHeight="1" x14ac:dyDescent="0.25">
      <c r="B33" s="211"/>
      <c r="C33" s="14" t="s">
        <v>5</v>
      </c>
      <c r="D33" s="72">
        <v>69.238112249041905</v>
      </c>
      <c r="E33" s="72">
        <v>80.350854383376429</v>
      </c>
      <c r="F33" s="109">
        <v>90.478191975433788</v>
      </c>
    </row>
    <row r="34" spans="2:6" ht="12.9" customHeight="1" x14ac:dyDescent="0.25">
      <c r="B34" s="210"/>
      <c r="C34" s="15" t="s">
        <v>6</v>
      </c>
      <c r="D34" s="73">
        <v>76.930409992321742</v>
      </c>
      <c r="E34" s="73">
        <v>88.396450277271541</v>
      </c>
      <c r="F34" s="110">
        <v>89.904361038561532</v>
      </c>
    </row>
    <row r="35" spans="2:6" ht="12.9" customHeight="1" x14ac:dyDescent="0.25">
      <c r="B35" s="211"/>
      <c r="C35" s="14" t="s">
        <v>7</v>
      </c>
      <c r="D35" s="72">
        <v>69.970274716954904</v>
      </c>
      <c r="E35" s="72">
        <v>79.602852271976658</v>
      </c>
      <c r="F35" s="109">
        <v>89.629407443374376</v>
      </c>
    </row>
    <row r="36" spans="2:6" ht="12.9" customHeight="1" x14ac:dyDescent="0.25">
      <c r="B36" s="210"/>
      <c r="C36" s="15" t="s">
        <v>8</v>
      </c>
      <c r="D36" s="73">
        <v>79.373001590201554</v>
      </c>
      <c r="E36" s="73">
        <v>89.784001446223584</v>
      </c>
      <c r="F36" s="110">
        <v>90.138988295768399</v>
      </c>
    </row>
    <row r="37" spans="2:6" ht="12.9" customHeight="1" x14ac:dyDescent="0.25">
      <c r="B37" s="211"/>
      <c r="C37" s="14" t="s">
        <v>9</v>
      </c>
      <c r="D37" s="72">
        <v>77.109702784797634</v>
      </c>
      <c r="E37" s="72">
        <v>86.708424451359818</v>
      </c>
      <c r="F37" s="109">
        <v>90.616191125515869</v>
      </c>
    </row>
    <row r="38" spans="2:6" ht="12.9" customHeight="1" x14ac:dyDescent="0.25">
      <c r="B38" s="210"/>
      <c r="C38" s="15" t="s">
        <v>10</v>
      </c>
      <c r="D38" s="73">
        <v>77.862822932232532</v>
      </c>
      <c r="E38" s="73">
        <v>87.17192095944263</v>
      </c>
      <c r="F38" s="110">
        <v>90.083662109110989</v>
      </c>
    </row>
    <row r="39" spans="2:6" ht="12.9" customHeight="1" x14ac:dyDescent="0.25">
      <c r="B39" s="211"/>
      <c r="C39" s="14" t="s">
        <v>11</v>
      </c>
      <c r="D39" s="72">
        <v>83.44243983479457</v>
      </c>
      <c r="E39" s="72">
        <v>92.283086736905233</v>
      </c>
      <c r="F39" s="109">
        <v>91.473101191429365</v>
      </c>
    </row>
    <row r="40" spans="2:6" ht="12.9" customHeight="1" x14ac:dyDescent="0.25">
      <c r="B40" s="210"/>
      <c r="C40" s="15" t="s">
        <v>12</v>
      </c>
      <c r="D40" s="73">
        <v>77.770237717533931</v>
      </c>
      <c r="E40" s="73">
        <v>86.250219423389026</v>
      </c>
      <c r="F40" s="110">
        <v>92.210711084826983</v>
      </c>
    </row>
    <row r="41" spans="2:6" ht="12.9" customHeight="1" x14ac:dyDescent="0.25">
      <c r="B41" s="211"/>
      <c r="C41" s="14" t="s">
        <v>13</v>
      </c>
      <c r="D41" s="72">
        <v>81.525462658157778</v>
      </c>
      <c r="E41" s="72">
        <v>89.470151684280665</v>
      </c>
      <c r="F41" s="109">
        <v>93.491189620502482</v>
      </c>
    </row>
    <row r="42" spans="2:6" ht="12.9" customHeight="1" x14ac:dyDescent="0.25">
      <c r="B42" s="210"/>
      <c r="C42" s="15" t="s">
        <v>14</v>
      </c>
      <c r="D42" s="73">
        <v>86.38923258161347</v>
      </c>
      <c r="E42" s="73">
        <v>93.891086466734592</v>
      </c>
      <c r="F42" s="110">
        <v>93.807236980406515</v>
      </c>
    </row>
    <row r="43" spans="2:6" ht="12.9" customHeight="1" x14ac:dyDescent="0.25">
      <c r="B43" s="211"/>
      <c r="C43" s="14" t="s">
        <v>15</v>
      </c>
      <c r="D43" s="72">
        <v>121.70933785366536</v>
      </c>
      <c r="E43" s="72">
        <v>130.69591142041128</v>
      </c>
      <c r="F43" s="109">
        <v>99.694027789115324</v>
      </c>
    </row>
    <row r="44" spans="2:6" ht="12.9" customHeight="1" x14ac:dyDescent="0.25">
      <c r="B44" s="210">
        <v>2016</v>
      </c>
      <c r="C44" s="15" t="s">
        <v>4</v>
      </c>
      <c r="D44" s="73">
        <v>80.463175610956398</v>
      </c>
      <c r="E44" s="73">
        <v>87.17890057399535</v>
      </c>
      <c r="F44" s="110">
        <v>92.894429642561548</v>
      </c>
    </row>
    <row r="45" spans="2:6" ht="12.9" customHeight="1" x14ac:dyDescent="0.25">
      <c r="B45" s="211"/>
      <c r="C45" s="14" t="s">
        <v>5</v>
      </c>
      <c r="D45" s="72">
        <v>78.271118976119908</v>
      </c>
      <c r="E45" s="72">
        <v>83.557264388365866</v>
      </c>
      <c r="F45" s="109">
        <v>93.007763095494127</v>
      </c>
    </row>
    <row r="46" spans="2:6" ht="12.9" customHeight="1" x14ac:dyDescent="0.25">
      <c r="B46" s="210"/>
      <c r="C46" s="15" t="s">
        <v>6</v>
      </c>
      <c r="D46" s="73">
        <v>79.05099468654474</v>
      </c>
      <c r="E46" s="73">
        <v>83.441065715635489</v>
      </c>
      <c r="F46" s="110">
        <v>93.367799433625223</v>
      </c>
    </row>
    <row r="47" spans="2:6" ht="12.9" customHeight="1" x14ac:dyDescent="0.25">
      <c r="B47" s="211"/>
      <c r="C47" s="14" t="s">
        <v>7</v>
      </c>
      <c r="D47" s="72">
        <v>79.617786607781497</v>
      </c>
      <c r="E47" s="72">
        <v>83.109501818815843</v>
      </c>
      <c r="F47" s="109">
        <v>93.669622854556437</v>
      </c>
    </row>
    <row r="48" spans="2:6" ht="12.9" customHeight="1" x14ac:dyDescent="0.25">
      <c r="B48" s="210"/>
      <c r="C48" s="15" t="s">
        <v>8</v>
      </c>
      <c r="D48" s="73">
        <v>84.231371816038845</v>
      </c>
      <c r="E48" s="73">
        <v>87.436353763916898</v>
      </c>
      <c r="F48" s="110">
        <v>94.058963315367762</v>
      </c>
    </row>
    <row r="49" spans="2:6" ht="12.9" customHeight="1" x14ac:dyDescent="0.25">
      <c r="B49" s="211"/>
      <c r="C49" s="14" t="s">
        <v>9</v>
      </c>
      <c r="D49" s="72">
        <v>82.752955285585401</v>
      </c>
      <c r="E49" s="72">
        <v>85.336616120869195</v>
      </c>
      <c r="F49" s="109">
        <v>93.761663630893011</v>
      </c>
    </row>
    <row r="50" spans="2:6" ht="12.9" customHeight="1" x14ac:dyDescent="0.25">
      <c r="B50" s="210"/>
      <c r="C50" s="15" t="s">
        <v>10</v>
      </c>
      <c r="D50" s="73">
        <v>87.669190814106827</v>
      </c>
      <c r="E50" s="73">
        <v>89.904281712783742</v>
      </c>
      <c r="F50" s="110">
        <v>93.147230121502091</v>
      </c>
    </row>
    <row r="51" spans="2:6" ht="12.9" customHeight="1" x14ac:dyDescent="0.25">
      <c r="B51" s="211"/>
      <c r="C51" s="14" t="s">
        <v>11</v>
      </c>
      <c r="D51" s="72">
        <v>86.781095427847717</v>
      </c>
      <c r="E51" s="72">
        <v>88.200453998285298</v>
      </c>
      <c r="F51" s="109">
        <v>94.247959750241833</v>
      </c>
    </row>
    <row r="52" spans="2:6" ht="12.9" customHeight="1" x14ac:dyDescent="0.25">
      <c r="B52" s="210"/>
      <c r="C52" s="15" t="s">
        <v>12</v>
      </c>
      <c r="D52" s="73">
        <v>81.991132575626622</v>
      </c>
      <c r="E52" s="73">
        <v>83.896891732279499</v>
      </c>
      <c r="F52" s="110">
        <v>94.9010430779676</v>
      </c>
    </row>
    <row r="53" spans="2:6" ht="12.9" customHeight="1" x14ac:dyDescent="0.25">
      <c r="B53" s="211"/>
      <c r="C53" s="14" t="s">
        <v>13</v>
      </c>
      <c r="D53" s="72">
        <v>87.975877036610967</v>
      </c>
      <c r="E53" s="72">
        <v>89.851958089948567</v>
      </c>
      <c r="F53" s="109">
        <v>96.545880904093437</v>
      </c>
    </row>
    <row r="54" spans="2:6" ht="12.9" customHeight="1" x14ac:dyDescent="0.25">
      <c r="B54" s="210"/>
      <c r="C54" s="15" t="s">
        <v>14</v>
      </c>
      <c r="D54" s="73">
        <v>92.608133513299961</v>
      </c>
      <c r="E54" s="73">
        <v>94.677607609527556</v>
      </c>
      <c r="F54" s="110">
        <v>97.225714799627482</v>
      </c>
    </row>
    <row r="55" spans="2:6" ht="12.9" customHeight="1" x14ac:dyDescent="0.25">
      <c r="B55" s="211"/>
      <c r="C55" s="14" t="s">
        <v>15</v>
      </c>
      <c r="D55" s="72">
        <v>130.16634367029664</v>
      </c>
      <c r="E55" s="72">
        <v>131.94142108042365</v>
      </c>
      <c r="F55" s="109">
        <v>103.48094192025441</v>
      </c>
    </row>
    <row r="56" spans="2:6" ht="12.9" customHeight="1" x14ac:dyDescent="0.25">
      <c r="B56" s="210">
        <v>2017</v>
      </c>
      <c r="C56" s="15" t="s">
        <v>4</v>
      </c>
      <c r="D56" s="73">
        <v>83.043199392693253</v>
      </c>
      <c r="E56" s="73">
        <v>84.757195766795533</v>
      </c>
      <c r="F56" s="110">
        <v>96.663180908094745</v>
      </c>
    </row>
    <row r="57" spans="2:6" ht="12.9" customHeight="1" x14ac:dyDescent="0.25">
      <c r="B57" s="211"/>
      <c r="C57" s="14" t="s">
        <v>5</v>
      </c>
      <c r="D57" s="72">
        <v>75.784010325481177</v>
      </c>
      <c r="E57" s="72">
        <v>77.006300649193761</v>
      </c>
      <c r="F57" s="109">
        <v>96.54139631572373</v>
      </c>
    </row>
    <row r="58" spans="2:6" ht="12.9" customHeight="1" x14ac:dyDescent="0.25">
      <c r="B58" s="210"/>
      <c r="C58" s="15" t="s">
        <v>6</v>
      </c>
      <c r="D58" s="73">
        <v>83.994133241574531</v>
      </c>
      <c r="E58" s="73">
        <v>84.626934324165589</v>
      </c>
      <c r="F58" s="110">
        <v>96.726533968098437</v>
      </c>
    </row>
    <row r="59" spans="2:6" ht="12.9" customHeight="1" x14ac:dyDescent="0.25">
      <c r="B59" s="211"/>
      <c r="C59" s="14" t="s">
        <v>7</v>
      </c>
      <c r="D59" s="72">
        <v>80.427677763452337</v>
      </c>
      <c r="E59" s="72">
        <v>81.087896668436329</v>
      </c>
      <c r="F59" s="109">
        <v>96.781673396125726</v>
      </c>
    </row>
    <row r="60" spans="2:6" ht="12.9" customHeight="1" x14ac:dyDescent="0.25">
      <c r="B60" s="210"/>
      <c r="C60" s="15" t="s">
        <v>8</v>
      </c>
      <c r="D60" s="73">
        <v>84.265820055527257</v>
      </c>
      <c r="E60" s="73">
        <v>85.024515341249</v>
      </c>
      <c r="F60" s="110">
        <v>96.575841488240727</v>
      </c>
    </row>
    <row r="61" spans="2:6" ht="12.9" customHeight="1" x14ac:dyDescent="0.25">
      <c r="B61" s="211"/>
      <c r="C61" s="14" t="s">
        <v>9</v>
      </c>
      <c r="D61" s="72">
        <v>82.750253625440479</v>
      </c>
      <c r="E61" s="72">
        <v>83.368178331418392</v>
      </c>
      <c r="F61" s="109">
        <v>96.373426594466579</v>
      </c>
    </row>
    <row r="62" spans="2:6" ht="12.9" customHeight="1" x14ac:dyDescent="0.25">
      <c r="B62" s="210"/>
      <c r="C62" s="15" t="s">
        <v>10</v>
      </c>
      <c r="D62" s="73">
        <v>87.932935432959354</v>
      </c>
      <c r="E62" s="73">
        <v>88.468973123876395</v>
      </c>
      <c r="F62" s="110">
        <v>95.949018615415469</v>
      </c>
    </row>
    <row r="63" spans="2:6" ht="12.9" customHeight="1" x14ac:dyDescent="0.25">
      <c r="B63" s="211"/>
      <c r="C63" s="14" t="s">
        <v>11</v>
      </c>
      <c r="D63" s="72">
        <v>86.549389391993785</v>
      </c>
      <c r="E63" s="72">
        <v>86.602224862348635</v>
      </c>
      <c r="F63" s="109">
        <v>96.989043965664635</v>
      </c>
    </row>
    <row r="64" spans="2:6" ht="12.9" customHeight="1" x14ac:dyDescent="0.25">
      <c r="B64" s="210"/>
      <c r="C64" s="15" t="s">
        <v>12</v>
      </c>
      <c r="D64" s="73">
        <v>85.000352797708061</v>
      </c>
      <c r="E64" s="73">
        <v>85.698294770167266</v>
      </c>
      <c r="F64" s="110">
        <v>97.619352402196654</v>
      </c>
    </row>
    <row r="65" spans="2:6" ht="12.9" customHeight="1" x14ac:dyDescent="0.25">
      <c r="B65" s="211"/>
      <c r="C65" s="14" t="s">
        <v>13</v>
      </c>
      <c r="D65" s="72">
        <v>87.631235780971863</v>
      </c>
      <c r="E65" s="72">
        <v>88.195885099546118</v>
      </c>
      <c r="F65" s="109">
        <v>99.409818188094135</v>
      </c>
    </row>
    <row r="66" spans="2:6" ht="12.9" customHeight="1" x14ac:dyDescent="0.25">
      <c r="B66" s="210"/>
      <c r="C66" s="15" t="s">
        <v>14</v>
      </c>
      <c r="D66" s="73">
        <v>94.636847531554736</v>
      </c>
      <c r="E66" s="73">
        <v>95.628430226904186</v>
      </c>
      <c r="F66" s="110">
        <v>99.852775823299211</v>
      </c>
    </row>
    <row r="67" spans="2:6" ht="12.9" customHeight="1" x14ac:dyDescent="0.25">
      <c r="B67" s="211"/>
      <c r="C67" s="14" t="s">
        <v>15</v>
      </c>
      <c r="D67" s="72">
        <v>129.4586909058097</v>
      </c>
      <c r="E67" s="72">
        <v>130.11071849928908</v>
      </c>
      <c r="F67" s="109">
        <v>106.5019592340855</v>
      </c>
    </row>
    <row r="68" spans="2:6" ht="12.9" customHeight="1" x14ac:dyDescent="0.25">
      <c r="B68" s="210">
        <v>2018</v>
      </c>
      <c r="C68" s="15" t="s">
        <v>4</v>
      </c>
      <c r="D68" s="73">
        <v>85.639296681229737</v>
      </c>
      <c r="E68" s="73">
        <v>86.937925561044693</v>
      </c>
      <c r="F68" s="110">
        <v>98.237887965378818</v>
      </c>
    </row>
    <row r="69" spans="2:6" ht="12.9" customHeight="1" x14ac:dyDescent="0.25">
      <c r="B69" s="211"/>
      <c r="C69" s="14" t="s">
        <v>5</v>
      </c>
      <c r="D69" s="72">
        <v>78.865502621948252</v>
      </c>
      <c r="E69" s="72">
        <v>79.652779780807961</v>
      </c>
      <c r="F69" s="109">
        <v>97.266270129564589</v>
      </c>
    </row>
    <row r="70" spans="2:6" ht="12.9" customHeight="1" x14ac:dyDescent="0.25">
      <c r="B70" s="210"/>
      <c r="C70" s="15" t="s">
        <v>6</v>
      </c>
      <c r="D70" s="73">
        <v>87.829725091575398</v>
      </c>
      <c r="E70" s="73">
        <v>88.608926755266012</v>
      </c>
      <c r="F70" s="110">
        <v>96.599394737391449</v>
      </c>
    </row>
    <row r="71" spans="2:6" ht="12.9" customHeight="1" x14ac:dyDescent="0.25">
      <c r="B71" s="211"/>
      <c r="C71" s="14" t="s">
        <v>7</v>
      </c>
      <c r="D71" s="72">
        <v>84.093640603047319</v>
      </c>
      <c r="E71" s="72">
        <v>84.713783929553273</v>
      </c>
      <c r="F71" s="109">
        <v>97.102673345820534</v>
      </c>
    </row>
    <row r="72" spans="2:6" ht="12.9" customHeight="1" x14ac:dyDescent="0.25">
      <c r="B72" s="210"/>
      <c r="C72" s="15" t="s">
        <v>8</v>
      </c>
      <c r="D72" s="73">
        <v>90.063146726725876</v>
      </c>
      <c r="E72" s="73">
        <v>90.509931498673069</v>
      </c>
      <c r="F72" s="110">
        <v>96.522921907267843</v>
      </c>
    </row>
    <row r="73" spans="2:6" ht="12.9" customHeight="1" x14ac:dyDescent="0.25">
      <c r="B73" s="211"/>
      <c r="C73" s="14" t="s">
        <v>9</v>
      </c>
      <c r="D73" s="72">
        <v>89.452674915220811</v>
      </c>
      <c r="E73" s="72">
        <v>89.829693983566116</v>
      </c>
      <c r="F73" s="109">
        <v>96.978184542388362</v>
      </c>
    </row>
    <row r="74" spans="2:6" ht="12.9" customHeight="1" x14ac:dyDescent="0.25">
      <c r="B74" s="210"/>
      <c r="C74" s="15" t="s">
        <v>10</v>
      </c>
      <c r="D74" s="73">
        <v>90.364153941264021</v>
      </c>
      <c r="E74" s="73">
        <v>90.819505647412257</v>
      </c>
      <c r="F74" s="110">
        <v>96.395109648212156</v>
      </c>
    </row>
    <row r="75" spans="2:6" ht="12.9" customHeight="1" x14ac:dyDescent="0.25">
      <c r="B75" s="211"/>
      <c r="C75" s="14" t="s">
        <v>11</v>
      </c>
      <c r="D75" s="72">
        <v>91.478849996047913</v>
      </c>
      <c r="E75" s="72">
        <v>91.488148921947285</v>
      </c>
      <c r="F75" s="109">
        <v>97.263355192437686</v>
      </c>
    </row>
    <row r="76" spans="2:6" ht="12.9" customHeight="1" x14ac:dyDescent="0.25">
      <c r="B76" s="210"/>
      <c r="C76" s="15" t="s">
        <v>12</v>
      </c>
      <c r="D76" s="73">
        <v>90.653838115352286</v>
      </c>
      <c r="E76" s="73">
        <v>91.18812812636466</v>
      </c>
      <c r="F76" s="110">
        <v>97.741682655861666</v>
      </c>
    </row>
    <row r="77" spans="2:6" ht="12.9" customHeight="1" x14ac:dyDescent="0.25">
      <c r="B77" s="211"/>
      <c r="C77" s="14" t="s">
        <v>13</v>
      </c>
      <c r="D77" s="72">
        <v>90.708612645774735</v>
      </c>
      <c r="E77" s="72">
        <v>91.270914633600768</v>
      </c>
      <c r="F77" s="109">
        <v>98.765567331940886</v>
      </c>
    </row>
    <row r="78" spans="2:6" ht="12.9" customHeight="1" x14ac:dyDescent="0.25">
      <c r="B78" s="210"/>
      <c r="C78" s="15" t="s">
        <v>14</v>
      </c>
      <c r="D78" s="73">
        <v>100.41044358942388</v>
      </c>
      <c r="E78" s="73">
        <v>101.31534372771121</v>
      </c>
      <c r="F78" s="110">
        <v>100.20507015041515</v>
      </c>
    </row>
    <row r="79" spans="2:6" ht="12.9" customHeight="1" x14ac:dyDescent="0.25">
      <c r="B79" s="211"/>
      <c r="C79" s="14" t="s">
        <v>15</v>
      </c>
      <c r="D79" s="72">
        <v>135.1459891652309</v>
      </c>
      <c r="E79" s="72">
        <v>135.87657464026563</v>
      </c>
      <c r="F79" s="109">
        <v>106.37145544658064</v>
      </c>
    </row>
    <row r="80" spans="2:6" ht="12.9" customHeight="1" x14ac:dyDescent="0.25">
      <c r="B80" s="210">
        <v>2019</v>
      </c>
      <c r="C80" s="15" t="s">
        <v>4</v>
      </c>
      <c r="D80" s="73">
        <v>87.510192148776042</v>
      </c>
      <c r="E80" s="73">
        <v>88.825313940261211</v>
      </c>
      <c r="F80" s="110">
        <v>99.302329426422119</v>
      </c>
    </row>
    <row r="81" spans="2:6" ht="12.9" customHeight="1" x14ac:dyDescent="0.25">
      <c r="B81" s="211"/>
      <c r="C81" s="14" t="s">
        <v>5</v>
      </c>
      <c r="D81" s="72">
        <v>84.54732823597638</v>
      </c>
      <c r="E81" s="72">
        <v>85.49351025906347</v>
      </c>
      <c r="F81" s="109">
        <v>98.134846427880149</v>
      </c>
    </row>
    <row r="82" spans="2:6" ht="12.9" customHeight="1" x14ac:dyDescent="0.25">
      <c r="B82" s="210"/>
      <c r="C82" s="15" t="s">
        <v>6</v>
      </c>
      <c r="D82" s="73">
        <v>95.276498755509181</v>
      </c>
      <c r="E82" s="73">
        <v>96.09391995674396</v>
      </c>
      <c r="F82" s="110">
        <v>97.859479158723616</v>
      </c>
    </row>
    <row r="83" spans="2:6" ht="12.9" customHeight="1" x14ac:dyDescent="0.25">
      <c r="B83" s="211"/>
      <c r="C83" s="14" t="s">
        <v>7</v>
      </c>
      <c r="D83" s="72">
        <v>85.978077175403627</v>
      </c>
      <c r="E83" s="72">
        <v>86.316511210850834</v>
      </c>
      <c r="F83" s="109">
        <v>97.741328300135308</v>
      </c>
    </row>
    <row r="84" spans="2:6" ht="12.9" customHeight="1" x14ac:dyDescent="0.25">
      <c r="B84" s="210"/>
      <c r="C84" s="15" t="s">
        <v>8</v>
      </c>
      <c r="D84" s="73">
        <v>95.228679699569511</v>
      </c>
      <c r="E84" s="73">
        <v>95.287105785892678</v>
      </c>
      <c r="F84" s="110">
        <v>98.054192650989918</v>
      </c>
    </row>
    <row r="85" spans="2:6" ht="12.9" customHeight="1" x14ac:dyDescent="0.25">
      <c r="B85" s="211"/>
      <c r="C85" s="14" t="s">
        <v>9</v>
      </c>
      <c r="D85" s="72">
        <v>96.956108465765695</v>
      </c>
      <c r="E85" s="72">
        <v>96.724196743007624</v>
      </c>
      <c r="F85" s="109">
        <v>98.375589817045338</v>
      </c>
    </row>
    <row r="86" spans="2:6" ht="12.9" customHeight="1" x14ac:dyDescent="0.25">
      <c r="B86" s="210"/>
      <c r="C86" s="15" t="s">
        <v>10</v>
      </c>
      <c r="D86" s="73">
        <v>98.272457472973556</v>
      </c>
      <c r="E86" s="73">
        <v>97.883973700499865</v>
      </c>
      <c r="F86" s="110">
        <v>98.608251186494229</v>
      </c>
    </row>
    <row r="87" spans="2:6" ht="12.9" customHeight="1" x14ac:dyDescent="0.25">
      <c r="B87" s="211"/>
      <c r="C87" s="14" t="s">
        <v>11</v>
      </c>
      <c r="D87" s="72">
        <v>102.49167762384607</v>
      </c>
      <c r="E87" s="72">
        <v>102.16759577431149</v>
      </c>
      <c r="F87" s="109">
        <v>99.78836264657356</v>
      </c>
    </row>
    <row r="88" spans="2:6" ht="12.9" customHeight="1" x14ac:dyDescent="0.25">
      <c r="B88" s="210"/>
      <c r="C88" s="15" t="s">
        <v>12</v>
      </c>
      <c r="D88" s="73">
        <v>97.034192235198773</v>
      </c>
      <c r="E88" s="73">
        <v>96.487222651978385</v>
      </c>
      <c r="F88" s="110">
        <v>100.11390641845681</v>
      </c>
    </row>
    <row r="89" spans="2:6" ht="12.9" customHeight="1" x14ac:dyDescent="0.25">
      <c r="B89" s="211"/>
      <c r="C89" s="14" t="s">
        <v>13</v>
      </c>
      <c r="D89" s="72">
        <v>99.071027482152573</v>
      </c>
      <c r="E89" s="72">
        <v>98.472962082954453</v>
      </c>
      <c r="F89" s="109">
        <v>101.27047115986083</v>
      </c>
    </row>
    <row r="90" spans="2:6" ht="12.9" customHeight="1" x14ac:dyDescent="0.25">
      <c r="B90" s="210"/>
      <c r="C90" s="15" t="s">
        <v>14</v>
      </c>
      <c r="D90" s="73">
        <v>109.75964865238821</v>
      </c>
      <c r="E90" s="73">
        <v>109.18202442087022</v>
      </c>
      <c r="F90" s="110">
        <v>102.34130088323955</v>
      </c>
    </row>
    <row r="91" spans="2:6" ht="12.9" customHeight="1" x14ac:dyDescent="0.25">
      <c r="B91" s="211"/>
      <c r="C91" s="14" t="s">
        <v>15</v>
      </c>
      <c r="D91" s="72">
        <v>147.87411205244044</v>
      </c>
      <c r="E91" s="72">
        <v>147.06566347356588</v>
      </c>
      <c r="F91" s="109">
        <v>108.40994192417865</v>
      </c>
    </row>
    <row r="92" spans="2:6" ht="12.9" customHeight="1" x14ac:dyDescent="0.25">
      <c r="B92" s="210">
        <v>2020</v>
      </c>
      <c r="C92" s="15" t="s">
        <v>4</v>
      </c>
      <c r="D92" s="73">
        <v>94.954503764478687</v>
      </c>
      <c r="E92" s="73">
        <v>93.978543537216339</v>
      </c>
      <c r="F92" s="110">
        <v>101.82479077767816</v>
      </c>
    </row>
    <row r="93" spans="2:6" ht="12.9" customHeight="1" x14ac:dyDescent="0.25">
      <c r="B93" s="211"/>
      <c r="C93" s="14" t="s">
        <v>5</v>
      </c>
      <c r="D93" s="72">
        <v>97.710582976075472</v>
      </c>
      <c r="E93" s="72">
        <v>96.373447760227833</v>
      </c>
      <c r="F93" s="109">
        <v>100.8970869227057</v>
      </c>
    </row>
    <row r="94" spans="2:6" ht="12.9" customHeight="1" x14ac:dyDescent="0.25">
      <c r="B94" s="210"/>
      <c r="C94" s="15" t="s">
        <v>6</v>
      </c>
      <c r="D94" s="73">
        <v>100.96612983372295</v>
      </c>
      <c r="E94" s="73">
        <v>98.615257493320939</v>
      </c>
      <c r="F94" s="110">
        <v>100.51612899733409</v>
      </c>
    </row>
    <row r="95" spans="2:6" ht="12.9" customHeight="1" x14ac:dyDescent="0.25">
      <c r="B95" s="211"/>
      <c r="C95" s="14" t="s">
        <v>7</v>
      </c>
      <c r="D95" s="72">
        <v>74.637106648341387</v>
      </c>
      <c r="E95" s="72">
        <v>72.39704898202217</v>
      </c>
      <c r="F95" s="109">
        <v>97.632981749478304</v>
      </c>
    </row>
    <row r="96" spans="2:6" ht="12.9" customHeight="1" x14ac:dyDescent="0.25">
      <c r="B96" s="210"/>
      <c r="C96" s="15" t="s">
        <v>8</v>
      </c>
      <c r="D96" s="73">
        <v>93.70367764040715</v>
      </c>
      <c r="E96" s="73">
        <v>91.798258565207476</v>
      </c>
      <c r="F96" s="110">
        <v>95.892691658401944</v>
      </c>
    </row>
    <row r="97" spans="2:6" ht="12.9" customHeight="1" x14ac:dyDescent="0.25">
      <c r="B97" s="211"/>
      <c r="C97" s="14" t="s">
        <v>9</v>
      </c>
      <c r="D97" s="72">
        <v>98.525174107278261</v>
      </c>
      <c r="E97" s="72">
        <v>97.072276118298433</v>
      </c>
      <c r="F97" s="109">
        <v>94.377580638664426</v>
      </c>
    </row>
    <row r="98" spans="2:6" ht="12.9" customHeight="1" x14ac:dyDescent="0.25">
      <c r="B98" s="210"/>
      <c r="C98" s="15" t="s">
        <v>10</v>
      </c>
      <c r="D98" s="73">
        <v>103.84953872203933</v>
      </c>
      <c r="E98" s="73">
        <v>102.44430716055788</v>
      </c>
      <c r="F98" s="110">
        <v>93.632825048121703</v>
      </c>
    </row>
    <row r="99" spans="2:6" ht="12.9" customHeight="1" x14ac:dyDescent="0.25">
      <c r="B99" s="211"/>
      <c r="C99" s="14" t="s">
        <v>11</v>
      </c>
      <c r="D99" s="72">
        <v>99.180265914676852</v>
      </c>
      <c r="E99" s="72">
        <v>97.828120528956276</v>
      </c>
      <c r="F99" s="109">
        <v>92.915207540673677</v>
      </c>
    </row>
    <row r="100" spans="2:6" ht="12.9" customHeight="1" x14ac:dyDescent="0.25">
      <c r="B100" s="210"/>
      <c r="C100" s="15" t="s">
        <v>12</v>
      </c>
      <c r="D100" s="73">
        <v>98.746880323309185</v>
      </c>
      <c r="E100" s="73">
        <v>97.035449542776277</v>
      </c>
      <c r="F100" s="110">
        <v>92.565632983574275</v>
      </c>
    </row>
    <row r="101" spans="2:6" ht="12.75" customHeight="1" x14ac:dyDescent="0.25">
      <c r="B101" s="211"/>
      <c r="C101" s="14" t="s">
        <v>13</v>
      </c>
      <c r="D101" s="72">
        <v>107.10434627313265</v>
      </c>
      <c r="E101" s="72">
        <v>105.1768020733594</v>
      </c>
      <c r="F101" s="109">
        <v>92.91891572642345</v>
      </c>
    </row>
    <row r="102" spans="2:6" ht="12.9" customHeight="1" x14ac:dyDescent="0.25">
      <c r="B102" s="210"/>
      <c r="C102" s="15" t="s">
        <v>14</v>
      </c>
      <c r="D102" s="73">
        <v>124.86255049328233</v>
      </c>
      <c r="E102" s="73">
        <v>125.20776489367778</v>
      </c>
      <c r="F102" s="110">
        <v>94.565959733418495</v>
      </c>
    </row>
    <row r="103" spans="2:6" ht="12.75" customHeight="1" x14ac:dyDescent="0.25">
      <c r="B103" s="211"/>
      <c r="C103" s="14" t="s">
        <v>15</v>
      </c>
      <c r="D103" s="72">
        <v>140.51991443811289</v>
      </c>
      <c r="E103" s="72">
        <v>138.58404026398682</v>
      </c>
      <c r="F103" s="109">
        <v>98.34635108847975</v>
      </c>
    </row>
    <row r="104" spans="2:6" ht="12.9" customHeight="1" x14ac:dyDescent="0.25">
      <c r="B104" s="210">
        <v>2021</v>
      </c>
      <c r="C104" s="15" t="s">
        <v>4</v>
      </c>
      <c r="D104" s="73">
        <v>86.285032025277147</v>
      </c>
      <c r="E104" s="73">
        <v>84.545907022325792</v>
      </c>
      <c r="F104" s="110">
        <v>91.66163284008681</v>
      </c>
    </row>
    <row r="105" spans="2:6" ht="12.75" customHeight="1" x14ac:dyDescent="0.25">
      <c r="B105" s="211"/>
      <c r="C105" s="14" t="s">
        <v>5</v>
      </c>
      <c r="D105" s="72">
        <v>99.217375955754221</v>
      </c>
      <c r="E105" s="72">
        <v>96.425428409281793</v>
      </c>
      <c r="F105" s="109">
        <v>91.411846554881166</v>
      </c>
    </row>
    <row r="106" spans="2:6" ht="12.9" customHeight="1" x14ac:dyDescent="0.25">
      <c r="B106" s="210"/>
      <c r="C106" s="15" t="s">
        <v>6</v>
      </c>
      <c r="D106" s="73">
        <v>110.04925733181359</v>
      </c>
      <c r="E106" s="73">
        <v>105.93428148702368</v>
      </c>
      <c r="F106" s="110">
        <v>91.691048647178988</v>
      </c>
    </row>
    <row r="107" spans="2:6" ht="12.75" customHeight="1" x14ac:dyDescent="0.25">
      <c r="B107" s="211"/>
      <c r="C107" s="14" t="s">
        <v>7</v>
      </c>
      <c r="D107" s="72">
        <v>87.777322448703572</v>
      </c>
      <c r="E107" s="72">
        <v>83.41663773043372</v>
      </c>
      <c r="F107" s="109">
        <v>91.008008206983448</v>
      </c>
    </row>
    <row r="108" spans="2:6" ht="12.9" customHeight="1" x14ac:dyDescent="0.25">
      <c r="B108" s="210"/>
      <c r="C108" s="15" t="s">
        <v>8</v>
      </c>
      <c r="D108" s="73">
        <v>103.49257130100891</v>
      </c>
      <c r="E108" s="73">
        <v>97.212356049694776</v>
      </c>
      <c r="F108" s="110">
        <v>90.503686199099477</v>
      </c>
    </row>
    <row r="109" spans="2:6" ht="12.75" customHeight="1" x14ac:dyDescent="0.25">
      <c r="B109" s="211"/>
      <c r="C109" s="14" t="s">
        <v>9</v>
      </c>
      <c r="D109" s="72">
        <v>106.95194475418674</v>
      </c>
      <c r="E109" s="72">
        <v>100.46442044118551</v>
      </c>
      <c r="F109" s="109">
        <v>90.377897021492032</v>
      </c>
    </row>
    <row r="110" spans="2:6" ht="12.9" customHeight="1" x14ac:dyDescent="0.25">
      <c r="B110" s="210"/>
      <c r="C110" s="15" t="s">
        <v>10</v>
      </c>
      <c r="D110" s="73">
        <v>116.07261822966075</v>
      </c>
      <c r="E110" s="73">
        <v>108.99541703986127</v>
      </c>
      <c r="F110" s="110">
        <v>90.221019671350746</v>
      </c>
    </row>
    <row r="111" spans="2:6" ht="12.75" customHeight="1" x14ac:dyDescent="0.25">
      <c r="B111" s="211"/>
      <c r="C111" s="14" t="s">
        <v>11</v>
      </c>
      <c r="D111" s="72">
        <v>117.9236156210147</v>
      </c>
      <c r="E111" s="72">
        <v>110.70399984832314</v>
      </c>
      <c r="F111" s="109">
        <v>91.027773945283357</v>
      </c>
    </row>
    <row r="112" spans="2:6" ht="12.9" customHeight="1" x14ac:dyDescent="0.25">
      <c r="B112" s="210"/>
      <c r="C112" s="15" t="s">
        <v>12</v>
      </c>
      <c r="D112" s="73">
        <v>113.61334341089349</v>
      </c>
      <c r="E112" s="73">
        <v>105.33455401975561</v>
      </c>
      <c r="F112" s="110">
        <v>91.937260187308894</v>
      </c>
    </row>
    <row r="113" spans="2:6" ht="12.75" customHeight="1" x14ac:dyDescent="0.25">
      <c r="B113" s="211"/>
      <c r="C113" s="14" t="s">
        <v>13</v>
      </c>
      <c r="D113" s="72">
        <v>128.48851881211968</v>
      </c>
      <c r="E113" s="72">
        <v>120.83670683099146</v>
      </c>
      <c r="F113" s="109">
        <v>92.660256140164279</v>
      </c>
    </row>
    <row r="114" spans="2:6" ht="12.9" customHeight="1" x14ac:dyDescent="0.25">
      <c r="B114" s="210"/>
      <c r="C114" s="15" t="s">
        <v>14</v>
      </c>
      <c r="D114" s="73">
        <v>132.97863193110908</v>
      </c>
      <c r="E114" s="73">
        <v>124.55974316053667</v>
      </c>
      <c r="F114" s="110">
        <v>94.721071999720891</v>
      </c>
    </row>
    <row r="115" spans="2:6" ht="12.75" customHeight="1" x14ac:dyDescent="0.25">
      <c r="B115" s="211"/>
      <c r="C115" s="14" t="s">
        <v>15</v>
      </c>
      <c r="D115" s="72">
        <v>173.50563521462576</v>
      </c>
      <c r="E115" s="72">
        <v>164.00920697057035</v>
      </c>
      <c r="F115" s="109">
        <v>98.945809217088936</v>
      </c>
    </row>
    <row r="116" spans="2:6" ht="12.9" customHeight="1" x14ac:dyDescent="0.25">
      <c r="B116" s="210">
        <v>2022</v>
      </c>
      <c r="C116" s="15" t="s">
        <v>4</v>
      </c>
      <c r="D116" s="73">
        <v>115.54360968973477</v>
      </c>
      <c r="E116" s="73">
        <v>104.26546471395142</v>
      </c>
      <c r="F116" s="110">
        <v>92.565023834613243</v>
      </c>
    </row>
    <row r="117" spans="2:6" ht="12.75" customHeight="1" x14ac:dyDescent="0.25">
      <c r="B117" s="211"/>
      <c r="C117" s="14" t="s">
        <v>5</v>
      </c>
      <c r="D117" s="72">
        <v>114.01392401328698</v>
      </c>
      <c r="E117" s="72">
        <v>101.00906493743436</v>
      </c>
      <c r="F117" s="109">
        <v>91.981859752044159</v>
      </c>
    </row>
    <row r="118" spans="2:6" ht="12.9" customHeight="1" x14ac:dyDescent="0.25">
      <c r="B118" s="210"/>
      <c r="C118" s="15" t="s">
        <v>6</v>
      </c>
      <c r="D118" s="73">
        <v>139.17443981954369</v>
      </c>
      <c r="E118" s="73">
        <v>123.84339651920229</v>
      </c>
      <c r="F118" s="110">
        <v>92.33310392088822</v>
      </c>
    </row>
    <row r="119" spans="2:6" ht="12.9" customHeight="1" x14ac:dyDescent="0.25">
      <c r="B119" s="211"/>
      <c r="C119" s="14" t="s">
        <v>7</v>
      </c>
      <c r="D119" s="72">
        <v>121.30273111902927</v>
      </c>
      <c r="E119" s="72">
        <v>104.37604915050798</v>
      </c>
      <c r="F119" s="109">
        <v>92.370539514273148</v>
      </c>
    </row>
    <row r="120" spans="2:6" ht="12.9" customHeight="1" x14ac:dyDescent="0.25">
      <c r="B120" s="210"/>
      <c r="C120" s="15" t="s">
        <v>8</v>
      </c>
      <c r="D120" s="73">
        <v>132.7273932851601</v>
      </c>
      <c r="E120" s="73">
        <v>113.54943741026598</v>
      </c>
      <c r="F120" s="110">
        <v>92.333947392789156</v>
      </c>
    </row>
    <row r="121" spans="2:6" ht="12.9" customHeight="1" x14ac:dyDescent="0.25">
      <c r="B121" s="211"/>
      <c r="C121" s="14" t="s">
        <v>9</v>
      </c>
      <c r="D121" s="72">
        <v>144.02061194230453</v>
      </c>
      <c r="E121" s="72">
        <v>126.13272325598138</v>
      </c>
      <c r="F121" s="109">
        <v>93.095273953561701</v>
      </c>
    </row>
    <row r="122" spans="2:6" ht="12.9" customHeight="1" x14ac:dyDescent="0.25">
      <c r="B122" s="210"/>
      <c r="C122" s="15" t="s">
        <v>10</v>
      </c>
      <c r="D122" s="73">
        <v>137.10515202564872</v>
      </c>
      <c r="E122" s="73">
        <v>115.85450297862327</v>
      </c>
      <c r="F122" s="110">
        <v>92.152090302931924</v>
      </c>
    </row>
    <row r="123" spans="2:6" ht="12.9" customHeight="1" x14ac:dyDescent="0.25">
      <c r="B123" s="211"/>
      <c r="C123" s="14" t="s">
        <v>11</v>
      </c>
      <c r="D123" s="72">
        <v>139.30590696395376</v>
      </c>
      <c r="E123" s="72">
        <v>116.93316502656526</v>
      </c>
      <c r="F123" s="109">
        <v>92.620104759048132</v>
      </c>
    </row>
    <row r="124" spans="2:6" ht="12.9" customHeight="1" x14ac:dyDescent="0.25">
      <c r="B124" s="210"/>
      <c r="C124" s="15" t="s">
        <v>12</v>
      </c>
      <c r="D124" s="73">
        <v>135.51394863431941</v>
      </c>
      <c r="E124" s="73">
        <v>111.37739609694373</v>
      </c>
      <c r="F124" s="110">
        <v>93.253674030307963</v>
      </c>
    </row>
    <row r="125" spans="2:6" ht="12.9" customHeight="1" x14ac:dyDescent="0.25">
      <c r="B125" s="211"/>
      <c r="C125" s="14" t="s">
        <v>13</v>
      </c>
      <c r="D125" s="72">
        <v>143.87924934152187</v>
      </c>
      <c r="E125" s="72">
        <v>117.50966058608296</v>
      </c>
      <c r="F125" s="109">
        <v>93.486821248117721</v>
      </c>
    </row>
    <row r="126" spans="2:6" ht="12.9" customHeight="1" x14ac:dyDescent="0.25">
      <c r="B126" s="210"/>
      <c r="C126" s="15" t="s">
        <v>14</v>
      </c>
      <c r="D126" s="73">
        <v>150.61260920734503</v>
      </c>
      <c r="E126" s="73">
        <v>123.41697212674954</v>
      </c>
      <c r="F126" s="110">
        <v>95.10382468402176</v>
      </c>
    </row>
    <row r="127" spans="2:6" ht="12.9" customHeight="1" x14ac:dyDescent="0.25">
      <c r="B127" s="211"/>
      <c r="C127" s="14" t="s">
        <v>15</v>
      </c>
      <c r="D127" s="72">
        <v>191.63701348330724</v>
      </c>
      <c r="E127" s="72">
        <v>157.48949491906012</v>
      </c>
      <c r="F127" s="109">
        <v>100.5883032834749</v>
      </c>
    </row>
    <row r="128" spans="2:6" ht="15" customHeight="1" x14ac:dyDescent="0.25">
      <c r="B128" s="210">
        <v>2023</v>
      </c>
      <c r="C128" s="15" t="s">
        <v>4</v>
      </c>
      <c r="D128" s="73">
        <v>135.19928293338182</v>
      </c>
      <c r="E128" s="73">
        <v>106.61543696624139</v>
      </c>
      <c r="F128" s="110">
        <v>94.40458077802046</v>
      </c>
    </row>
    <row r="129" spans="2:6" ht="12.9" customHeight="1" x14ac:dyDescent="0.25">
      <c r="B129" s="211"/>
      <c r="C129" s="14" t="s">
        <v>5</v>
      </c>
      <c r="D129" s="72">
        <v>130.93701846303264</v>
      </c>
      <c r="E129" s="72">
        <v>102.08634032572147</v>
      </c>
      <c r="F129" s="109">
        <v>93.732022572212543</v>
      </c>
    </row>
    <row r="130" spans="2:6" ht="15" customHeight="1" x14ac:dyDescent="0.25">
      <c r="B130" s="210"/>
      <c r="C130" s="15" t="s">
        <v>6</v>
      </c>
      <c r="D130" s="73">
        <v>142.42411657132442</v>
      </c>
      <c r="E130" s="73">
        <v>109.62138561066988</v>
      </c>
      <c r="F130" s="110">
        <v>93.794363134484044</v>
      </c>
    </row>
    <row r="131" spans="2:6" ht="12.9" customHeight="1" x14ac:dyDescent="0.25">
      <c r="B131" s="211"/>
      <c r="C131" s="14" t="s">
        <v>7</v>
      </c>
      <c r="D131" s="72">
        <v>136.65084893867126</v>
      </c>
      <c r="E131" s="72">
        <v>104.04397072648356</v>
      </c>
      <c r="F131" s="109">
        <v>93.42708833448178</v>
      </c>
    </row>
    <row r="132" spans="2:6" ht="15" customHeight="1" x14ac:dyDescent="0.25">
      <c r="B132" s="210"/>
      <c r="C132" s="15" t="s">
        <v>8</v>
      </c>
      <c r="D132" s="73">
        <v>141.93073928281243</v>
      </c>
      <c r="E132" s="73">
        <v>108.16482918592354</v>
      </c>
      <c r="F132" s="110">
        <v>93.1494548096355</v>
      </c>
    </row>
    <row r="133" spans="2:6" ht="12.9" customHeight="1" x14ac:dyDescent="0.25">
      <c r="B133" s="211"/>
      <c r="C133" s="14" t="s">
        <v>9</v>
      </c>
      <c r="D133" s="72">
        <v>139.373141301408</v>
      </c>
      <c r="E133" s="72">
        <v>106.21130421471644</v>
      </c>
      <c r="F133" s="109">
        <v>93.301794076222095</v>
      </c>
    </row>
    <row r="134" spans="2:6" ht="15" customHeight="1" x14ac:dyDescent="0.25">
      <c r="B134" s="210"/>
      <c r="C134" s="15" t="s">
        <v>10</v>
      </c>
      <c r="D134" s="73">
        <v>148.3553316173757</v>
      </c>
      <c r="E134" s="73">
        <v>112.85232429154564</v>
      </c>
      <c r="F134" s="110">
        <v>94.021942614897341</v>
      </c>
    </row>
    <row r="135" spans="2:6" ht="12.9" customHeight="1" x14ac:dyDescent="0.25">
      <c r="B135" s="211"/>
      <c r="C135" s="14" t="s">
        <v>11</v>
      </c>
      <c r="D135" s="72">
        <v>146.27380631255738</v>
      </c>
      <c r="E135" s="72">
        <v>111.0259004091513</v>
      </c>
      <c r="F135" s="109">
        <v>94.038395500352507</v>
      </c>
    </row>
    <row r="136" spans="2:6" ht="15" customHeight="1" x14ac:dyDescent="0.25">
      <c r="B136" s="210"/>
      <c r="C136" s="15" t="s">
        <v>12</v>
      </c>
      <c r="D136" s="73">
        <v>143.22357835333901</v>
      </c>
      <c r="E136" s="73">
        <v>107.37076381602778</v>
      </c>
      <c r="F136" s="110">
        <v>95.139969573609875</v>
      </c>
    </row>
    <row r="137" spans="2:6" ht="15" customHeight="1" x14ac:dyDescent="0.25">
      <c r="B137" s="211"/>
      <c r="C137" s="14" t="s">
        <v>13</v>
      </c>
      <c r="D137" s="72">
        <v>143.92463879488835</v>
      </c>
      <c r="E137" s="72">
        <v>107.90726851616665</v>
      </c>
      <c r="F137" s="109">
        <v>95.336962182913638</v>
      </c>
    </row>
    <row r="138" spans="2:6" ht="15" customHeight="1" x14ac:dyDescent="0.25">
      <c r="B138" s="210"/>
      <c r="C138" s="15" t="s">
        <v>14</v>
      </c>
      <c r="D138" s="73">
        <v>155.98493512203564</v>
      </c>
      <c r="E138" s="73">
        <v>119.32733870561643</v>
      </c>
      <c r="F138" s="110">
        <v>96.835404168615582</v>
      </c>
    </row>
    <row r="139" spans="2:6" ht="15" customHeight="1" x14ac:dyDescent="0.25">
      <c r="B139" s="211"/>
      <c r="C139" s="14" t="s">
        <v>15</v>
      </c>
      <c r="D139" s="72">
        <v>196.02913329155413</v>
      </c>
      <c r="E139" s="72">
        <v>151.71523174912829</v>
      </c>
      <c r="F139" s="109">
        <v>100.78407493836532</v>
      </c>
    </row>
    <row r="140" spans="2:6" ht="15" customHeight="1" x14ac:dyDescent="0.25">
      <c r="B140" s="210">
        <v>2024</v>
      </c>
      <c r="C140" s="15" t="s">
        <v>4</v>
      </c>
      <c r="D140" s="73">
        <v>136.6341910045949</v>
      </c>
      <c r="E140" s="73">
        <v>102.56878441233017</v>
      </c>
      <c r="F140" s="110">
        <v>93.416259491349237</v>
      </c>
    </row>
    <row r="141" spans="2:6" ht="15" customHeight="1" x14ac:dyDescent="0.3">
      <c r="B141" s="102"/>
      <c r="C141" s="14" t="s">
        <v>5</v>
      </c>
      <c r="D141" s="72">
        <v>134.31491599847593</v>
      </c>
      <c r="E141" s="72">
        <v>100.46527292264314</v>
      </c>
      <c r="F141" s="109">
        <v>92.022189054051537</v>
      </c>
    </row>
    <row r="142" spans="2:6" ht="15" customHeight="1" x14ac:dyDescent="0.3">
      <c r="B142" s="104"/>
      <c r="C142" s="15" t="s">
        <v>6</v>
      </c>
      <c r="D142" s="73">
        <v>143.23775870799034</v>
      </c>
      <c r="E142" s="73">
        <v>106.97507010287117</v>
      </c>
      <c r="F142" s="110">
        <v>92.065733177450397</v>
      </c>
    </row>
    <row r="143" spans="2:6" ht="15" customHeight="1" x14ac:dyDescent="0.3">
      <c r="B143" s="102"/>
      <c r="C143" s="14" t="s">
        <v>7</v>
      </c>
      <c r="D143" s="72">
        <v>135.73040618903318</v>
      </c>
      <c r="E143" s="72">
        <v>101.24003983465973</v>
      </c>
      <c r="F143" s="109">
        <v>92.337809526116231</v>
      </c>
    </row>
    <row r="144" spans="2:6" ht="15" customHeight="1" x14ac:dyDescent="0.3">
      <c r="B144" s="104"/>
      <c r="C144" s="15" t="s">
        <v>8</v>
      </c>
      <c r="D144" s="73">
        <v>144.03841339665016</v>
      </c>
      <c r="E144" s="73">
        <v>108.21652475970969</v>
      </c>
      <c r="F144" s="110">
        <v>92.062319118361728</v>
      </c>
    </row>
    <row r="145" spans="2:6" ht="15" customHeight="1" x14ac:dyDescent="0.3">
      <c r="B145" s="102"/>
      <c r="C145" s="14" t="s">
        <v>9</v>
      </c>
      <c r="D145" s="72">
        <v>144.15163391031703</v>
      </c>
      <c r="E145" s="72">
        <v>108.42497877082404</v>
      </c>
      <c r="F145" s="109">
        <v>92.090433919639295</v>
      </c>
    </row>
    <row r="146" spans="2:6" ht="15" customHeight="1" x14ac:dyDescent="0.3">
      <c r="B146" s="104"/>
      <c r="C146" s="15" t="s">
        <v>10</v>
      </c>
      <c r="D146" s="73">
        <v>147.80429289017607</v>
      </c>
      <c r="E146" s="73">
        <v>111.66387905529713</v>
      </c>
      <c r="F146" s="110">
        <v>91.647762366550594</v>
      </c>
    </row>
    <row r="147" spans="2:6" ht="15" customHeight="1" x14ac:dyDescent="0.3">
      <c r="B147" s="102"/>
      <c r="C147" s="14" t="s">
        <v>11</v>
      </c>
      <c r="D147" s="72">
        <v>154.96879717184103</v>
      </c>
      <c r="E147" s="72">
        <v>120.00045099113386</v>
      </c>
      <c r="F147" s="109">
        <v>91.122972105105262</v>
      </c>
    </row>
    <row r="148" spans="2:6" ht="15" customHeight="1" x14ac:dyDescent="0.3">
      <c r="B148" s="104"/>
      <c r="C148" s="15" t="s">
        <v>12</v>
      </c>
      <c r="D148" s="73">
        <v>145.60543946196663</v>
      </c>
      <c r="E148" s="73">
        <v>110.51946671101003</v>
      </c>
      <c r="F148" s="110">
        <v>91.77416574695755</v>
      </c>
    </row>
    <row r="149" spans="2:6" ht="15" customHeight="1" x14ac:dyDescent="0.3">
      <c r="B149" s="102"/>
      <c r="C149" s="14" t="s">
        <v>13</v>
      </c>
      <c r="D149" s="72">
        <v>148.30994852733613</v>
      </c>
      <c r="E149" s="72">
        <v>112.9582558056984</v>
      </c>
      <c r="F149" s="109">
        <v>92.461867960067053</v>
      </c>
    </row>
    <row r="150" spans="2:6" ht="15" customHeight="1" x14ac:dyDescent="0.3">
      <c r="B150" s="104"/>
      <c r="C150" s="15" t="s">
        <v>14</v>
      </c>
      <c r="D150" s="73">
        <v>168.63082358703883</v>
      </c>
      <c r="E150" s="73">
        <v>132.71494041672278</v>
      </c>
      <c r="F150" s="110">
        <v>93.758317410243791</v>
      </c>
    </row>
    <row r="151" spans="2:6" ht="15" customHeight="1" x14ac:dyDescent="0.3">
      <c r="B151" s="102"/>
      <c r="C151" s="14" t="s">
        <v>15</v>
      </c>
      <c r="D151" s="72">
        <v>209.35833700694948</v>
      </c>
      <c r="E151" s="72">
        <v>165.70986109499489</v>
      </c>
      <c r="F151" s="109">
        <v>95.590360631071775</v>
      </c>
    </row>
    <row r="152" spans="2:6" ht="15" customHeight="1" x14ac:dyDescent="0.25">
      <c r="B152" s="210">
        <v>2025</v>
      </c>
      <c r="C152" s="15" t="s">
        <v>4</v>
      </c>
      <c r="D152" s="73">
        <v>150.57485790528423</v>
      </c>
      <c r="E152" s="73">
        <v>116.35900361580809</v>
      </c>
      <c r="F152" s="110">
        <v>91.031797153385796</v>
      </c>
    </row>
    <row r="153" spans="2:6" ht="15" customHeight="1" x14ac:dyDescent="0.3">
      <c r="B153" s="102"/>
      <c r="C153" s="14" t="s">
        <v>5</v>
      </c>
      <c r="D153" s="72">
        <v>142.69606741053286</v>
      </c>
      <c r="E153" s="72">
        <v>110.26393695229855</v>
      </c>
      <c r="F153" s="109">
        <v>89.864162410245257</v>
      </c>
    </row>
    <row r="154" spans="2:6" ht="15" customHeight="1" x14ac:dyDescent="0.25">
      <c r="B154" s="210"/>
      <c r="C154" s="15" t="s">
        <v>6</v>
      </c>
      <c r="D154" s="73">
        <v>160.49115800144818</v>
      </c>
      <c r="E154" s="73">
        <v>123.34942325061935</v>
      </c>
      <c r="F154" s="110">
        <v>89.638584733956534</v>
      </c>
    </row>
    <row r="155" spans="2:6" ht="15" customHeight="1" x14ac:dyDescent="0.3">
      <c r="B155" s="102"/>
      <c r="C155" s="14" t="s">
        <v>7</v>
      </c>
      <c r="D155" s="72">
        <v>148.92793046153051</v>
      </c>
      <c r="E155" s="72">
        <v>114.59480896862964</v>
      </c>
      <c r="F155" s="109">
        <v>90.639987351034108</v>
      </c>
    </row>
    <row r="156" spans="2:6" ht="15" customHeight="1" x14ac:dyDescent="0.25">
      <c r="B156" s="210"/>
      <c r="C156" s="15" t="s">
        <v>8</v>
      </c>
      <c r="D156" s="73">
        <v>162.24733149548999</v>
      </c>
      <c r="E156" s="73">
        <v>125.67616696761885</v>
      </c>
      <c r="F156" s="110">
        <v>91.077588321428877</v>
      </c>
    </row>
    <row r="157" spans="2:6" ht="15" customHeight="1" x14ac:dyDescent="0.3">
      <c r="B157" s="102"/>
      <c r="C157" s="14" t="s">
        <v>9</v>
      </c>
      <c r="D157" s="72">
        <v>161.93772245261943</v>
      </c>
      <c r="E157" s="72">
        <v>125.2228205838065</v>
      </c>
      <c r="F157" s="109">
        <v>91.650951756834658</v>
      </c>
    </row>
    <row r="158" spans="2:6" ht="15" customHeight="1" x14ac:dyDescent="0.25">
      <c r="B158" s="210"/>
      <c r="C158" s="15" t="s">
        <v>10</v>
      </c>
      <c r="D158" s="73">
        <v>164.7160531151855</v>
      </c>
      <c r="E158" s="73">
        <v>128.33078979482613</v>
      </c>
      <c r="F158" s="110">
        <v>91.866079238747417</v>
      </c>
    </row>
    <row r="159" spans="2:6" ht="15" customHeight="1" x14ac:dyDescent="0.3">
      <c r="B159" s="102"/>
      <c r="C159" s="14" t="s">
        <v>11</v>
      </c>
      <c r="D159" s="72">
        <v>175.54732247852377</v>
      </c>
      <c r="E159" s="72">
        <v>140.02052793919296</v>
      </c>
      <c r="F159" s="109">
        <v>90.970796893741138</v>
      </c>
    </row>
    <row r="160" spans="2:6" ht="15" customHeight="1" x14ac:dyDescent="0.25">
      <c r="B160" s="210"/>
      <c r="C160" s="15" t="s">
        <v>12</v>
      </c>
      <c r="D160" s="73">
        <v>159.46804656693965</v>
      </c>
      <c r="E160" s="73">
        <v>124.04323377082925</v>
      </c>
      <c r="F160" s="110">
        <v>91.005092890086246</v>
      </c>
    </row>
    <row r="161" spans="2:9" ht="15" customHeight="1" x14ac:dyDescent="0.3">
      <c r="B161" s="102"/>
      <c r="C161" s="14" t="s">
        <v>13</v>
      </c>
      <c r="D161" s="72">
        <v>166.23587854847318</v>
      </c>
      <c r="E161" s="72">
        <v>129.04463016474585</v>
      </c>
      <c r="F161" s="109">
        <v>91.753587572519422</v>
      </c>
    </row>
    <row r="162" spans="2:9" ht="15" customHeight="1" x14ac:dyDescent="0.25">
      <c r="B162" s="210"/>
      <c r="C162" s="15" t="s">
        <v>14</v>
      </c>
      <c r="D162" s="73">
        <v>188.50038906980012</v>
      </c>
      <c r="E162" s="73">
        <v>152.13625252320142</v>
      </c>
      <c r="F162" s="110">
        <v>93.105205611700768</v>
      </c>
    </row>
    <row r="163" spans="2:9" ht="15" customHeight="1" x14ac:dyDescent="0.3">
      <c r="B163" s="102"/>
      <c r="C163" s="14" t="s">
        <v>15</v>
      </c>
      <c r="D163" s="72">
        <v>225.52786320047383</v>
      </c>
      <c r="E163" s="72">
        <v>182.35084919762625</v>
      </c>
      <c r="F163" s="109">
        <v>96.173671987542463</v>
      </c>
    </row>
    <row r="164" spans="2:9" ht="15" customHeight="1" x14ac:dyDescent="0.25">
      <c r="B164" s="210">
        <v>2026</v>
      </c>
      <c r="C164" s="15" t="s">
        <v>4</v>
      </c>
      <c r="D164" s="73">
        <v>163.98309049875149</v>
      </c>
      <c r="E164" s="73">
        <v>128.06833570751382</v>
      </c>
      <c r="F164" s="110">
        <v>90.564646190138092</v>
      </c>
    </row>
    <row r="165" spans="2:9" ht="3" customHeight="1" x14ac:dyDescent="0.3">
      <c r="B165" s="106"/>
      <c r="C165" s="79"/>
      <c r="D165" s="213"/>
      <c r="E165" s="213"/>
      <c r="F165" s="214"/>
    </row>
    <row r="166" spans="2:9" ht="12.75" customHeight="1" x14ac:dyDescent="0.3">
      <c r="B166" s="8"/>
      <c r="C166" s="15"/>
      <c r="D166" s="73"/>
      <c r="E166" s="73"/>
      <c r="F166" s="73"/>
    </row>
    <row r="167" spans="2:9" ht="12.9" customHeight="1" x14ac:dyDescent="0.3">
      <c r="B167" s="152" t="s">
        <v>193</v>
      </c>
      <c r="C167" s="153"/>
      <c r="D167" s="154"/>
      <c r="E167" s="155"/>
      <c r="F167" s="156"/>
    </row>
    <row r="168" spans="2:9" ht="54" customHeight="1" x14ac:dyDescent="0.25">
      <c r="B168" s="287" t="s">
        <v>213</v>
      </c>
      <c r="C168" s="288"/>
      <c r="D168" s="288"/>
      <c r="E168" s="288"/>
      <c r="F168" s="289"/>
      <c r="G168" s="87"/>
    </row>
    <row r="169" spans="2:9" ht="24.75" customHeight="1" x14ac:dyDescent="0.3">
      <c r="B169" s="279" t="s">
        <v>189</v>
      </c>
      <c r="C169" s="280"/>
      <c r="D169" s="280"/>
      <c r="E169" s="280"/>
      <c r="F169" s="281"/>
      <c r="G169" s="111"/>
    </row>
    <row r="170" spans="2:9" s="2" customFormat="1" ht="27" customHeight="1" x14ac:dyDescent="0.35">
      <c r="B170" s="279" t="s">
        <v>164</v>
      </c>
      <c r="C170" s="280"/>
      <c r="D170" s="280"/>
      <c r="E170" s="280"/>
      <c r="F170" s="281"/>
      <c r="G170" s="111"/>
      <c r="H170" s="308"/>
      <c r="I170" s="308"/>
    </row>
    <row r="171" spans="2:9" ht="12.75" customHeight="1" x14ac:dyDescent="0.3">
      <c r="B171" s="279" t="s">
        <v>153</v>
      </c>
      <c r="C171" s="280"/>
      <c r="D171" s="280"/>
      <c r="E171" s="280"/>
      <c r="F171" s="281"/>
    </row>
    <row r="172" spans="2:9" s="2" customFormat="1" ht="40.5" customHeight="1" x14ac:dyDescent="0.35">
      <c r="B172" s="279" t="s">
        <v>190</v>
      </c>
      <c r="C172" s="280"/>
      <c r="D172" s="280"/>
      <c r="E172" s="280"/>
      <c r="F172" s="281"/>
      <c r="G172" s="111"/>
      <c r="H172" s="308"/>
      <c r="I172" s="308"/>
    </row>
    <row r="173" spans="2:9" s="2" customFormat="1" ht="12.75" customHeight="1" x14ac:dyDescent="0.35">
      <c r="B173" s="285" t="s">
        <v>205</v>
      </c>
      <c r="C173" s="286"/>
      <c r="D173" s="286"/>
      <c r="E173" s="286"/>
      <c r="F173" s="157"/>
      <c r="G173" s="273"/>
      <c r="H173" s="273"/>
      <c r="I173" s="273"/>
    </row>
    <row r="174" spans="2:9" ht="12.9" customHeight="1" x14ac:dyDescent="0.25"/>
    <row r="175" spans="2:9" x14ac:dyDescent="0.25">
      <c r="B175" s="74"/>
      <c r="C175" s="74"/>
      <c r="D175" s="74"/>
    </row>
    <row r="176" spans="2:9" x14ac:dyDescent="0.25">
      <c r="D176" s="75"/>
    </row>
    <row r="177" spans="4:4" x14ac:dyDescent="0.25">
      <c r="D177" s="26"/>
    </row>
    <row r="178" spans="4:4" x14ac:dyDescent="0.25">
      <c r="D178" s="26"/>
    </row>
    <row r="179" spans="4:4" x14ac:dyDescent="0.25">
      <c r="D179" s="76"/>
    </row>
    <row r="180" spans="4:4" x14ac:dyDescent="0.25">
      <c r="D180" s="76"/>
    </row>
    <row r="181" spans="4:4" x14ac:dyDescent="0.25">
      <c r="D181" s="76"/>
    </row>
    <row r="182" spans="4:4" x14ac:dyDescent="0.25">
      <c r="D182" s="76"/>
    </row>
    <row r="183" spans="4:4" x14ac:dyDescent="0.25">
      <c r="D183" s="76"/>
    </row>
    <row r="184" spans="4:4" x14ac:dyDescent="0.25">
      <c r="D184" s="76"/>
    </row>
    <row r="185" spans="4:4" x14ac:dyDescent="0.25">
      <c r="D185" s="76"/>
    </row>
    <row r="186" spans="4:4" x14ac:dyDescent="0.25">
      <c r="D186" s="76"/>
    </row>
    <row r="187" spans="4:4" x14ac:dyDescent="0.25">
      <c r="D187" s="76"/>
    </row>
    <row r="188" spans="4:4" x14ac:dyDescent="0.25">
      <c r="D188" s="76"/>
    </row>
    <row r="189" spans="4:4" x14ac:dyDescent="0.25">
      <c r="D189" s="76"/>
    </row>
    <row r="190" spans="4:4" x14ac:dyDescent="0.25">
      <c r="D190" s="76"/>
    </row>
    <row r="191" spans="4:4" x14ac:dyDescent="0.25">
      <c r="D191" s="77"/>
    </row>
    <row r="192" spans="4:4" x14ac:dyDescent="0.25">
      <c r="D192" s="77"/>
    </row>
    <row r="193" spans="4:4" x14ac:dyDescent="0.25">
      <c r="D193" s="77"/>
    </row>
    <row r="194" spans="4:4" x14ac:dyDescent="0.25">
      <c r="D194" s="77"/>
    </row>
    <row r="195" spans="4:4" x14ac:dyDescent="0.25">
      <c r="D195" s="77"/>
    </row>
    <row r="196" spans="4:4" x14ac:dyDescent="0.25">
      <c r="D196" s="77"/>
    </row>
    <row r="197" spans="4:4" x14ac:dyDescent="0.25">
      <c r="D197" s="77"/>
    </row>
    <row r="198" spans="4:4" x14ac:dyDescent="0.25">
      <c r="D198" s="77"/>
    </row>
    <row r="199" spans="4:4" x14ac:dyDescent="0.25">
      <c r="D199" s="77"/>
    </row>
    <row r="200" spans="4:4" x14ac:dyDescent="0.25">
      <c r="D200" s="77"/>
    </row>
    <row r="201" spans="4:4" x14ac:dyDescent="0.25">
      <c r="D201" s="77"/>
    </row>
    <row r="202" spans="4:4" x14ac:dyDescent="0.25">
      <c r="D202" s="77"/>
    </row>
    <row r="203" spans="4:4" x14ac:dyDescent="0.25">
      <c r="D203" s="77"/>
    </row>
    <row r="204" spans="4:4" x14ac:dyDescent="0.25">
      <c r="D204" s="77"/>
    </row>
    <row r="205" spans="4:4" x14ac:dyDescent="0.25">
      <c r="D205" s="77"/>
    </row>
    <row r="206" spans="4:4" x14ac:dyDescent="0.25">
      <c r="D206" s="77"/>
    </row>
    <row r="207" spans="4:4" x14ac:dyDescent="0.25">
      <c r="D207" s="77"/>
    </row>
    <row r="208" spans="4:4" x14ac:dyDescent="0.25">
      <c r="D208" s="77"/>
    </row>
    <row r="209" spans="4:4" x14ac:dyDescent="0.25">
      <c r="D209" s="77"/>
    </row>
    <row r="210" spans="4:4" x14ac:dyDescent="0.25">
      <c r="D210" s="77"/>
    </row>
    <row r="211" spans="4:4" x14ac:dyDescent="0.25">
      <c r="D211" s="77"/>
    </row>
    <row r="212" spans="4:4" x14ac:dyDescent="0.25">
      <c r="D212" s="77"/>
    </row>
    <row r="213" spans="4:4" x14ac:dyDescent="0.25">
      <c r="D213" s="77"/>
    </row>
    <row r="214" spans="4:4" x14ac:dyDescent="0.25">
      <c r="D214" s="77"/>
    </row>
    <row r="215" spans="4:4" x14ac:dyDescent="0.25">
      <c r="D215" s="77"/>
    </row>
    <row r="216" spans="4:4" x14ac:dyDescent="0.25">
      <c r="D216" s="77"/>
    </row>
    <row r="217" spans="4:4" x14ac:dyDescent="0.25">
      <c r="D217" s="77"/>
    </row>
    <row r="218" spans="4:4" x14ac:dyDescent="0.25">
      <c r="D218" s="77"/>
    </row>
    <row r="219" spans="4:4" x14ac:dyDescent="0.25">
      <c r="D219" s="77"/>
    </row>
    <row r="220" spans="4:4" x14ac:dyDescent="0.25">
      <c r="D220" s="77"/>
    </row>
    <row r="221" spans="4:4" x14ac:dyDescent="0.25">
      <c r="D221" s="77"/>
    </row>
    <row r="222" spans="4:4" x14ac:dyDescent="0.25">
      <c r="D222" s="77"/>
    </row>
    <row r="223" spans="4:4" x14ac:dyDescent="0.25">
      <c r="D223" s="77"/>
    </row>
    <row r="224" spans="4:4" x14ac:dyDescent="0.25">
      <c r="D224" s="77"/>
    </row>
    <row r="225" spans="4:4" x14ac:dyDescent="0.25">
      <c r="D225" s="77"/>
    </row>
    <row r="226" spans="4:4" x14ac:dyDescent="0.25">
      <c r="D226" s="77"/>
    </row>
    <row r="227" spans="4:4" x14ac:dyDescent="0.25">
      <c r="D227" s="77"/>
    </row>
    <row r="228" spans="4:4" x14ac:dyDescent="0.25">
      <c r="D228" s="77"/>
    </row>
    <row r="229" spans="4:4" x14ac:dyDescent="0.25">
      <c r="D229" s="77"/>
    </row>
    <row r="230" spans="4:4" x14ac:dyDescent="0.25">
      <c r="D230" s="77"/>
    </row>
    <row r="231" spans="4:4" x14ac:dyDescent="0.25">
      <c r="D231" s="77"/>
    </row>
    <row r="232" spans="4:4" x14ac:dyDescent="0.25">
      <c r="D232" s="77"/>
    </row>
    <row r="233" spans="4:4" x14ac:dyDescent="0.25">
      <c r="D233" s="77"/>
    </row>
    <row r="234" spans="4:4" x14ac:dyDescent="0.25">
      <c r="D234" s="77"/>
    </row>
    <row r="235" spans="4:4" x14ac:dyDescent="0.25">
      <c r="D235" s="77"/>
    </row>
    <row r="236" spans="4:4" x14ac:dyDescent="0.25">
      <c r="D236" s="77"/>
    </row>
    <row r="237" spans="4:4" x14ac:dyDescent="0.25">
      <c r="D237" s="77"/>
    </row>
    <row r="238" spans="4:4" x14ac:dyDescent="0.25">
      <c r="D238" s="77"/>
    </row>
    <row r="239" spans="4:4" x14ac:dyDescent="0.25">
      <c r="D239" s="77"/>
    </row>
    <row r="240" spans="4:4" x14ac:dyDescent="0.25">
      <c r="D240" s="77"/>
    </row>
    <row r="241" spans="4:4" x14ac:dyDescent="0.25">
      <c r="D241" s="77"/>
    </row>
    <row r="242" spans="4:4" x14ac:dyDescent="0.25">
      <c r="D242" s="77"/>
    </row>
    <row r="243" spans="4:4" x14ac:dyDescent="0.25">
      <c r="D243" s="77"/>
    </row>
    <row r="244" spans="4:4" x14ac:dyDescent="0.25">
      <c r="D244" s="77"/>
    </row>
    <row r="245" spans="4:4" x14ac:dyDescent="0.25">
      <c r="D245" s="77"/>
    </row>
    <row r="246" spans="4:4" x14ac:dyDescent="0.25">
      <c r="D246" s="77"/>
    </row>
    <row r="247" spans="4:4" x14ac:dyDescent="0.25">
      <c r="D247" s="77"/>
    </row>
    <row r="248" spans="4:4" x14ac:dyDescent="0.25">
      <c r="D248" s="77"/>
    </row>
    <row r="249" spans="4:4" x14ac:dyDescent="0.25">
      <c r="D249" s="77"/>
    </row>
    <row r="250" spans="4:4" x14ac:dyDescent="0.25">
      <c r="D250" s="77"/>
    </row>
    <row r="251" spans="4:4" x14ac:dyDescent="0.25">
      <c r="D251" s="77"/>
    </row>
    <row r="252" spans="4:4" x14ac:dyDescent="0.25">
      <c r="D252" s="77"/>
    </row>
    <row r="253" spans="4:4" x14ac:dyDescent="0.25">
      <c r="D253" s="77"/>
    </row>
    <row r="254" spans="4:4" x14ac:dyDescent="0.25">
      <c r="D254" s="77"/>
    </row>
    <row r="255" spans="4:4" x14ac:dyDescent="0.25">
      <c r="D255" s="77"/>
    </row>
    <row r="256" spans="4:4" x14ac:dyDescent="0.25">
      <c r="D256" s="77"/>
    </row>
    <row r="257" spans="4:4" x14ac:dyDescent="0.25">
      <c r="D257" s="77"/>
    </row>
    <row r="258" spans="4:4" x14ac:dyDescent="0.25">
      <c r="D258" s="77"/>
    </row>
    <row r="259" spans="4:4" x14ac:dyDescent="0.25">
      <c r="D259" s="77"/>
    </row>
    <row r="260" spans="4:4" x14ac:dyDescent="0.25">
      <c r="D260" s="77"/>
    </row>
    <row r="261" spans="4:4" x14ac:dyDescent="0.25">
      <c r="D261" s="77"/>
    </row>
    <row r="262" spans="4:4" x14ac:dyDescent="0.25">
      <c r="D262" s="77"/>
    </row>
    <row r="263" spans="4:4" x14ac:dyDescent="0.25">
      <c r="D263" s="77"/>
    </row>
    <row r="264" spans="4:4" x14ac:dyDescent="0.25">
      <c r="D264" s="77"/>
    </row>
    <row r="265" spans="4:4" x14ac:dyDescent="0.25">
      <c r="D265" s="77"/>
    </row>
    <row r="266" spans="4:4" x14ac:dyDescent="0.25">
      <c r="D266" s="77"/>
    </row>
    <row r="267" spans="4:4" x14ac:dyDescent="0.25">
      <c r="D267" s="77"/>
    </row>
    <row r="268" spans="4:4" x14ac:dyDescent="0.25">
      <c r="D268" s="77"/>
    </row>
    <row r="269" spans="4:4" x14ac:dyDescent="0.25">
      <c r="D269" s="77"/>
    </row>
    <row r="270" spans="4:4" x14ac:dyDescent="0.25">
      <c r="D270" s="77"/>
    </row>
    <row r="271" spans="4:4" x14ac:dyDescent="0.25">
      <c r="D271" s="77"/>
    </row>
    <row r="272" spans="4:4" x14ac:dyDescent="0.25">
      <c r="D272" s="77"/>
    </row>
    <row r="273" spans="4:4" x14ac:dyDescent="0.25">
      <c r="D273" s="77"/>
    </row>
    <row r="274" spans="4:4" x14ac:dyDescent="0.25">
      <c r="D274" s="77"/>
    </row>
    <row r="275" spans="4:4" x14ac:dyDescent="0.25">
      <c r="D275" s="77"/>
    </row>
    <row r="276" spans="4:4" x14ac:dyDescent="0.25">
      <c r="D276" s="77"/>
    </row>
    <row r="277" spans="4:4" x14ac:dyDescent="0.25">
      <c r="D277" s="77"/>
    </row>
    <row r="278" spans="4:4" x14ac:dyDescent="0.25">
      <c r="D278" s="77"/>
    </row>
    <row r="279" spans="4:4" x14ac:dyDescent="0.25">
      <c r="D279" s="77"/>
    </row>
    <row r="280" spans="4:4" x14ac:dyDescent="0.25">
      <c r="D280" s="77"/>
    </row>
    <row r="281" spans="4:4" x14ac:dyDescent="0.25">
      <c r="D281" s="77"/>
    </row>
    <row r="282" spans="4:4" x14ac:dyDescent="0.25">
      <c r="D282" s="77"/>
    </row>
    <row r="283" spans="4:4" x14ac:dyDescent="0.25">
      <c r="D283" s="77"/>
    </row>
    <row r="284" spans="4:4" x14ac:dyDescent="0.25">
      <c r="D284" s="77"/>
    </row>
    <row r="285" spans="4:4" x14ac:dyDescent="0.25">
      <c r="D285" s="77"/>
    </row>
    <row r="286" spans="4:4" x14ac:dyDescent="0.25">
      <c r="D286" s="77"/>
    </row>
    <row r="287" spans="4:4" x14ac:dyDescent="0.25">
      <c r="D287" s="77"/>
    </row>
    <row r="288" spans="4:4" x14ac:dyDescent="0.25">
      <c r="D288" s="77"/>
    </row>
    <row r="289" spans="4:4" x14ac:dyDescent="0.25">
      <c r="D289" s="77"/>
    </row>
    <row r="290" spans="4:4" x14ac:dyDescent="0.25">
      <c r="D290" s="77"/>
    </row>
    <row r="291" spans="4:4" x14ac:dyDescent="0.25">
      <c r="D291" s="77"/>
    </row>
    <row r="292" spans="4:4" x14ac:dyDescent="0.25">
      <c r="D292" s="77"/>
    </row>
    <row r="293" spans="4:4" x14ac:dyDescent="0.25">
      <c r="D293" s="77"/>
    </row>
    <row r="294" spans="4:4" x14ac:dyDescent="0.25">
      <c r="D294" s="77"/>
    </row>
    <row r="295" spans="4:4" x14ac:dyDescent="0.25">
      <c r="D295" s="77"/>
    </row>
    <row r="296" spans="4:4" x14ac:dyDescent="0.25">
      <c r="D296" s="77"/>
    </row>
    <row r="297" spans="4:4" x14ac:dyDescent="0.25">
      <c r="D297" s="77"/>
    </row>
    <row r="298" spans="4:4" x14ac:dyDescent="0.25">
      <c r="D298" s="77"/>
    </row>
    <row r="299" spans="4:4" x14ac:dyDescent="0.25">
      <c r="D299" s="77"/>
    </row>
    <row r="300" spans="4:4" x14ac:dyDescent="0.25">
      <c r="D300" s="77"/>
    </row>
    <row r="301" spans="4:4" x14ac:dyDescent="0.25">
      <c r="D301" s="77"/>
    </row>
    <row r="302" spans="4:4" x14ac:dyDescent="0.25">
      <c r="D302" s="77"/>
    </row>
    <row r="303" spans="4:4" x14ac:dyDescent="0.25">
      <c r="D303" s="77"/>
    </row>
    <row r="304" spans="4:4" x14ac:dyDescent="0.25">
      <c r="D304" s="77"/>
    </row>
    <row r="305" spans="4:4" x14ac:dyDescent="0.25">
      <c r="D305" s="77"/>
    </row>
    <row r="306" spans="4:4" x14ac:dyDescent="0.25">
      <c r="D306" s="77"/>
    </row>
    <row r="307" spans="4:4" x14ac:dyDescent="0.25">
      <c r="D307" s="77"/>
    </row>
    <row r="308" spans="4:4" x14ac:dyDescent="0.25">
      <c r="D308" s="77"/>
    </row>
    <row r="309" spans="4:4" x14ac:dyDescent="0.25">
      <c r="D309" s="77"/>
    </row>
    <row r="310" spans="4:4" x14ac:dyDescent="0.25">
      <c r="D310" s="77"/>
    </row>
    <row r="311" spans="4:4" x14ac:dyDescent="0.25">
      <c r="D311" s="77"/>
    </row>
    <row r="312" spans="4:4" x14ac:dyDescent="0.25">
      <c r="D312" s="77"/>
    </row>
    <row r="313" spans="4:4" x14ac:dyDescent="0.25">
      <c r="D313" s="77"/>
    </row>
    <row r="314" spans="4:4" x14ac:dyDescent="0.25">
      <c r="D314" s="77"/>
    </row>
    <row r="315" spans="4:4" x14ac:dyDescent="0.25">
      <c r="D315" s="77"/>
    </row>
    <row r="316" spans="4:4" x14ac:dyDescent="0.25">
      <c r="D316" s="77"/>
    </row>
    <row r="317" spans="4:4" x14ac:dyDescent="0.25">
      <c r="D317" s="77"/>
    </row>
    <row r="318" spans="4:4" x14ac:dyDescent="0.25">
      <c r="D318" s="77"/>
    </row>
    <row r="319" spans="4:4" x14ac:dyDescent="0.25">
      <c r="D319" s="77"/>
    </row>
    <row r="320" spans="4:4" x14ac:dyDescent="0.25">
      <c r="D320" s="77"/>
    </row>
    <row r="321" spans="4:4" x14ac:dyDescent="0.25">
      <c r="D321" s="77"/>
    </row>
    <row r="322" spans="4:4" x14ac:dyDescent="0.25">
      <c r="D322" s="77"/>
    </row>
    <row r="323" spans="4:4" x14ac:dyDescent="0.25">
      <c r="D323" s="77"/>
    </row>
    <row r="324" spans="4:4" x14ac:dyDescent="0.25">
      <c r="D324" s="77"/>
    </row>
    <row r="325" spans="4:4" x14ac:dyDescent="0.25">
      <c r="D325" s="77"/>
    </row>
    <row r="326" spans="4:4" x14ac:dyDescent="0.25">
      <c r="D326" s="77"/>
    </row>
    <row r="327" spans="4:4" x14ac:dyDescent="0.25">
      <c r="D327" s="77"/>
    </row>
    <row r="328" spans="4:4" x14ac:dyDescent="0.25">
      <c r="D328" s="77"/>
    </row>
    <row r="329" spans="4:4" x14ac:dyDescent="0.25">
      <c r="D329" s="77"/>
    </row>
    <row r="330" spans="4:4" x14ac:dyDescent="0.25">
      <c r="D330" s="77"/>
    </row>
    <row r="331" spans="4:4" x14ac:dyDescent="0.25">
      <c r="D331" s="77"/>
    </row>
    <row r="332" spans="4:4" x14ac:dyDescent="0.25">
      <c r="D332" s="77"/>
    </row>
    <row r="333" spans="4:4" x14ac:dyDescent="0.25">
      <c r="D333" s="77"/>
    </row>
    <row r="334" spans="4:4" x14ac:dyDescent="0.25">
      <c r="D334" s="77"/>
    </row>
    <row r="335" spans="4:4" x14ac:dyDescent="0.25">
      <c r="D335" s="77"/>
    </row>
    <row r="336" spans="4:4" x14ac:dyDescent="0.25">
      <c r="D336" s="77"/>
    </row>
    <row r="337" spans="4:4" x14ac:dyDescent="0.25">
      <c r="D337" s="77"/>
    </row>
    <row r="338" spans="4:4" x14ac:dyDescent="0.25">
      <c r="D338" s="77"/>
    </row>
    <row r="339" spans="4:4" x14ac:dyDescent="0.25">
      <c r="D339" s="77"/>
    </row>
    <row r="340" spans="4:4" x14ac:dyDescent="0.25">
      <c r="D340" s="77"/>
    </row>
    <row r="341" spans="4:4" x14ac:dyDescent="0.25">
      <c r="D341" s="77"/>
    </row>
    <row r="342" spans="4:4" x14ac:dyDescent="0.25">
      <c r="D342" s="77"/>
    </row>
    <row r="343" spans="4:4" x14ac:dyDescent="0.25">
      <c r="D343" s="77"/>
    </row>
    <row r="344" spans="4:4" x14ac:dyDescent="0.25">
      <c r="D344" s="77"/>
    </row>
    <row r="345" spans="4:4" x14ac:dyDescent="0.25">
      <c r="D345" s="77"/>
    </row>
  </sheetData>
  <mergeCells count="9">
    <mergeCell ref="B168:F168"/>
    <mergeCell ref="B173:E173"/>
    <mergeCell ref="B2:F2"/>
    <mergeCell ref="H172:I172"/>
    <mergeCell ref="H170:I170"/>
    <mergeCell ref="B172:F172"/>
    <mergeCell ref="B171:F171"/>
    <mergeCell ref="B170:F170"/>
    <mergeCell ref="B169:F169"/>
  </mergeCells>
  <phoneticPr fontId="35" type="noConversion"/>
  <conditionalFormatting sqref="D191:D345">
    <cfRule type="cellIs" dxfId="2" priority="2" stopIfTrue="1" operator="equal">
      <formula>0</formula>
    </cfRule>
    <cfRule type="cellIs" dxfId="1" priority="3" stopIfTrue="1" operator="between">
      <formula>-0.5</formula>
      <formula>0.5</formula>
    </cfRule>
    <cfRule type="cellIs" dxfId="0" priority="4" stopIfTrue="1" operator="notBetween">
      <formula>-0.5</formula>
      <formula>0.5</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5</vt:i4>
      </vt:variant>
    </vt:vector>
  </HeadingPairs>
  <TitlesOfParts>
    <vt:vector size="16" baseType="lpstr">
      <vt:lpstr>Contenido</vt:lpstr>
      <vt:lpstr>1.1</vt:lpstr>
      <vt:lpstr>1.2</vt:lpstr>
      <vt:lpstr>1.3</vt:lpstr>
      <vt:lpstr>1.4</vt:lpstr>
      <vt:lpstr>1.5</vt:lpstr>
      <vt:lpstr>1.6</vt:lpstr>
      <vt:lpstr>1.7</vt:lpstr>
      <vt:lpstr>2.1</vt:lpstr>
      <vt:lpstr>Correla grupos</vt:lpstr>
      <vt:lpstr>Correla CIIU</vt:lpstr>
      <vt:lpstr>'1.1'!Área_de_impresión</vt:lpstr>
      <vt:lpstr>'1.2'!Área_de_impresión</vt:lpstr>
      <vt:lpstr>Contenido!Área_de_impresión</vt:lpstr>
      <vt:lpstr>'1.1'!Títulos_a_imprimir</vt:lpstr>
      <vt:lpstr>'1.2'!Títulos_a_imprimir</vt:lpstr>
    </vt:vector>
  </TitlesOfParts>
  <Company>DANE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EMC_Serie_empalmados comercio al por menor.xls</dc:title>
  <dc:subject>EMC_Serie_empalmados comercio al por menor.xls</dc:subject>
  <dc:creator>DANE</dc:creator>
  <cp:keywords>EMC_Serie_empalmados comercio al por menor.xls</cp:keywords>
  <cp:lastModifiedBy>Adri Useche</cp:lastModifiedBy>
  <cp:lastPrinted>2014-09-15T19:11:21Z</cp:lastPrinted>
  <dcterms:created xsi:type="dcterms:W3CDTF">2000-06-14T21:17:17Z</dcterms:created>
  <dcterms:modified xsi:type="dcterms:W3CDTF">2026-03-13T16:15:26Z</dcterms:modified>
</cp:coreProperties>
</file>