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C:\Users\ingca\Documents\Job\DANE\EMC\202507 EMC\05 Procesamiento Div 45-47\8. Productos Minoristas\Anexos\"/>
    </mc:Choice>
  </mc:AlternateContent>
  <xr:revisionPtr revIDLastSave="0" documentId="8_{288CA435-D59C-4A1A-BFE6-C75155058DAD}" xr6:coauthVersionLast="47" xr6:coauthVersionMax="47" xr10:uidLastSave="{00000000-0000-0000-0000-000000000000}"/>
  <bookViews>
    <workbookView xWindow="-120" yWindow="-120" windowWidth="20730" windowHeight="11040" tabRatio="882" xr2:uid="{00000000-000D-0000-FFFF-FFFF00000000}"/>
  </bookViews>
  <sheets>
    <sheet name="Contenido" sheetId="29302" r:id="rId1"/>
    <sheet name="1.1" sheetId="29288" r:id="rId2"/>
    <sheet name="1.2" sheetId="29306" r:id="rId3"/>
    <sheet name="1.3" sheetId="29307" r:id="rId4"/>
    <sheet name="1.4" sheetId="29308" r:id="rId5"/>
    <sheet name="1.5" sheetId="29310" r:id="rId6"/>
    <sheet name="1.6" sheetId="29316" r:id="rId7"/>
    <sheet name="1.7" sheetId="29315" r:id="rId8"/>
    <sheet name="2.1" sheetId="29319" r:id="rId9"/>
    <sheet name="Correla grupos" sheetId="29317" r:id="rId10"/>
    <sheet name="Correla CIIU" sheetId="29318" r:id="rId11"/>
  </sheets>
  <definedNames>
    <definedName name="_xlnm._FilterDatabase" localSheetId="1" hidden="1">'1.1'!$B$7:$W$158</definedName>
    <definedName name="_xlnm._FilterDatabase" localSheetId="2" hidden="1">'1.2'!$B$7:$W$158</definedName>
    <definedName name="_xlnm._FilterDatabase" localSheetId="3" hidden="1">'1.3'!$B$7:$I$158</definedName>
    <definedName name="_xlnm._FilterDatabase" localSheetId="4" hidden="1">'1.4'!$B$7:$I$158</definedName>
    <definedName name="_xlnm._FilterDatabase" localSheetId="5" hidden="1">'1.5'!$B$7:$G$158</definedName>
    <definedName name="_xlnm._FilterDatabase" localSheetId="6" hidden="1">'1.6'!$B$7:$E$158</definedName>
    <definedName name="_xlnm._FilterDatabase" localSheetId="7" hidden="1">'1.7'!$B$7:$I$158</definedName>
    <definedName name="_xlnm._FilterDatabase" localSheetId="8" hidden="1">'2.1'!$B$7:$F$158</definedName>
    <definedName name="_xlnm.Print_Area" localSheetId="1">'1.1'!$B$1:$E$75</definedName>
    <definedName name="_xlnm.Print_Area" localSheetId="2">'1.2'!$B$1:$E$75</definedName>
    <definedName name="_xlnm.Print_Area" localSheetId="0">Contenido!$A$2:$A$7</definedName>
    <definedName name="_xlnm.Print_Titles" localSheetId="1">'1.1'!$B:$C,'1.1'!$7:$7</definedName>
    <definedName name="_xlnm.Print_Titles" localSheetId="2">'1.2'!$B:$C,'1.2'!$7:$7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<sst xmlns="http://schemas.openxmlformats.org/spreadsheetml/2006/main" count="1556" uniqueCount="220">
  <si>
    <t>Año</t>
  </si>
  <si>
    <t>Mes</t>
  </si>
  <si>
    <t>Total comercio minorista sin combustibles</t>
  </si>
  <si>
    <t>1. Índices Comercio minorista Total nacional</t>
  </si>
  <si>
    <t>Enero</t>
  </si>
  <si>
    <t>Febrero</t>
  </si>
  <si>
    <t>Marzo</t>
  </si>
  <si>
    <t>Abril</t>
  </si>
  <si>
    <t>Mayo</t>
  </si>
  <si>
    <t>Junio</t>
  </si>
  <si>
    <t>Julio</t>
  </si>
  <si>
    <t>Agosto</t>
  </si>
  <si>
    <t>Septiembre</t>
  </si>
  <si>
    <t>Octubre</t>
  </si>
  <si>
    <t>Noviembre</t>
  </si>
  <si>
    <t>Diciembre</t>
  </si>
  <si>
    <t>ENCUESTA MENSUAL DE COMERCIO  - EMC</t>
  </si>
  <si>
    <t>Encuesta Mensual de Comercio - EMC</t>
  </si>
  <si>
    <r>
      <rPr>
        <b/>
        <sz val="10"/>
        <rFont val="Segoe UI"/>
        <family val="2"/>
      </rPr>
      <t>Fuente:</t>
    </r>
    <r>
      <rPr>
        <sz val="10"/>
        <rFont val="Segoe UI"/>
        <family val="2"/>
      </rPr>
      <t xml:space="preserve"> DANE - EMC</t>
    </r>
  </si>
  <si>
    <t>Base 2019 = 100</t>
  </si>
  <si>
    <t>1. Alimentos (víveres en general) y bebidas no alcohólicas</t>
  </si>
  <si>
    <t>2. Bebidas alcohólicas, cigarros, cigarrillos y productos del tabaco</t>
  </si>
  <si>
    <t xml:space="preserve">3. Prendas de vestir y textiles </t>
  </si>
  <si>
    <t>4. Calzado, artículos de cuero y sucedáneos del cuero</t>
  </si>
  <si>
    <t>5. Productos farmacéuticos y medicinales</t>
  </si>
  <si>
    <t>6. Productos de aseo personal, cosméticos y perfumería</t>
  </si>
  <si>
    <t>7. Electrodomésticos, muebles para el hogar</t>
  </si>
  <si>
    <t>8. Artículos y utensilios de uso doméstico</t>
  </si>
  <si>
    <t>9. Productos para el aseo del hogar</t>
  </si>
  <si>
    <t>10. Equipo de informática y telecomunicaciones para uso personal o doméstico</t>
  </si>
  <si>
    <t>11. Libros, papelería, periódicos, revistas y útiles escolares</t>
  </si>
  <si>
    <t>12. Artículos de ferretería, vidrios y pinturas</t>
  </si>
  <si>
    <t>13. Otras mercancías para uso personal o doméstico, no especificadas anteriormente</t>
  </si>
  <si>
    <t>14. Repuestos, partes, accesorios y lubricantes para vehículos</t>
  </si>
  <si>
    <t>15. Combustibles para vehículos automotores</t>
  </si>
  <si>
    <t>4530. Partes, piezas (autopartes) y accesorios (lujos) para vehículos automotores</t>
  </si>
  <si>
    <t>4711 -472. No especializados con surtido compuesto principalmente por alimentos y  especializados en la venta de alimentos.</t>
  </si>
  <si>
    <t>4719. No especializados con surtido compuesto principalmente por productos diferentes de alimentos, bebidas y tabaco.</t>
  </si>
  <si>
    <t xml:space="preserve">4773. Productos farmacéuticos, medicinales, odontológicos; artículos de perfumería, cosméticos y de tocador  </t>
  </si>
  <si>
    <t>Personal permanente</t>
  </si>
  <si>
    <t>Personal temporal directo</t>
  </si>
  <si>
    <t>Personal temporal a través de empresas</t>
  </si>
  <si>
    <t>Total personal ocupado promedio</t>
  </si>
  <si>
    <t>1.1 Índices empalmados de las ventas en valores nominales por líneas de mercancía de la EMC  - Total nacional</t>
  </si>
  <si>
    <t>1.2 Índices empalmados de las ventas en valores reales por líneas de mercancía de la EMC - Total nacional</t>
  </si>
  <si>
    <t>1.3 Índices empalmados de las ventas en valores nominales por CIIU Rev. 4 A.C de la EMC  - Total nacional</t>
  </si>
  <si>
    <t>1.4 Índices empalmados de las ventas en valores reales por CIIU Rev. 4 A.C. de la EMC  - Total nacional</t>
  </si>
  <si>
    <t>Variaciones EMCM</t>
  </si>
  <si>
    <t>La series se empalman por el método de retropolación manteniendo las tasas de variación anuales.</t>
  </si>
  <si>
    <t>Bebidas alcohólicas, cigarros, cigarrillos y productos del tabaco</t>
  </si>
  <si>
    <t xml:space="preserve">Prendas de vestir y textiles </t>
  </si>
  <si>
    <t>Calzado, artículos de cuero y sucedáneos del cuero</t>
  </si>
  <si>
    <t>Productos farmacéuticos y medicinales</t>
  </si>
  <si>
    <t>Productos de aseo personal, cosméticos y perfumería</t>
  </si>
  <si>
    <t>Artículos y utensilios de uso doméstico</t>
  </si>
  <si>
    <t>Productos para el aseo del hogar</t>
  </si>
  <si>
    <t>Libros, papelería, periódicos, revistas y útiles escolares</t>
  </si>
  <si>
    <t>Artículos de ferretería, vidrios y pinturas</t>
  </si>
  <si>
    <t>Otras mercancías para uso personal o doméstico, no especificadas anteriormente</t>
  </si>
  <si>
    <t>N.A.</t>
  </si>
  <si>
    <t>Combustibles para vehículos automotores</t>
  </si>
  <si>
    <t>N.A. No aplica</t>
  </si>
  <si>
    <t>Total comercio minorista sin otros vehículos</t>
  </si>
  <si>
    <t xml:space="preserve">Grupos de mercancías. Tradicional -EMCM  </t>
  </si>
  <si>
    <t xml:space="preserve">Grupos de mercancías. Rediseño - EMC </t>
  </si>
  <si>
    <t>Bebidas no alcohólicas</t>
  </si>
  <si>
    <t>Electrodomésticos, muebles para el hogar</t>
  </si>
  <si>
    <t>Equipo y aparatos de sonido y video (televisores)</t>
  </si>
  <si>
    <t>Equipo de informática y telecomunicaciones para uso personal o doméstico.</t>
  </si>
  <si>
    <t>Repuestos, partes, accesorios y lubricantes para vehículos de uso principalmente para los hogares</t>
  </si>
  <si>
    <t xml:space="preserve">Alimentos (víveres en general) </t>
  </si>
  <si>
    <t>CORRELATIVAS LINEAS DE MERCANCÍA. Encuesta Mensual de Comercio - EMC</t>
  </si>
  <si>
    <t>Comercio, mantenimiento y reparación de vehículos automotores y motocicletas, sus partes, piezas y accesorios</t>
  </si>
  <si>
    <t xml:space="preserve">Comercio al por menor </t>
  </si>
  <si>
    <t>Comercio al por menor en establecimientos especializados en la venta de:</t>
  </si>
  <si>
    <t>Encuesta Mensual de Comercio al por Menor y Vehículos - EMCM</t>
  </si>
  <si>
    <t>Encuesta Mensual de Comercio  y Vehículos - EMC</t>
  </si>
  <si>
    <t>Vehículos automotores y motocicletas</t>
  </si>
  <si>
    <t>Repuestos, partes, accesorios y lubricantes para vehículos</t>
  </si>
  <si>
    <t>Alimentos (víveres en general) y bebidas no alcohólicas</t>
  </si>
  <si>
    <t>Comparable varias a uno</t>
  </si>
  <si>
    <t>Comparable uno a uno</t>
  </si>
  <si>
    <t>Observación de empalme</t>
  </si>
  <si>
    <t>EMC - EMCM dominios y correlativa dominios CIIU, rev 4.A.C.</t>
  </si>
  <si>
    <t>1. 4511. Vehículos automotores nuevos</t>
  </si>
  <si>
    <t>2. 4530. Partes, piezas (autopartes) y accesorios (lujos) para vehículos automotores</t>
  </si>
  <si>
    <t>3. 4541.  Motocicletas y de sus partes, piezas y sus accesorios.</t>
  </si>
  <si>
    <t>4. 4711 -472. No especializados con surtido compuesto principalmente por alimentos y  especializados en la venta de alimentos.</t>
  </si>
  <si>
    <t>5. 4719. No especializados con surtido compuesto principalmente por productos diferentes de alimentos, bebidas y tabaco.</t>
  </si>
  <si>
    <t>6. 4731.  Combustibles para automotores</t>
  </si>
  <si>
    <t>7. 4732.  Lubricantes, aditivos y productos de limpieza para vehículos automotores</t>
  </si>
  <si>
    <t>8. 474. Equipos de informática y comunicaciones en establecimientos especializados.</t>
  </si>
  <si>
    <t xml:space="preserve">9. 475. Otros enseres domésticos en establecimientos especializados.
</t>
  </si>
  <si>
    <t>10. 476. Artículos culturales y de entretenimiento en establecimientos especializados.
Incluye 4761+4761+4769</t>
  </si>
  <si>
    <t>11. 4771 - 4772. Prendas de vestir y sus accesorios; Calzado y artículos sucedáneos al cuero en establecimientos especializados.</t>
  </si>
  <si>
    <t>4 dominios</t>
  </si>
  <si>
    <t>5 dominios</t>
  </si>
  <si>
    <t>1 dominios</t>
  </si>
  <si>
    <t>1 dominio</t>
  </si>
  <si>
    <t>Total comercio minorista sin vehículos</t>
  </si>
  <si>
    <t>Total comercio minorista sin otros vehículos y sin combustibles</t>
  </si>
  <si>
    <t>Total comercio minorista sin combustibles ni vehículos</t>
  </si>
  <si>
    <t xml:space="preserve">  Enero</t>
  </si>
  <si>
    <t xml:space="preserve">  Febrero</t>
  </si>
  <si>
    <t xml:space="preserve">  Marzo</t>
  </si>
  <si>
    <t xml:space="preserve">  Abril</t>
  </si>
  <si>
    <t xml:space="preserve">  Mayo</t>
  </si>
  <si>
    <t xml:space="preserve">  Junio</t>
  </si>
  <si>
    <t xml:space="preserve">  Julio</t>
  </si>
  <si>
    <t xml:space="preserve">  Agosto</t>
  </si>
  <si>
    <t xml:space="preserve">  Septiembre</t>
  </si>
  <si>
    <t xml:space="preserve">  Octubre</t>
  </si>
  <si>
    <t xml:space="preserve">  Noviembre</t>
  </si>
  <si>
    <t xml:space="preserve">  Diciembre</t>
  </si>
  <si>
    <t>Sueldos reales</t>
  </si>
  <si>
    <t>Sueldos nominales</t>
  </si>
  <si>
    <t>La serie  de salarios  se empalma por el método de retropolación manteniendo  las tasas de variación anuales.</t>
  </si>
  <si>
    <t>16. Vehículos automotores y motocicletas principalmente de uso de los hogares*</t>
  </si>
  <si>
    <t>No EMC</t>
  </si>
  <si>
    <t>*</t>
  </si>
  <si>
    <t xml:space="preserve">No comparable </t>
  </si>
  <si>
    <t>**</t>
  </si>
  <si>
    <t xml:space="preserve">Total comercio minorista </t>
  </si>
  <si>
    <t>Total comercio sin vehículos</t>
  </si>
  <si>
    <t>No comparable</t>
  </si>
  <si>
    <t>No comparable. Nuevo en la medición</t>
  </si>
  <si>
    <t>Encuesta Mensual de Comercio al por Menor - EMCM</t>
  </si>
  <si>
    <t>No 
correlación</t>
  </si>
  <si>
    <t>1. 4511 - 4541. Vehículos automotores nuevos y de motocicletas y de sus partes, piezas y sus accesorios.</t>
  </si>
  <si>
    <t>N.A. *</t>
  </si>
  <si>
    <t>3. 4711 -472. No especializados con surtido compuesto principalmente por alimentos y  especializados en la venta de alimentos.</t>
  </si>
  <si>
    <t>4. 4719. No especializados con surtido compuesto principalmente por productos diferentes de alimentos, bebidas y tabaco.</t>
  </si>
  <si>
    <t>5. 473.  Combustibles para automotores, lubricantes, aditivos y productos de limpieza para vehículos automotores</t>
  </si>
  <si>
    <t>Comparable varios a uno</t>
  </si>
  <si>
    <t>6. 4741 - 4742 - 4754 - 4755. Computadores, programas de informática, equipos de telecomunicaciones; electrodomésticos; muebles hogar; y equipo y artículos de uso doméstico.</t>
  </si>
  <si>
    <t>Comparable varias a varias</t>
  </si>
  <si>
    <t xml:space="preserve">7. 4751 - 4771. Productos textiles, prendas de vestir y sus accesorios </t>
  </si>
  <si>
    <t>8. 4761. Libros; periódicos; y materiales y artículos de papelería y escritorio</t>
  </si>
  <si>
    <t>9. 4772. Calzado, artículos de cuero y sucedáneos del cuero</t>
  </si>
  <si>
    <t>12. 4774. Otros productos nuevos en establecimientos especializados.</t>
  </si>
  <si>
    <t xml:space="preserve">10. 4752 - 4753 - 4759 - 4762 - 4769 - 4774 * Comercio en otros establecimientos especializados </t>
  </si>
  <si>
    <t xml:space="preserve">13. 4773. Productos farmacéuticos, medicinales, odontológicos; artículos de perfumería, cosméticos y de tocador  </t>
  </si>
  <si>
    <t xml:space="preserve">11. 4773. Productos farmacéuticos, medicinales, odontológicos; artículos de perfumería, cosméticos y de tocador  </t>
  </si>
  <si>
    <t>* No empalmable, porque incluye lo correspondiente a la línea de otros vehículos, la cual no se media en la versión anterior de la medición.</t>
  </si>
  <si>
    <t>Característica empalme</t>
  </si>
  <si>
    <t>Número  Dominios EMC</t>
  </si>
  <si>
    <t>Número Dominios Empalme con EMCM</t>
  </si>
  <si>
    <t>Comparable uno  a uno</t>
  </si>
  <si>
    <t>1 Varias a una</t>
  </si>
  <si>
    <t>Comparable varios a varios</t>
  </si>
  <si>
    <t>N.A. No aplica - No comparable</t>
  </si>
  <si>
    <t>3 dominios</t>
  </si>
  <si>
    <t>13 dominios</t>
  </si>
  <si>
    <t>6 dominios</t>
  </si>
  <si>
    <t>La serie de ventas se empalma por el método de retropolación manteniendo las tasas de variación anual mensual.</t>
  </si>
  <si>
    <t>2. Índices Comercio minorista Div 47 Bogotá</t>
  </si>
  <si>
    <t xml:space="preserve">Anexos Índices                                                                                                                                                                                                                           </t>
  </si>
  <si>
    <t>Ventas nominales*</t>
  </si>
  <si>
    <t>Ventas reales*</t>
  </si>
  <si>
    <t>Empleo*</t>
  </si>
  <si>
    <t>b</t>
  </si>
  <si>
    <t>a</t>
  </si>
  <si>
    <t>c</t>
  </si>
  <si>
    <t xml:space="preserve">4741 - 4742 - 4754 - 4755. Computadores, programas de informática, equipos de telecomunicaciones; electrodomésticos; muebles hogar; y equipo y artículos de uso doméstico. + 4751 - 4771. Productos textiles, prendas de vestir y sus accesorios. + 4761. Libros; periódicos; y materiales y artículos de papelería y escritorio + 4772. Calzado, artículos de cuero y sucedáneos del cuero + 4752 - 4753 - 4759 - 4762 - 4769 - 4774 * Comercio en otros establecimientos especializados </t>
  </si>
  <si>
    <t>473.  Combustibles para automotores, lubricantes, aditivos y productos de limpieza para vehículos automotores</t>
  </si>
  <si>
    <t>*Las series de ventas empalmadas corresponden al total sin otros vehículos, debido a que son los datos comparables históricamente porque anteriormente no se publicaba información sobre este tipo de vehículos. Por tanto, solo incluye los vehículos de uso principalmente de los hogares.
La series se empalman por el método de retropolación manteniendo las tasas de variación anuales.</t>
  </si>
  <si>
    <t>La información generada en la EMC incluye tanto las ventas minoristas como mayoristas realizadas por las empresas, la versión anterior (EMCM) incluía solo las ventas minoristas, excepto en lo correspondiente a la venta de repuestos.</t>
  </si>
  <si>
    <t xml:space="preserve">Comparable </t>
  </si>
  <si>
    <r>
      <t>Total comercio minorista y vehículos automotores y motocicletas</t>
    </r>
    <r>
      <rPr>
        <b/>
        <vertAlign val="superscript"/>
        <sz val="9"/>
        <rFont val="Arial"/>
        <family val="2"/>
      </rPr>
      <t>a</t>
    </r>
  </si>
  <si>
    <r>
      <t>Total comercio minorista sin otros vehículos</t>
    </r>
    <r>
      <rPr>
        <vertAlign val="superscript"/>
        <sz val="9"/>
        <rFont val="Arial"/>
        <family val="2"/>
      </rPr>
      <t>b</t>
    </r>
  </si>
  <si>
    <r>
      <t>Total comercio minorista sin vehículos automotores y motocicletas</t>
    </r>
    <r>
      <rPr>
        <vertAlign val="superscript"/>
        <sz val="9"/>
        <rFont val="Arial"/>
        <family val="2"/>
      </rPr>
      <t>c</t>
    </r>
  </si>
  <si>
    <r>
      <t>Total comercio minorista sin combustibles</t>
    </r>
    <r>
      <rPr>
        <vertAlign val="superscript"/>
        <sz val="9"/>
        <rFont val="Arial"/>
        <family val="2"/>
      </rPr>
      <t>d</t>
    </r>
  </si>
  <si>
    <r>
      <t>Total comercio minorista sin otros vehículos y sin combustibles</t>
    </r>
    <r>
      <rPr>
        <vertAlign val="superscript"/>
        <sz val="9"/>
        <rFont val="Arial"/>
        <family val="2"/>
      </rPr>
      <t>e</t>
    </r>
  </si>
  <si>
    <r>
      <t>Total comercio minorista sin combustibles ni vehículos automotores y motocicletas</t>
    </r>
    <r>
      <rPr>
        <vertAlign val="superscript"/>
        <sz val="9"/>
        <rFont val="Arial"/>
        <family val="2"/>
      </rPr>
      <t>f</t>
    </r>
  </si>
  <si>
    <t>Vehículos automotores y motocicletas principalmente de uso de los hogares</t>
  </si>
  <si>
    <t>Otros vehículos automotores y motocicletas</t>
  </si>
  <si>
    <t>Total</t>
  </si>
  <si>
    <t>Total comercio minorista y vehículos automotores y motocicletas</t>
  </si>
  <si>
    <t>Corresponde a la sumatoria de las 19 líneas de mercancía que hacen parte de la publicación de la EMC.</t>
  </si>
  <si>
    <t>Corresponde a la sumatoria de 18 líneas de mercancía, excepto la de Otros vehículos automotores y motocicletas.</t>
  </si>
  <si>
    <t>Total comercio minorista sin vehículos automotores y motocicletas</t>
  </si>
  <si>
    <t>Corresponde a la sumatoria de 17 líneas de mercancía, excepto las de  Vehículos automotores y motocicletas principalmente de uso de los hogares y Otros vehículos automotores y motocicletas.</t>
  </si>
  <si>
    <t>d</t>
  </si>
  <si>
    <t>Corresponde a la sumatoria de 18 líneas de mercancía, excepto la de Combustibles para vehículos automotores.</t>
  </si>
  <si>
    <t>e</t>
  </si>
  <si>
    <t>Corresponde a la sumatoria de 17 líneas de mercancía, excepto la de Otros vehículos automotores y motocicletas y Combustibles para vehículos automotores.</t>
  </si>
  <si>
    <t>f</t>
  </si>
  <si>
    <t>Total comercio minorista sin combustibles ni vehículos automotores y motocicletas</t>
  </si>
  <si>
    <t>Corresponde a la sumatoria de 16 líneas de mercancía, excepto las de Vehículos automotores y motocicletas principalmente de uso de los hogares, Otros vehículos automotores y motocicletas y Combustibles para vehículos automotores.</t>
  </si>
  <si>
    <t>Estos totales son comparables porque se excluye la línea de Otros vehículos que en la publicación de la anterior muestra no se incluía.</t>
  </si>
  <si>
    <t>Estos totales no son comparables porque incluye la línea de Otros vehículos puesto que en la publicación de la anterior muestra no se incluía.</t>
  </si>
  <si>
    <t>* Las series de ventas empalmadas corresponden a la Div 47, debido a que los datos de la división 45 incluyen información sobre otros tipos de vehículos que no se median antes del rediseño (2019)</t>
  </si>
  <si>
    <t xml:space="preserve">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t>
  </si>
  <si>
    <t>Como parte del proceso de producción estadística, el DANE realiza análisis y actualización continua de la información en cada una de las fases del proceso; como consecuencia de este proceso se presentan cambios en la serie histórica por actualización de la información recibida de parte de las fuentes informantes. Para esta variable las principales diferencias se presentaron en los meses de abril y mayo de 2020.</t>
  </si>
  <si>
    <r>
      <t>1.1 Índices empalmados de las ventas en valores nominales por líneas de mercancía de la EMC  - Total nacional</t>
    </r>
    <r>
      <rPr>
        <b/>
        <vertAlign val="superscript"/>
        <sz val="10"/>
        <rFont val="Segoe UI"/>
        <family val="2"/>
      </rPr>
      <t>pr</t>
    </r>
  </si>
  <si>
    <r>
      <t>1.2 Índices empalmados de las ventas en valores reales por líneas de mercancía de la EMC - Total nacional</t>
    </r>
    <r>
      <rPr>
        <b/>
        <vertAlign val="superscript"/>
        <sz val="10"/>
        <rFont val="Segoe UI"/>
        <family val="2"/>
      </rPr>
      <t>pr</t>
    </r>
  </si>
  <si>
    <r>
      <t>1.3 Índices empalmados de las ventas en valores nominales por CIIU Rev. 4 A.C de la EMC  - Total nacional</t>
    </r>
    <r>
      <rPr>
        <b/>
        <vertAlign val="superscript"/>
        <sz val="10"/>
        <rFont val="Segoe UI"/>
        <family val="2"/>
      </rPr>
      <t>pr</t>
    </r>
  </si>
  <si>
    <r>
      <t>1.4 Índices empalmados de las ventas en valores reales por CIIU Rev. 4 A.C de la EMC  - Total nacional</t>
    </r>
    <r>
      <rPr>
        <b/>
        <vertAlign val="superscript"/>
        <sz val="10"/>
        <rFont val="Segoe UI"/>
        <family val="2"/>
      </rPr>
      <t>pr</t>
    </r>
  </si>
  <si>
    <r>
      <t>2.1 Series empalmada div 47 Bogotá</t>
    </r>
    <r>
      <rPr>
        <b/>
        <vertAlign val="superscript"/>
        <sz val="10"/>
        <rFont val="Arial"/>
        <family val="2"/>
      </rPr>
      <t>pr</t>
    </r>
  </si>
  <si>
    <t>16. Vehículos automotores y motocicletas</t>
  </si>
  <si>
    <r>
      <rPr>
        <b/>
        <vertAlign val="superscript"/>
        <sz val="10"/>
        <rFont val="Segoe UI"/>
        <family val="2"/>
      </rPr>
      <t>Pr</t>
    </r>
    <r>
      <rPr>
        <b/>
        <sz val="10"/>
        <rFont val="Segoe UI"/>
        <family val="2"/>
      </rPr>
      <t xml:space="preserve"> Provisional:</t>
    </r>
    <r>
      <rPr>
        <sz val="10"/>
        <rFont val="Segoe UI"/>
        <family val="2"/>
      </rPr>
      <t xml:space="preserve"> Como parte del proceso de producción estadística, el DANE realiza una evaluación continua en cada una de las fases del proceso de recolección, procesamiento y análisis; como consecuencia de este proceso se pueden presentar cambios en la serie histórica por actualización de la información recibida de parte de las fuentes informante.</t>
    </r>
  </si>
  <si>
    <r>
      <rPr>
        <b/>
        <sz val="9"/>
        <rFont val="Segoe UI"/>
        <family val="2"/>
      </rPr>
      <t>Fuente:</t>
    </r>
    <r>
      <rPr>
        <sz val="9"/>
        <rFont val="Segoe UI"/>
        <family val="2"/>
      </rPr>
      <t xml:space="preserve"> DANE - EMC</t>
    </r>
  </si>
  <si>
    <t>1.5 Índices empalmados del personal por categorías de contratación de la EMC - Total nacional</t>
  </si>
  <si>
    <t>1.6 Índices empalmados  Salario per cápita- Total nacional</t>
  </si>
  <si>
    <t>1.7 Índices del personal ocupado de la  EMCM, según actividad CIIU rev. 4 a.c. - Total nacional</t>
  </si>
  <si>
    <t>Las series de ventas empalmadas no incluyen la CIIU 4511 - 451: comercio de vehículos y motocicletas, sus partes, piezas y accesorios, debido a que los datos no son comparables históricamente, porque anteriormente no se publicaba información sobre este tipo de vehículos. 
La series se empalman por el método de retropolación manteniendo las tasas de variación anuales.</t>
  </si>
  <si>
    <r>
      <t>1.5 Índices empalmados del personal por categorías de contratación de la EMC - Total nacional</t>
    </r>
    <r>
      <rPr>
        <b/>
        <vertAlign val="superscript"/>
        <sz val="10"/>
        <rFont val="Segoe UI"/>
        <family val="2"/>
      </rPr>
      <t>pr</t>
    </r>
  </si>
  <si>
    <r>
      <t>1.6 Índices empalmados  Salario per cápita- Total nacional</t>
    </r>
    <r>
      <rPr>
        <b/>
        <vertAlign val="superscript"/>
        <sz val="10"/>
        <rFont val="Segoe UI"/>
        <family val="2"/>
      </rPr>
      <t>pr</t>
    </r>
  </si>
  <si>
    <r>
      <t>1.7 Índices del personal ocupado de la  EMCM, según actividad CIIU rev. 4 a.c. - Total nacional</t>
    </r>
    <r>
      <rPr>
        <b/>
        <vertAlign val="superscript"/>
        <sz val="10"/>
        <rFont val="Segoe UI"/>
        <family val="2"/>
      </rPr>
      <t>pr</t>
    </r>
  </si>
  <si>
    <t>No correlación</t>
  </si>
  <si>
    <t>No se reportaba por separado. Incluido en la línea 1</t>
  </si>
  <si>
    <t>No se reportaba por separado. Incluido en la línea 10</t>
  </si>
  <si>
    <t>Descripción de la variable</t>
  </si>
  <si>
    <t>No se reportaba por separado. Incluido en el dominio 1.</t>
  </si>
  <si>
    <t>No se reportaba por separado. Incluido en el dominio 5.</t>
  </si>
  <si>
    <t>2.1 Series empalmada div 47 Bogotáp</t>
  </si>
  <si>
    <r>
      <rPr>
        <b/>
        <vertAlign val="superscript"/>
        <sz val="9"/>
        <rFont val="Segoe UI"/>
        <family val="2"/>
      </rPr>
      <t>Pr</t>
    </r>
    <r>
      <rPr>
        <b/>
        <sz val="9"/>
        <rFont val="Segoe UI"/>
        <family val="2"/>
      </rPr>
      <t xml:space="preserve"> Provisional:</t>
    </r>
    <r>
      <rPr>
        <sz val="9"/>
        <rFont val="Segoe UI"/>
        <family val="2"/>
      </rPr>
      <t xml:space="preserve"> Como parte del proceso de producción estadística, el DANE realiza una evaluación continua en cada una de las fases del proceso de recolección, procesamiento y análisis; como consecuencia de este proceso se pueden presentar cambios en la serie histórica por actualización de la información recibida de parte de las fuentes informante.</t>
    </r>
  </si>
  <si>
    <t>Actualizado el 16 de septiembre de 2025</t>
  </si>
  <si>
    <t>Enero 2013 - julio 2025</t>
  </si>
  <si>
    <t>Julio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</si>
</sst>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P_t_a_-;\-* #,##0.00\ _P_t_a_-;_-* &quot;-&quot;??\ _P_t_a_-;_-@_-"/>
    <numFmt numFmtId="165" formatCode="_-* #,##0.00\ [$€]_-;\-* #,##0.00\ [$€]_-;_-* &quot;-&quot;??\ [$€]_-;_-@_-"/>
    <numFmt numFmtId="166" formatCode="_-* #,##0.0\ _P_t_a_-;\-* #,##0.0\ _P_t_a_-;_-* &quot;-&quot;??\ _P_t_a_-;_-@_-"/>
    <numFmt numFmtId="167" formatCode="_ * #,##0_ ;_ * \-#,##0_ ;_ * &quot;-&quot;??_ ;_ @_ "/>
    <numFmt numFmtId="168" formatCode="0.0"/>
    <numFmt numFmtId="169" formatCode="_(* #,##0_);_(* \(#,##0\);_(* &quot;-&quot;??_);_(@_)"/>
  </numFmts>
  <fonts count="49" x14ac:knownFonts="1">
    <font>
      <sz val="10"/>
      <name val="Arial"/>
    </font>
    <font>
      <sz val="10"/>
      <name val="Arial"/>
      <family val="2"/>
    </font>
    <font>
      <sz val="10"/>
      <name val="Arial"/>
      <family val="2"/>
    </font>
    <font>
      <u/>
      <sz val="10"/>
      <color indexed="12"/>
      <name val="Arial"/>
      <family val="2"/>
    </font>
    <font>
      <sz val="10"/>
      <name val="Arial"/>
      <family val="2"/>
    </font>
    <font>
      <sz val="10"/>
      <name val="Segoe UI"/>
      <family val="2"/>
    </font>
    <font>
      <b/>
      <sz val="10"/>
      <name val="Segoe UI"/>
      <family val="2"/>
    </font>
    <font>
      <b/>
      <sz val="9"/>
      <name val="Segoe UI"/>
      <family val="2"/>
    </font>
    <font>
      <sz val="9"/>
      <name val="Segoe UI"/>
      <family val="2"/>
    </font>
    <font>
      <sz val="12"/>
      <name val="Segoe UI"/>
      <family val="2"/>
    </font>
    <font>
      <sz val="11"/>
      <name val="Arial"/>
      <family val="2"/>
    </font>
    <font>
      <sz val="8"/>
      <name val="Segoe UI"/>
      <family val="2"/>
    </font>
    <font>
      <b/>
      <vertAlign val="superscript"/>
      <sz val="10"/>
      <name val="Segoe UI"/>
      <family val="2"/>
    </font>
    <font>
      <b/>
      <sz val="9"/>
      <name val="Arial"/>
      <family val="2"/>
    </font>
    <font>
      <sz val="9"/>
      <name val="Arial"/>
      <family val="2"/>
    </font>
    <font>
      <b/>
      <sz val="12"/>
      <name val="Arial"/>
      <family val="2"/>
    </font>
    <font>
      <sz val="12"/>
      <name val="Arial"/>
      <family val="2"/>
    </font>
    <font>
      <sz val="8"/>
      <name val="Arial"/>
      <family val="2"/>
    </font>
    <font>
      <b/>
      <sz val="8"/>
      <name val="Arial"/>
      <family val="2"/>
    </font>
    <font>
      <b/>
      <sz val="10"/>
      <name val="Arial"/>
      <family val="2"/>
    </font>
    <font>
      <b/>
      <vertAlign val="superscript"/>
      <sz val="10"/>
      <name val="Arial"/>
      <family val="2"/>
    </font>
    <font>
      <vertAlign val="superscript"/>
      <sz val="9"/>
      <name val="Arial"/>
      <family val="2"/>
    </font>
    <font>
      <b/>
      <vertAlign val="superscript"/>
      <sz val="9"/>
      <name val="Arial"/>
      <family val="2"/>
    </font>
    <font>
      <b/>
      <sz val="11"/>
      <name val="Segoe UI"/>
      <family val="2"/>
    </font>
    <font>
      <b/>
      <vertAlign val="superscript"/>
      <sz val="9"/>
      <name val="Segoe UI"/>
      <family val="2"/>
    </font>
    <font>
      <sz val="11"/>
      <color theme="1"/>
      <name val="Calibri"/>
      <family val="2"/>
      <scheme val="minor"/>
    </font>
    <font>
      <b/>
      <sz val="11"/>
      <color theme="1"/>
      <name val="Calibri"/>
      <family val="2"/>
      <scheme val="minor"/>
    </font>
    <font>
      <sz val="9"/>
      <color theme="1"/>
      <name val="Segoe UI"/>
      <family val="2"/>
    </font>
    <font>
      <b/>
      <sz val="11"/>
      <color theme="1"/>
      <name val="Segoe UI"/>
      <family val="2"/>
    </font>
    <font>
      <sz val="10"/>
      <color theme="1"/>
      <name val="Arial"/>
      <family val="2"/>
    </font>
    <font>
      <b/>
      <sz val="12"/>
      <color theme="1"/>
      <name val="Arial"/>
      <family val="2"/>
    </font>
    <font>
      <sz val="11"/>
      <color theme="1"/>
      <name val="Arial"/>
      <family val="2"/>
    </font>
    <font>
      <b/>
      <sz val="9"/>
      <color rgb="FF0070C0"/>
      <name val="Arial"/>
      <family val="2"/>
    </font>
    <font>
      <sz val="9"/>
      <color theme="1"/>
      <name val="Arial"/>
      <family val="2"/>
    </font>
    <font>
      <b/>
      <sz val="14"/>
      <color theme="1"/>
      <name val="Arial"/>
      <family val="2"/>
    </font>
    <font>
      <b/>
      <sz val="14"/>
      <color theme="0"/>
      <name val="Segoe UI"/>
      <family val="2"/>
    </font>
    <font>
      <b/>
      <sz val="9"/>
      <color rgb="FFCC0066"/>
      <name val="Arial"/>
      <family val="2"/>
    </font>
    <font>
      <b/>
      <sz val="9"/>
      <color theme="4" tint="-0.499984740745262"/>
      <name val="Arial"/>
      <family val="2"/>
    </font>
    <font>
      <b/>
      <sz val="8"/>
      <color rgb="FFCC0066"/>
      <name val="Segoe UI"/>
      <family val="2"/>
    </font>
    <font>
      <b/>
      <sz val="8"/>
      <color theme="4" tint="-0.499984740745262"/>
      <name val="Segoe UI"/>
      <family val="2"/>
    </font>
    <font>
      <b/>
      <sz val="9"/>
      <color rgb="FFFF66CC"/>
      <name val="Segoe UI"/>
      <family val="2"/>
    </font>
    <font>
      <b/>
      <sz val="14"/>
      <color theme="0"/>
      <name val="Arial"/>
      <family val="2"/>
    </font>
    <font>
      <b/>
      <sz val="13"/>
      <color theme="0"/>
      <name val="Arial"/>
      <family val="2"/>
    </font>
    <font>
      <sz val="10"/>
      <color rgb="FFFF0000"/>
      <name val="Arial"/>
      <family val="2"/>
    </font>
    <font>
      <b/>
      <sz val="9"/>
      <color rgb="FFFF66CC"/>
      <name val="Arial"/>
      <family val="2"/>
    </font>
    <font>
      <sz val="8"/>
      <name val="Arial"/>
      <family val="2"/>
    </font>
    <font>
      <b/>
      <sz val="11"/>
      <color theme="0"/>
      <name val="Segoe UI"/>
      <family val="2"/>
    </font>
    <font>
      <u/>
      <sz val="11"/>
      <color indexed="12"/>
      <name val="Segoe UI"/>
      <family val="2"/>
    </font>
    <font>
      <sz val="11"/>
      <name val="Segoe UI"/>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B6004B"/>
        <bgColor indexed="64"/>
      </patternFill>
    </fill>
    <fill>
      <patternFill patternType="solid">
        <fgColor theme="0" tint="-0.249977111117893"/>
        <bgColor indexed="64"/>
      </patternFill>
    </fill>
  </fills>
  <borders count="1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theme="0" tint="-0.499984740745262"/>
      </top>
      <bottom/>
      <diagonal/>
    </border>
    <border>
      <left style="thin">
        <color indexed="64"/>
      </left>
      <right style="thin">
        <color indexed="64"/>
      </right>
      <top/>
      <bottom style="medium">
        <color theme="0" tint="-0.499984740745262"/>
      </bottom>
      <diagonal/>
    </border>
  </borders>
  <cellStyleXfs count="12">
    <xf numFmtId="0" fontId="0" fillId="0" borderId="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5" fillId="0" borderId="0"/>
    <xf numFmtId="0" fontId="25" fillId="0" borderId="0"/>
  </cellStyleXfs>
  <cellXfs count="333">
    <xf numFmtId="0" fontId="0" fillId="0" borderId="0" xfId="0"/>
    <xf numFmtId="0" fontId="5" fillId="0" borderId="0" xfId="0" applyFont="1"/>
    <xf numFmtId="0" fontId="5" fillId="3" borderId="0" xfId="0" applyFont="1" applyFill="1"/>
    <xf numFmtId="0" fontId="6" fillId="0" borderId="0" xfId="0" applyFont="1" applyAlignment="1">
      <alignment horizontal="left"/>
    </xf>
    <xf numFmtId="49" fontId="6" fillId="0" borderId="0" xfId="0" applyNumberFormat="1" applyFont="1"/>
    <xf numFmtId="0" fontId="27" fillId="0" borderId="0" xfId="0" applyFont="1" applyAlignment="1">
      <alignment horizontal="center" vertical="center" wrapText="1"/>
    </xf>
    <xf numFmtId="0" fontId="6" fillId="3" borderId="0" xfId="0" applyFont="1" applyFill="1" applyAlignment="1">
      <alignment horizontal="center" vertical="center" wrapText="1" shrinkToFit="1"/>
    </xf>
    <xf numFmtId="168" fontId="8" fillId="4" borderId="0" xfId="0" applyNumberFormat="1" applyFont="1" applyFill="1" applyAlignment="1">
      <alignment horizontal="center"/>
    </xf>
    <xf numFmtId="0" fontId="8" fillId="3" borderId="0" xfId="0" applyFont="1" applyFill="1"/>
    <xf numFmtId="0" fontId="9" fillId="0" borderId="0" xfId="0" applyFont="1"/>
    <xf numFmtId="167" fontId="5" fillId="0" borderId="0" xfId="7" applyNumberFormat="1" applyFont="1" applyFill="1" applyAlignment="1">
      <alignment horizontal="right"/>
    </xf>
    <xf numFmtId="0" fontId="5" fillId="0" borderId="0" xfId="0" applyFont="1" applyAlignment="1">
      <alignment horizontal="right"/>
    </xf>
    <xf numFmtId="167" fontId="5" fillId="0" borderId="0" xfId="7" applyNumberFormat="1" applyFont="1" applyFill="1"/>
    <xf numFmtId="0" fontId="5" fillId="0" borderId="0" xfId="0" applyFont="1" applyAlignment="1">
      <alignment horizontal="justify" vertical="center"/>
    </xf>
    <xf numFmtId="17" fontId="8" fillId="4" borderId="0" xfId="0" applyNumberFormat="1" applyFont="1" applyFill="1" applyAlignment="1">
      <alignment horizontal="left" vertical="center"/>
    </xf>
    <xf numFmtId="17" fontId="8" fillId="3" borderId="0" xfId="0" applyNumberFormat="1" applyFont="1" applyFill="1" applyAlignment="1">
      <alignment horizontal="left" vertical="center"/>
    </xf>
    <xf numFmtId="49" fontId="6" fillId="0" borderId="2" xfId="0" applyNumberFormat="1" applyFont="1" applyBorder="1"/>
    <xf numFmtId="0" fontId="27" fillId="0" borderId="2" xfId="0" applyFont="1" applyBorder="1" applyAlignment="1">
      <alignment horizontal="center" vertical="center" wrapText="1"/>
    </xf>
    <xf numFmtId="168" fontId="5" fillId="3" borderId="0" xfId="0" applyNumberFormat="1" applyFont="1" applyFill="1"/>
    <xf numFmtId="168" fontId="8" fillId="3" borderId="0" xfId="0" applyNumberFormat="1" applyFont="1" applyFill="1" applyAlignment="1">
      <alignment horizontal="center"/>
    </xf>
    <xf numFmtId="49" fontId="6" fillId="3" borderId="0" xfId="0" applyNumberFormat="1" applyFont="1" applyFill="1"/>
    <xf numFmtId="0" fontId="27" fillId="3" borderId="0" xfId="0" applyFont="1" applyFill="1" applyAlignment="1">
      <alignment horizontal="center" vertical="center" wrapText="1"/>
    </xf>
    <xf numFmtId="49" fontId="6" fillId="3" borderId="2" xfId="0" applyNumberFormat="1" applyFont="1" applyFill="1" applyBorder="1"/>
    <xf numFmtId="0" fontId="27" fillId="3" borderId="2" xfId="0" applyFont="1" applyFill="1" applyBorder="1" applyAlignment="1">
      <alignment horizontal="center" vertical="center" wrapText="1"/>
    </xf>
    <xf numFmtId="167" fontId="5" fillId="0" borderId="0" xfId="7" applyNumberFormat="1" applyFont="1" applyFill="1" applyBorder="1" applyAlignment="1">
      <alignment horizontal="right"/>
    </xf>
    <xf numFmtId="167" fontId="5" fillId="0" borderId="0" xfId="7" applyNumberFormat="1" applyFont="1" applyFill="1" applyBorder="1"/>
    <xf numFmtId="0" fontId="29" fillId="0" borderId="0" xfId="0" applyFont="1" applyAlignment="1">
      <alignment horizontal="center" vertical="center" wrapText="1"/>
    </xf>
    <xf numFmtId="0" fontId="30" fillId="0" borderId="0" xfId="0" applyFont="1" applyAlignment="1">
      <alignment horizontal="center" vertical="center" wrapText="1"/>
    </xf>
    <xf numFmtId="0" fontId="29" fillId="0" borderId="0" xfId="0" applyFont="1"/>
    <xf numFmtId="0" fontId="31" fillId="0" borderId="0" xfId="0" applyFont="1" applyAlignment="1">
      <alignment horizontal="justify" vertical="center"/>
    </xf>
    <xf numFmtId="0" fontId="31" fillId="0" borderId="0" xfId="0" applyFont="1"/>
    <xf numFmtId="0" fontId="10" fillId="0" borderId="0" xfId="0" applyFont="1"/>
    <xf numFmtId="0" fontId="5" fillId="3" borderId="0" xfId="0" applyFont="1" applyFill="1" applyAlignment="1">
      <alignment horizontal="center"/>
    </xf>
    <xf numFmtId="0" fontId="31" fillId="0" borderId="0" xfId="0" applyFont="1" applyAlignment="1">
      <alignment horizontal="center"/>
    </xf>
    <xf numFmtId="0" fontId="0" fillId="3" borderId="0" xfId="0" applyFill="1"/>
    <xf numFmtId="0" fontId="7" fillId="2" borderId="1" xfId="0" applyFont="1" applyFill="1" applyBorder="1"/>
    <xf numFmtId="0" fontId="8" fillId="4" borderId="2" xfId="0" applyFont="1" applyFill="1" applyBorder="1"/>
    <xf numFmtId="0" fontId="13" fillId="3" borderId="0" xfId="0" applyFont="1" applyFill="1" applyAlignment="1">
      <alignment horizontal="center" vertical="center"/>
    </xf>
    <xf numFmtId="0" fontId="13" fillId="3" borderId="6" xfId="0" applyFont="1" applyFill="1" applyBorder="1" applyAlignment="1">
      <alignment horizontal="center" vertical="center"/>
    </xf>
    <xf numFmtId="169" fontId="13" fillId="5" borderId="0" xfId="5" applyNumberFormat="1" applyFont="1" applyFill="1" applyBorder="1" applyAlignment="1">
      <alignment horizontal="center" vertical="center"/>
    </xf>
    <xf numFmtId="0" fontId="13" fillId="5" borderId="0" xfId="0" applyFont="1" applyFill="1" applyAlignment="1">
      <alignment horizontal="left" vertical="center"/>
    </xf>
    <xf numFmtId="169" fontId="14" fillId="3" borderId="0" xfId="5" applyNumberFormat="1" applyFont="1" applyFill="1" applyBorder="1" applyAlignment="1">
      <alignment horizontal="center" vertical="center"/>
    </xf>
    <xf numFmtId="0" fontId="14" fillId="3" borderId="0" xfId="0" applyFont="1" applyFill="1" applyAlignment="1">
      <alignment horizontal="left" vertical="center"/>
    </xf>
    <xf numFmtId="0" fontId="14" fillId="5" borderId="0" xfId="0" applyFont="1" applyFill="1" applyAlignment="1">
      <alignment horizontal="left" vertical="center"/>
    </xf>
    <xf numFmtId="169" fontId="14" fillId="5" borderId="0" xfId="5" applyNumberFormat="1" applyFont="1" applyFill="1" applyBorder="1" applyAlignment="1">
      <alignment horizontal="center" vertical="center"/>
    </xf>
    <xf numFmtId="0" fontId="14" fillId="5" borderId="0" xfId="0" applyFont="1" applyFill="1" applyAlignment="1">
      <alignment vertical="center"/>
    </xf>
    <xf numFmtId="0" fontId="14" fillId="3" borderId="0" xfId="0" applyFont="1" applyFill="1" applyAlignment="1">
      <alignment vertical="center"/>
    </xf>
    <xf numFmtId="169" fontId="14" fillId="3" borderId="0" xfId="5" applyNumberFormat="1" applyFont="1" applyFill="1" applyBorder="1" applyAlignment="1">
      <alignment horizontal="center"/>
    </xf>
    <xf numFmtId="4" fontId="14" fillId="3" borderId="0" xfId="0" applyNumberFormat="1" applyFont="1" applyFill="1"/>
    <xf numFmtId="4" fontId="14" fillId="4" borderId="0" xfId="0" applyNumberFormat="1" applyFont="1" applyFill="1" applyAlignment="1">
      <alignment horizontal="justify" vertical="center"/>
    </xf>
    <xf numFmtId="4" fontId="14" fillId="3" borderId="0" xfId="0" applyNumberFormat="1" applyFont="1" applyFill="1" applyAlignment="1">
      <alignment horizontal="justify" vertical="center"/>
    </xf>
    <xf numFmtId="3" fontId="14" fillId="3" borderId="0" xfId="0" applyNumberFormat="1" applyFont="1" applyFill="1" applyAlignment="1">
      <alignment horizontal="center" vertical="center"/>
    </xf>
    <xf numFmtId="3" fontId="14" fillId="4" borderId="0" xfId="0" applyNumberFormat="1" applyFont="1" applyFill="1" applyAlignment="1">
      <alignment horizontal="center" vertical="center"/>
    </xf>
    <xf numFmtId="3" fontId="32" fillId="3" borderId="0" xfId="0" applyNumberFormat="1" applyFont="1" applyFill="1" applyAlignment="1">
      <alignment horizontal="center" vertical="center"/>
    </xf>
    <xf numFmtId="3" fontId="14" fillId="3" borderId="2" xfId="0" applyNumberFormat="1" applyFont="1" applyFill="1" applyBorder="1" applyAlignment="1">
      <alignment horizontal="center" vertical="center"/>
    </xf>
    <xf numFmtId="4" fontId="14" fillId="3" borderId="2" xfId="0" applyNumberFormat="1" applyFont="1" applyFill="1" applyBorder="1" applyAlignment="1">
      <alignment horizontal="justify" vertical="center"/>
    </xf>
    <xf numFmtId="0" fontId="13" fillId="3" borderId="1" xfId="0" applyFont="1" applyFill="1" applyBorder="1" applyAlignment="1">
      <alignment horizontal="center" vertical="center" wrapText="1"/>
    </xf>
    <xf numFmtId="0" fontId="2" fillId="3" borderId="0" xfId="0" applyFont="1" applyFill="1"/>
    <xf numFmtId="0" fontId="2" fillId="3" borderId="0" xfId="0" applyFont="1" applyFill="1" applyAlignment="1">
      <alignment horizontal="center"/>
    </xf>
    <xf numFmtId="0" fontId="2" fillId="3" borderId="0" xfId="0" applyFont="1" applyFill="1" applyAlignment="1">
      <alignment horizontal="justify" vertical="center"/>
    </xf>
    <xf numFmtId="0" fontId="34" fillId="4" borderId="0" xfId="11" applyFont="1" applyFill="1"/>
    <xf numFmtId="0" fontId="34" fillId="3" borderId="0" xfId="11" applyFont="1" applyFill="1"/>
    <xf numFmtId="0" fontId="15" fillId="6" borderId="7" xfId="0" applyFont="1" applyFill="1" applyBorder="1" applyAlignment="1">
      <alignment vertical="center" wrapText="1"/>
    </xf>
    <xf numFmtId="0" fontId="15" fillId="3" borderId="0" xfId="0" applyFont="1" applyFill="1" applyAlignment="1">
      <alignment vertical="center" wrapText="1"/>
    </xf>
    <xf numFmtId="0" fontId="16" fillId="3" borderId="0" xfId="0" applyFont="1" applyFill="1"/>
    <xf numFmtId="0" fontId="13" fillId="3" borderId="0" xfId="0" applyFont="1" applyFill="1" applyAlignment="1">
      <alignment horizontal="justify" vertical="justify"/>
    </xf>
    <xf numFmtId="0" fontId="13" fillId="3" borderId="1" xfId="0" applyFont="1" applyFill="1" applyBorder="1" applyAlignment="1">
      <alignment horizontal="left" vertical="center"/>
    </xf>
    <xf numFmtId="0" fontId="17" fillId="3" borderId="0" xfId="0" applyFont="1" applyFill="1" applyAlignment="1">
      <alignment horizontal="justify" vertical="center"/>
    </xf>
    <xf numFmtId="0" fontId="14" fillId="4" borderId="0" xfId="0" applyFont="1" applyFill="1" applyAlignment="1">
      <alignment horizontal="justify" vertical="center"/>
    </xf>
    <xf numFmtId="0" fontId="14" fillId="4" borderId="0" xfId="0" applyFont="1" applyFill="1" applyAlignment="1">
      <alignment horizontal="center" vertical="center"/>
    </xf>
    <xf numFmtId="0" fontId="14" fillId="3" borderId="1" xfId="0" applyFont="1" applyFill="1" applyBorder="1" applyAlignment="1">
      <alignment horizontal="justify" vertical="center"/>
    </xf>
    <xf numFmtId="0" fontId="14" fillId="3" borderId="1" xfId="0" applyFont="1" applyFill="1" applyBorder="1" applyAlignment="1">
      <alignment horizontal="center" vertical="center"/>
    </xf>
    <xf numFmtId="0" fontId="14" fillId="4" borderId="0" xfId="0" applyFont="1" applyFill="1" applyAlignment="1">
      <alignment horizontal="left" vertical="center"/>
    </xf>
    <xf numFmtId="0" fontId="13" fillId="3" borderId="0" xfId="0" applyFont="1" applyFill="1" applyAlignment="1">
      <alignment horizontal="center" vertical="center" wrapText="1"/>
    </xf>
    <xf numFmtId="0" fontId="13" fillId="3" borderId="1" xfId="0" applyFont="1" applyFill="1" applyBorder="1" applyAlignment="1">
      <alignment horizontal="left" vertical="center" wrapText="1"/>
    </xf>
    <xf numFmtId="0" fontId="14" fillId="4" borderId="1" xfId="0" applyFont="1" applyFill="1" applyBorder="1" applyAlignment="1">
      <alignment horizontal="justify" vertical="center"/>
    </xf>
    <xf numFmtId="0" fontId="14" fillId="4" borderId="1" xfId="0" applyFont="1" applyFill="1" applyBorder="1" applyAlignment="1">
      <alignment horizontal="center" vertical="center"/>
    </xf>
    <xf numFmtId="0" fontId="18" fillId="3" borderId="0" xfId="0" applyFont="1" applyFill="1" applyAlignment="1">
      <alignment horizontal="center" vertical="center"/>
    </xf>
    <xf numFmtId="0" fontId="14" fillId="2" borderId="1" xfId="0" applyFont="1" applyFill="1" applyBorder="1" applyAlignment="1">
      <alignment horizontal="center" vertical="center" wrapText="1"/>
    </xf>
    <xf numFmtId="0" fontId="2" fillId="3" borderId="1" xfId="0" applyFont="1" applyFill="1" applyBorder="1"/>
    <xf numFmtId="0" fontId="2" fillId="3" borderId="1" xfId="0" applyFont="1" applyFill="1" applyBorder="1" applyAlignment="1">
      <alignment horizontal="center"/>
    </xf>
    <xf numFmtId="0" fontId="14" fillId="3" borderId="6" xfId="0" applyFont="1" applyFill="1" applyBorder="1" applyAlignment="1">
      <alignment horizontal="justify" vertical="center"/>
    </xf>
    <xf numFmtId="0" fontId="2" fillId="3" borderId="6" xfId="0" applyFont="1" applyFill="1" applyBorder="1"/>
    <xf numFmtId="0" fontId="11" fillId="2" borderId="6" xfId="0" applyFont="1" applyFill="1" applyBorder="1"/>
    <xf numFmtId="0" fontId="11" fillId="2" borderId="6" xfId="0" applyFont="1" applyFill="1" applyBorder="1" applyAlignment="1">
      <alignment horizontal="justify" vertical="center"/>
    </xf>
    <xf numFmtId="0" fontId="11" fillId="2" borderId="0" xfId="0" applyFont="1" applyFill="1"/>
    <xf numFmtId="0" fontId="11" fillId="2" borderId="0" xfId="0" applyFont="1" applyFill="1" applyAlignment="1">
      <alignment horizontal="justify" vertical="center"/>
    </xf>
    <xf numFmtId="0" fontId="8" fillId="2" borderId="0" xfId="0" applyFont="1" applyFill="1" applyAlignment="1">
      <alignment horizontal="justify" vertical="center"/>
    </xf>
    <xf numFmtId="0" fontId="2" fillId="3" borderId="2" xfId="0" applyFont="1" applyFill="1" applyBorder="1"/>
    <xf numFmtId="0" fontId="8" fillId="2" borderId="2" xfId="0" applyFont="1" applyFill="1" applyBorder="1" applyAlignment="1">
      <alignment horizontal="justify" vertical="center"/>
    </xf>
    <xf numFmtId="49" fontId="19" fillId="3" borderId="0" xfId="0" applyNumberFormat="1" applyFont="1" applyFill="1" applyAlignment="1">
      <alignment horizontal="left"/>
    </xf>
    <xf numFmtId="0" fontId="19" fillId="3" borderId="0" xfId="0" applyFont="1" applyFill="1" applyAlignment="1">
      <alignment horizontal="center" vertical="center" wrapText="1" shrinkToFit="1"/>
    </xf>
    <xf numFmtId="166" fontId="8" fillId="4" borderId="0" xfId="5" applyNumberFormat="1" applyFont="1" applyFill="1" applyBorder="1" applyAlignment="1">
      <alignment horizontal="left" vertical="center"/>
    </xf>
    <xf numFmtId="166" fontId="8" fillId="3" borderId="0" xfId="5" applyNumberFormat="1" applyFont="1" applyFill="1" applyBorder="1" applyAlignment="1">
      <alignment horizontal="left" vertical="center"/>
    </xf>
    <xf numFmtId="0" fontId="2" fillId="0" borderId="0" xfId="0" applyFont="1" applyAlignment="1">
      <alignment vertical="center"/>
    </xf>
    <xf numFmtId="168" fontId="0" fillId="3" borderId="0" xfId="0" applyNumberFormat="1" applyFill="1"/>
    <xf numFmtId="168" fontId="0" fillId="0" borderId="0" xfId="0" applyNumberFormat="1"/>
    <xf numFmtId="2" fontId="2" fillId="3" borderId="0" xfId="0" applyNumberFormat="1" applyFont="1" applyFill="1"/>
    <xf numFmtId="0" fontId="5" fillId="3" borderId="0" xfId="0" applyFont="1" applyFill="1" applyAlignment="1">
      <alignment vertical="center"/>
    </xf>
    <xf numFmtId="17" fontId="8" fillId="3" borderId="2" xfId="0" applyNumberFormat="1" applyFont="1" applyFill="1" applyBorder="1" applyAlignment="1">
      <alignment horizontal="left" vertical="center"/>
    </xf>
    <xf numFmtId="168" fontId="8" fillId="3" borderId="2" xfId="0" applyNumberFormat="1" applyFont="1" applyFill="1" applyBorder="1" applyAlignment="1">
      <alignment horizontal="center"/>
    </xf>
    <xf numFmtId="3" fontId="14" fillId="7" borderId="0" xfId="0" applyNumberFormat="1" applyFont="1" applyFill="1" applyAlignment="1">
      <alignment horizontal="center" vertical="center"/>
    </xf>
    <xf numFmtId="3" fontId="14" fillId="8" borderId="0" xfId="0" applyNumberFormat="1" applyFont="1" applyFill="1" applyAlignment="1">
      <alignment horizontal="center" vertical="center"/>
    </xf>
    <xf numFmtId="2" fontId="5" fillId="3" borderId="0" xfId="0" applyNumberFormat="1" applyFont="1" applyFill="1"/>
    <xf numFmtId="2" fontId="5" fillId="3" borderId="0" xfId="3" applyNumberFormat="1" applyFont="1" applyFill="1" applyBorder="1"/>
    <xf numFmtId="0" fontId="35" fillId="3" borderId="0" xfId="8" applyFont="1" applyFill="1" applyAlignment="1">
      <alignment vertical="center" wrapText="1"/>
    </xf>
    <xf numFmtId="0" fontId="23" fillId="5" borderId="4" xfId="0" applyFont="1" applyFill="1" applyBorder="1" applyAlignment="1">
      <alignment horizontal="center" vertical="center" wrapText="1"/>
    </xf>
    <xf numFmtId="0" fontId="8" fillId="2" borderId="0" xfId="9" applyFont="1" applyFill="1" applyAlignment="1">
      <alignment vertical="center" wrapText="1"/>
    </xf>
    <xf numFmtId="0" fontId="5" fillId="3" borderId="8" xfId="0" applyFont="1" applyFill="1" applyBorder="1"/>
    <xf numFmtId="0" fontId="5" fillId="3" borderId="6" xfId="0" applyFont="1" applyFill="1" applyBorder="1"/>
    <xf numFmtId="168" fontId="5" fillId="3" borderId="6" xfId="0" applyNumberFormat="1" applyFont="1" applyFill="1" applyBorder="1"/>
    <xf numFmtId="168" fontId="5" fillId="3" borderId="9" xfId="0" applyNumberFormat="1" applyFont="1" applyFill="1" applyBorder="1"/>
    <xf numFmtId="0" fontId="5" fillId="3" borderId="7" xfId="0" applyFont="1" applyFill="1" applyBorder="1"/>
    <xf numFmtId="0" fontId="5" fillId="3" borderId="10" xfId="0" applyFont="1" applyFill="1" applyBorder="1"/>
    <xf numFmtId="0" fontId="5" fillId="3" borderId="11" xfId="0" applyFont="1" applyFill="1" applyBorder="1"/>
    <xf numFmtId="0" fontId="5" fillId="3" borderId="2" xfId="0" applyFont="1" applyFill="1" applyBorder="1"/>
    <xf numFmtId="0" fontId="5" fillId="3" borderId="12" xfId="0" applyFont="1" applyFill="1" applyBorder="1"/>
    <xf numFmtId="0" fontId="2" fillId="3" borderId="7" xfId="0" applyFont="1" applyFill="1" applyBorder="1"/>
    <xf numFmtId="0" fontId="5" fillId="3" borderId="9" xfId="0" applyFont="1" applyFill="1" applyBorder="1"/>
    <xf numFmtId="0" fontId="7" fillId="2" borderId="0" xfId="0" applyFont="1" applyFill="1" applyAlignment="1">
      <alignment vertical="center" wrapText="1"/>
    </xf>
    <xf numFmtId="0" fontId="5" fillId="3" borderId="7" xfId="0" applyFont="1" applyFill="1" applyBorder="1" applyAlignment="1">
      <alignment vertical="center"/>
    </xf>
    <xf numFmtId="0" fontId="5" fillId="3" borderId="0" xfId="0" applyFont="1" applyFill="1" applyAlignment="1">
      <alignment wrapText="1"/>
    </xf>
    <xf numFmtId="0" fontId="5" fillId="0" borderId="8" xfId="0" applyFont="1" applyBorder="1"/>
    <xf numFmtId="0" fontId="5" fillId="0" borderId="7" xfId="0" applyFont="1" applyBorder="1"/>
    <xf numFmtId="0" fontId="5" fillId="3" borderId="7" xfId="8" applyFont="1" applyFill="1" applyBorder="1"/>
    <xf numFmtId="0" fontId="7" fillId="2" borderId="7" xfId="0" applyFont="1" applyFill="1" applyBorder="1" applyAlignment="1">
      <alignment vertical="center" wrapText="1"/>
    </xf>
    <xf numFmtId="0" fontId="5" fillId="0" borderId="7" xfId="8" applyFont="1" applyBorder="1"/>
    <xf numFmtId="0" fontId="5" fillId="3" borderId="10" xfId="0" applyFont="1" applyFill="1" applyBorder="1" applyAlignment="1">
      <alignment wrapText="1"/>
    </xf>
    <xf numFmtId="0" fontId="8" fillId="4" borderId="7" xfId="0" applyFont="1" applyFill="1" applyBorder="1"/>
    <xf numFmtId="168" fontId="8" fillId="4" borderId="10" xfId="0" applyNumberFormat="1" applyFont="1" applyFill="1" applyBorder="1" applyAlignment="1">
      <alignment horizontal="center"/>
    </xf>
    <xf numFmtId="0" fontId="8" fillId="3" borderId="7" xfId="0" applyFont="1" applyFill="1" applyBorder="1"/>
    <xf numFmtId="168" fontId="8" fillId="3" borderId="10" xfId="0" applyNumberFormat="1" applyFont="1" applyFill="1" applyBorder="1" applyAlignment="1">
      <alignment horizontal="center"/>
    </xf>
    <xf numFmtId="0" fontId="8" fillId="3" borderId="11" xfId="0" applyFont="1" applyFill="1" applyBorder="1"/>
    <xf numFmtId="168" fontId="8" fillId="3" borderId="12" xfId="0" applyNumberFormat="1" applyFont="1" applyFill="1" applyBorder="1" applyAlignment="1">
      <alignment horizontal="center"/>
    </xf>
    <xf numFmtId="0" fontId="5" fillId="2" borderId="0" xfId="9" applyFont="1" applyFill="1" applyAlignment="1">
      <alignment vertical="center" wrapText="1"/>
    </xf>
    <xf numFmtId="166" fontId="8" fillId="4" borderId="10" xfId="5" applyNumberFormat="1" applyFont="1" applyFill="1" applyBorder="1" applyAlignment="1">
      <alignment horizontal="left" vertical="center"/>
    </xf>
    <xf numFmtId="166" fontId="8" fillId="3" borderId="10" xfId="5" applyNumberFormat="1" applyFont="1" applyFill="1" applyBorder="1" applyAlignment="1">
      <alignment horizontal="left" vertical="center"/>
    </xf>
    <xf numFmtId="0" fontId="2" fillId="3" borderId="0" xfId="0" applyFont="1" applyFill="1" applyAlignment="1">
      <alignment wrapText="1"/>
    </xf>
    <xf numFmtId="0" fontId="13" fillId="3" borderId="7" xfId="0" applyFont="1" applyFill="1" applyBorder="1" applyAlignment="1">
      <alignment horizontal="center" vertical="center"/>
    </xf>
    <xf numFmtId="0" fontId="13" fillId="3" borderId="9" xfId="0" applyFont="1" applyFill="1" applyBorder="1" applyAlignment="1">
      <alignment horizontal="center" vertical="center"/>
    </xf>
    <xf numFmtId="169" fontId="13" fillId="5" borderId="7" xfId="5" applyNumberFormat="1" applyFont="1" applyFill="1" applyBorder="1" applyAlignment="1">
      <alignment horizontal="center" vertical="center"/>
    </xf>
    <xf numFmtId="169" fontId="14" fillId="3" borderId="7" xfId="5" applyNumberFormat="1" applyFont="1" applyFill="1" applyBorder="1" applyAlignment="1">
      <alignment horizontal="center" vertical="center"/>
    </xf>
    <xf numFmtId="169" fontId="13" fillId="3" borderId="7" xfId="5" applyNumberFormat="1" applyFont="1" applyFill="1" applyBorder="1" applyAlignment="1">
      <alignment horizontal="center" vertical="center"/>
    </xf>
    <xf numFmtId="169" fontId="14" fillId="3" borderId="7" xfId="5" applyNumberFormat="1" applyFont="1" applyFill="1" applyBorder="1" applyAlignment="1">
      <alignment horizontal="center"/>
    </xf>
    <xf numFmtId="4" fontId="14" fillId="3" borderId="10" xfId="0" applyNumberFormat="1" applyFont="1" applyFill="1" applyBorder="1"/>
    <xf numFmtId="3" fontId="14" fillId="8" borderId="7" xfId="0" applyNumberFormat="1" applyFont="1" applyFill="1" applyBorder="1" applyAlignment="1">
      <alignment horizontal="center" vertical="center"/>
    </xf>
    <xf numFmtId="3" fontId="14" fillId="4" borderId="7" xfId="0" applyNumberFormat="1" applyFont="1" applyFill="1" applyBorder="1" applyAlignment="1">
      <alignment horizontal="center" vertical="center"/>
    </xf>
    <xf numFmtId="4" fontId="14" fillId="9" borderId="10" xfId="0" applyNumberFormat="1" applyFont="1" applyFill="1" applyBorder="1" applyAlignment="1">
      <alignment horizontal="justify" vertical="center"/>
    </xf>
    <xf numFmtId="3" fontId="14" fillId="3" borderId="7" xfId="0" applyNumberFormat="1" applyFont="1" applyFill="1" applyBorder="1" applyAlignment="1">
      <alignment horizontal="center" vertical="center"/>
    </xf>
    <xf numFmtId="3" fontId="14" fillId="7" borderId="7" xfId="0" applyNumberFormat="1" applyFont="1" applyFill="1" applyBorder="1" applyAlignment="1">
      <alignment horizontal="center" vertical="center"/>
    </xf>
    <xf numFmtId="3" fontId="14" fillId="3" borderId="11" xfId="0" applyNumberFormat="1" applyFont="1" applyFill="1" applyBorder="1" applyAlignment="1">
      <alignment horizontal="center" vertical="center"/>
    </xf>
    <xf numFmtId="4" fontId="14" fillId="3" borderId="12" xfId="0" applyNumberFormat="1" applyFont="1" applyFill="1" applyBorder="1" applyAlignment="1">
      <alignment horizontal="justify" vertical="center"/>
    </xf>
    <xf numFmtId="0" fontId="33" fillId="0" borderId="7" xfId="0" applyFont="1" applyBorder="1"/>
    <xf numFmtId="0" fontId="33" fillId="0" borderId="0" xfId="0" applyFont="1" applyAlignment="1">
      <alignment horizontal="center"/>
    </xf>
    <xf numFmtId="0" fontId="33" fillId="0" borderId="0" xfId="0" applyFont="1"/>
    <xf numFmtId="0" fontId="33" fillId="0" borderId="10" xfId="0" applyFont="1" applyBorder="1" applyAlignment="1">
      <alignment horizontal="center"/>
    </xf>
    <xf numFmtId="0" fontId="31" fillId="0" borderId="10" xfId="0" applyFont="1" applyBorder="1" applyAlignment="1">
      <alignment horizontal="center"/>
    </xf>
    <xf numFmtId="0" fontId="13" fillId="3" borderId="13" xfId="0" applyFont="1" applyFill="1" applyBorder="1" applyAlignment="1">
      <alignment horizontal="center" vertical="center"/>
    </xf>
    <xf numFmtId="0" fontId="14" fillId="5" borderId="7"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1" xfId="0" applyFont="1" applyFill="1" applyBorder="1" applyAlignment="1">
      <alignment horizontal="center" vertical="center"/>
    </xf>
    <xf numFmtId="0" fontId="13" fillId="3" borderId="13" xfId="0" applyFont="1" applyFill="1" applyBorder="1" applyAlignment="1">
      <alignment horizontal="left" vertical="center"/>
    </xf>
    <xf numFmtId="0" fontId="13" fillId="3" borderId="14" xfId="0" applyFont="1" applyFill="1" applyBorder="1" applyAlignment="1">
      <alignment horizontal="justify" vertical="center"/>
    </xf>
    <xf numFmtId="0" fontId="14" fillId="4" borderId="7" xfId="0" applyFont="1" applyFill="1" applyBorder="1" applyAlignment="1">
      <alignment horizontal="justify" vertical="center"/>
    </xf>
    <xf numFmtId="0" fontId="14" fillId="4" borderId="10" xfId="0" applyFont="1" applyFill="1" applyBorder="1" applyAlignment="1">
      <alignment horizontal="center" vertical="center"/>
    </xf>
    <xf numFmtId="0" fontId="14" fillId="3" borderId="13" xfId="0" applyFont="1" applyFill="1" applyBorder="1" applyAlignment="1">
      <alignment horizontal="justify" vertical="center"/>
    </xf>
    <xf numFmtId="0" fontId="36" fillId="3" borderId="14" xfId="0" applyFont="1" applyFill="1" applyBorder="1" applyAlignment="1">
      <alignment horizontal="justify" vertical="center"/>
    </xf>
    <xf numFmtId="0" fontId="13" fillId="3" borderId="13" xfId="0" applyFont="1" applyFill="1" applyBorder="1" applyAlignment="1">
      <alignment horizontal="left" vertical="center" wrapText="1"/>
    </xf>
    <xf numFmtId="0" fontId="13" fillId="3" borderId="14" xfId="0" applyFont="1" applyFill="1" applyBorder="1" applyAlignment="1">
      <alignment horizontal="justify" vertical="center" wrapText="1"/>
    </xf>
    <xf numFmtId="0" fontId="14" fillId="4" borderId="13" xfId="0" applyFont="1" applyFill="1" applyBorder="1" applyAlignment="1">
      <alignment horizontal="justify" vertical="center"/>
    </xf>
    <xf numFmtId="0" fontId="36" fillId="4" borderId="14" xfId="0" applyFont="1" applyFill="1" applyBorder="1" applyAlignment="1">
      <alignment horizontal="justify" vertical="center"/>
    </xf>
    <xf numFmtId="0" fontId="14" fillId="3" borderId="7" xfId="0" applyFont="1" applyFill="1" applyBorder="1" applyAlignment="1">
      <alignment horizontal="justify" vertical="center"/>
    </xf>
    <xf numFmtId="0" fontId="36" fillId="3" borderId="10" xfId="0" applyFont="1" applyFill="1" applyBorder="1" applyAlignment="1">
      <alignment horizontal="justify" vertical="center"/>
    </xf>
    <xf numFmtId="0" fontId="2" fillId="3" borderId="14" xfId="0" applyFont="1" applyFill="1" applyBorder="1" applyAlignment="1">
      <alignment horizontal="justify" vertical="center"/>
    </xf>
    <xf numFmtId="0" fontId="37" fillId="3" borderId="10" xfId="0" applyFont="1" applyFill="1" applyBorder="1" applyAlignment="1">
      <alignment horizontal="justify" vertical="center"/>
    </xf>
    <xf numFmtId="4" fontId="14" fillId="4" borderId="0" xfId="0" applyNumberFormat="1" applyFont="1" applyFill="1"/>
    <xf numFmtId="0" fontId="14" fillId="3" borderId="8" xfId="0" applyFont="1" applyFill="1" applyBorder="1" applyAlignment="1">
      <alignment horizontal="justify" vertical="center"/>
    </xf>
    <xf numFmtId="0" fontId="14" fillId="4" borderId="7" xfId="0" applyFont="1" applyFill="1" applyBorder="1" applyAlignment="1">
      <alignment horizontal="justify" vertical="center" wrapText="1"/>
    </xf>
    <xf numFmtId="0" fontId="14" fillId="3" borderId="7" xfId="0" applyFont="1" applyFill="1" applyBorder="1" applyAlignment="1">
      <alignment horizontal="justify" vertical="center" wrapText="1"/>
    </xf>
    <xf numFmtId="0" fontId="14" fillId="4" borderId="13" xfId="0" applyFont="1" applyFill="1" applyBorder="1" applyAlignment="1">
      <alignment horizontal="justify" vertical="center" wrapText="1"/>
    </xf>
    <xf numFmtId="0" fontId="2" fillId="3" borderId="10" xfId="0" applyFont="1" applyFill="1" applyBorder="1" applyAlignment="1">
      <alignment horizontal="justify" vertical="center"/>
    </xf>
    <xf numFmtId="0" fontId="7" fillId="2" borderId="13" xfId="0" applyFont="1" applyFill="1" applyBorder="1"/>
    <xf numFmtId="0" fontId="38" fillId="2" borderId="8" xfId="0" applyFont="1" applyFill="1" applyBorder="1"/>
    <xf numFmtId="0" fontId="2" fillId="3" borderId="9" xfId="0" applyFont="1" applyFill="1" applyBorder="1" applyAlignment="1">
      <alignment horizontal="justify" vertical="center"/>
    </xf>
    <xf numFmtId="0" fontId="39" fillId="2" borderId="7" xfId="0" applyFont="1" applyFill="1" applyBorder="1"/>
    <xf numFmtId="0" fontId="40" fillId="2" borderId="7" xfId="0" applyFont="1" applyFill="1" applyBorder="1" applyAlignment="1">
      <alignment wrapText="1"/>
    </xf>
    <xf numFmtId="0" fontId="8" fillId="2" borderId="11" xfId="0" applyFont="1" applyFill="1" applyBorder="1" applyAlignment="1">
      <alignment wrapText="1"/>
    </xf>
    <xf numFmtId="0" fontId="2" fillId="3" borderId="12" xfId="0" applyFont="1" applyFill="1" applyBorder="1" applyAlignment="1">
      <alignment horizontal="justify" vertical="center"/>
    </xf>
    <xf numFmtId="0" fontId="7" fillId="2" borderId="2" xfId="0" applyFont="1" applyFill="1" applyBorder="1"/>
    <xf numFmtId="0" fontId="7" fillId="2" borderId="2" xfId="0" applyFont="1" applyFill="1" applyBorder="1" applyAlignment="1">
      <alignment horizontal="justify" vertical="center"/>
    </xf>
    <xf numFmtId="17" fontId="8" fillId="3" borderId="0" xfId="0" applyNumberFormat="1" applyFont="1" applyFill="1" applyBorder="1" applyAlignment="1">
      <alignment horizontal="left" vertical="center"/>
    </xf>
    <xf numFmtId="168" fontId="8" fillId="3" borderId="0" xfId="0" applyNumberFormat="1" applyFont="1" applyFill="1" applyBorder="1" applyAlignment="1">
      <alignment horizontal="center"/>
    </xf>
    <xf numFmtId="17" fontId="8" fillId="4" borderId="0" xfId="0" applyNumberFormat="1" applyFont="1" applyFill="1" applyBorder="1" applyAlignment="1">
      <alignment horizontal="left" vertical="center"/>
    </xf>
    <xf numFmtId="168" fontId="8" fillId="4" borderId="0" xfId="0" applyNumberFormat="1" applyFont="1" applyFill="1" applyBorder="1" applyAlignment="1">
      <alignment horizontal="center"/>
    </xf>
    <xf numFmtId="0" fontId="8" fillId="3" borderId="8" xfId="0" applyFont="1" applyFill="1" applyBorder="1"/>
    <xf numFmtId="0" fontId="8" fillId="0" borderId="6" xfId="0" applyFont="1" applyBorder="1" applyAlignment="1">
      <alignment horizontal="left"/>
    </xf>
    <xf numFmtId="168" fontId="8" fillId="3" borderId="6" xfId="0" applyNumberFormat="1" applyFont="1" applyFill="1" applyBorder="1" applyAlignment="1">
      <alignment horizontal="center"/>
    </xf>
    <xf numFmtId="0" fontId="8" fillId="3" borderId="6" xfId="0" applyFont="1" applyFill="1" applyBorder="1"/>
    <xf numFmtId="0" fontId="8" fillId="3" borderId="9" xfId="0" applyFont="1" applyFill="1" applyBorder="1"/>
    <xf numFmtId="0" fontId="8" fillId="3" borderId="12" xfId="0" applyFont="1" applyFill="1" applyBorder="1" applyAlignment="1">
      <alignment horizontal="left" wrapText="1"/>
    </xf>
    <xf numFmtId="17" fontId="23" fillId="5" borderId="16" xfId="0" applyNumberFormat="1" applyFont="1" applyFill="1" applyBorder="1" applyAlignment="1">
      <alignment horizontal="center" vertical="center" wrapText="1"/>
    </xf>
    <xf numFmtId="49" fontId="6" fillId="4" borderId="7" xfId="0" applyNumberFormat="1" applyFont="1" applyFill="1" applyBorder="1" applyAlignment="1">
      <alignment horizontal="left"/>
    </xf>
    <xf numFmtId="0" fontId="5" fillId="4" borderId="0" xfId="0" applyFont="1" applyFill="1"/>
    <xf numFmtId="0" fontId="5" fillId="4" borderId="10" xfId="0" applyFont="1" applyFill="1" applyBorder="1"/>
    <xf numFmtId="0" fontId="6" fillId="4" borderId="7" xfId="0" applyFont="1" applyFill="1" applyBorder="1" applyAlignment="1">
      <alignment horizontal="left"/>
    </xf>
    <xf numFmtId="0" fontId="6" fillId="4" borderId="0" xfId="0" applyFont="1" applyFill="1"/>
    <xf numFmtId="0" fontId="6" fillId="4" borderId="11" xfId="0" applyNumberFormat="1" applyFont="1" applyFill="1" applyBorder="1"/>
    <xf numFmtId="49" fontId="6" fillId="4" borderId="2" xfId="0" applyNumberFormat="1" applyFont="1" applyFill="1" applyBorder="1"/>
    <xf numFmtId="0" fontId="27" fillId="4" borderId="2" xfId="0" applyFont="1" applyFill="1" applyBorder="1" applyAlignment="1">
      <alignment horizontal="center" vertical="center" wrapText="1"/>
    </xf>
    <xf numFmtId="0" fontId="5" fillId="4" borderId="2" xfId="0" applyFont="1" applyFill="1" applyBorder="1"/>
    <xf numFmtId="0" fontId="5" fillId="4" borderId="12" xfId="0" applyFont="1" applyFill="1" applyBorder="1"/>
    <xf numFmtId="0" fontId="6" fillId="11" borderId="13" xfId="0" applyFont="1" applyFill="1" applyBorder="1" applyAlignment="1">
      <alignment horizontal="center" vertical="center" wrapText="1" shrinkToFit="1"/>
    </xf>
    <xf numFmtId="0" fontId="6" fillId="11" borderId="1" xfId="0" applyFont="1" applyFill="1" applyBorder="1" applyAlignment="1">
      <alignment horizontal="center" vertical="center" wrapText="1" shrinkToFit="1"/>
    </xf>
    <xf numFmtId="0" fontId="28" fillId="11" borderId="1" xfId="0" applyFont="1" applyFill="1" applyBorder="1" applyAlignment="1">
      <alignment horizontal="center" vertical="center" wrapText="1"/>
    </xf>
    <xf numFmtId="0" fontId="28" fillId="11" borderId="14" xfId="0" applyFont="1" applyFill="1" applyBorder="1" applyAlignment="1">
      <alignment horizontal="center" vertical="center" wrapText="1"/>
    </xf>
    <xf numFmtId="2" fontId="6" fillId="4" borderId="11" xfId="0" applyNumberFormat="1" applyFont="1" applyFill="1" applyBorder="1" applyAlignment="1">
      <alignment horizontal="left"/>
    </xf>
    <xf numFmtId="0" fontId="26" fillId="11" borderId="1" xfId="0" applyFont="1" applyFill="1" applyBorder="1" applyAlignment="1">
      <alignment horizontal="center" vertical="center" wrapText="1"/>
    </xf>
    <xf numFmtId="0" fontId="26" fillId="11" borderId="14" xfId="0" applyFont="1" applyFill="1" applyBorder="1" applyAlignment="1">
      <alignment horizontal="center" vertical="center" wrapText="1"/>
    </xf>
    <xf numFmtId="0" fontId="23" fillId="3" borderId="15" xfId="0" applyFont="1" applyFill="1" applyBorder="1" applyAlignment="1">
      <alignment horizontal="justify" vertical="center"/>
    </xf>
    <xf numFmtId="0" fontId="47" fillId="0" borderId="4" xfId="2" applyFont="1" applyBorder="1" applyAlignment="1" applyProtection="1"/>
    <xf numFmtId="0" fontId="47" fillId="0" borderId="3" xfId="2" applyFont="1" applyBorder="1" applyAlignment="1" applyProtection="1"/>
    <xf numFmtId="0" fontId="47" fillId="0" borderId="3" xfId="2" applyFont="1" applyFill="1" applyBorder="1" applyAlignment="1" applyProtection="1">
      <alignment horizontal="justify" vertical="center"/>
    </xf>
    <xf numFmtId="0" fontId="23" fillId="3" borderId="4" xfId="0" applyFont="1" applyFill="1" applyBorder="1" applyAlignment="1">
      <alignment horizontal="justify" vertical="center"/>
    </xf>
    <xf numFmtId="49" fontId="47" fillId="3" borderId="3" xfId="2" applyNumberFormat="1" applyFont="1" applyFill="1" applyBorder="1" applyAlignment="1" applyProtection="1">
      <alignment horizontal="left"/>
    </xf>
    <xf numFmtId="0" fontId="48" fillId="5" borderId="5" xfId="0" applyFont="1" applyFill="1" applyBorder="1" applyAlignment="1">
      <alignment horizontal="justify" vertical="center"/>
    </xf>
    <xf numFmtId="0" fontId="48" fillId="0" borderId="0" xfId="0" applyFont="1" applyAlignment="1">
      <alignment horizontal="justify" vertical="center"/>
    </xf>
    <xf numFmtId="2" fontId="6" fillId="4" borderId="11" xfId="0" applyNumberFormat="1" applyFont="1" applyFill="1" applyBorder="1"/>
    <xf numFmtId="0" fontId="6" fillId="4" borderId="10" xfId="0" applyFont="1" applyFill="1" applyBorder="1"/>
    <xf numFmtId="49" fontId="6" fillId="4" borderId="11" xfId="0" applyNumberFormat="1" applyFont="1" applyFill="1" applyBorder="1"/>
    <xf numFmtId="0" fontId="27" fillId="4" borderId="12" xfId="0" applyFont="1" applyFill="1" applyBorder="1" applyAlignment="1">
      <alignment horizontal="center" vertical="center" wrapText="1"/>
    </xf>
    <xf numFmtId="0" fontId="6" fillId="11" borderId="6" xfId="0" applyFont="1" applyFill="1" applyBorder="1" applyAlignment="1">
      <alignment horizontal="center" vertical="center" wrapText="1" shrinkToFit="1"/>
    </xf>
    <xf numFmtId="0" fontId="26" fillId="11" borderId="6"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6" fillId="11" borderId="8" xfId="0" applyFont="1" applyFill="1" applyBorder="1" applyAlignment="1">
      <alignment horizontal="center" vertical="center" wrapText="1" shrinkToFit="1"/>
    </xf>
    <xf numFmtId="49" fontId="6" fillId="4" borderId="12" xfId="0" applyNumberFormat="1" applyFont="1" applyFill="1" applyBorder="1"/>
    <xf numFmtId="0" fontId="6" fillId="4" borderId="7" xfId="8" applyFont="1" applyFill="1" applyBorder="1"/>
    <xf numFmtId="49" fontId="19" fillId="4" borderId="7" xfId="0" applyNumberFormat="1" applyFont="1" applyFill="1" applyBorder="1" applyAlignment="1">
      <alignment horizontal="left"/>
    </xf>
    <xf numFmtId="49" fontId="19" fillId="4" borderId="0" xfId="0" applyNumberFormat="1" applyFont="1" applyFill="1" applyAlignment="1">
      <alignment horizontal="left"/>
    </xf>
    <xf numFmtId="0" fontId="2" fillId="4" borderId="0" xfId="0" applyFont="1" applyFill="1"/>
    <xf numFmtId="0" fontId="2" fillId="4" borderId="10" xfId="0" applyFont="1" applyFill="1" applyBorder="1"/>
    <xf numFmtId="0" fontId="19" fillId="4" borderId="7" xfId="0" applyFont="1" applyFill="1" applyBorder="1" applyAlignment="1">
      <alignment horizontal="left"/>
    </xf>
    <xf numFmtId="0" fontId="19" fillId="4" borderId="0" xfId="0" applyFont="1" applyFill="1" applyAlignment="1">
      <alignment horizontal="left"/>
    </xf>
    <xf numFmtId="0" fontId="19" fillId="4" borderId="0" xfId="0" applyFont="1" applyFill="1"/>
    <xf numFmtId="49" fontId="19" fillId="4" borderId="2" xfId="0" applyNumberFormat="1" applyFont="1" applyFill="1" applyBorder="1" applyAlignment="1">
      <alignment horizontal="left"/>
    </xf>
    <xf numFmtId="0" fontId="2" fillId="4" borderId="2" xfId="0" applyFont="1" applyFill="1" applyBorder="1"/>
    <xf numFmtId="0" fontId="2" fillId="4" borderId="12" xfId="0" applyFont="1" applyFill="1" applyBorder="1"/>
    <xf numFmtId="0" fontId="19" fillId="11" borderId="1" xfId="0" applyFont="1" applyFill="1" applyBorder="1" applyAlignment="1">
      <alignment horizontal="center" vertical="center" wrapText="1" shrinkToFit="1"/>
    </xf>
    <xf numFmtId="0" fontId="19" fillId="11" borderId="14" xfId="0" applyFont="1" applyFill="1" applyBorder="1" applyAlignment="1">
      <alignment horizontal="center" vertical="center" wrapText="1" shrinkToFit="1"/>
    </xf>
    <xf numFmtId="0" fontId="13" fillId="11" borderId="13" xfId="0" applyFont="1" applyFill="1" applyBorder="1" applyAlignment="1">
      <alignment vertical="center" wrapText="1"/>
    </xf>
    <xf numFmtId="0" fontId="14" fillId="11" borderId="1" xfId="0" applyFont="1" applyFill="1" applyBorder="1"/>
    <xf numFmtId="0" fontId="13" fillId="11" borderId="1" xfId="0" applyFont="1" applyFill="1" applyBorder="1" applyAlignment="1">
      <alignment vertical="center" wrapText="1"/>
    </xf>
    <xf numFmtId="0" fontId="13" fillId="11" borderId="1" xfId="0" applyFont="1" applyFill="1" applyBorder="1" applyAlignment="1">
      <alignment horizontal="center" vertical="center" wrapText="1"/>
    </xf>
    <xf numFmtId="0" fontId="13" fillId="11" borderId="14" xfId="0" applyFont="1" applyFill="1" applyBorder="1" applyAlignment="1">
      <alignment horizontal="justify" vertical="center" wrapText="1"/>
    </xf>
    <xf numFmtId="0" fontId="13" fillId="11" borderId="13" xfId="0" applyFont="1" applyFill="1" applyBorder="1" applyAlignment="1">
      <alignment horizontal="center" vertical="center" wrapText="1"/>
    </xf>
    <xf numFmtId="0" fontId="13" fillId="11" borderId="1" xfId="0" applyFont="1" applyFill="1" applyBorder="1" applyAlignment="1">
      <alignment horizontal="center" vertical="center"/>
    </xf>
    <xf numFmtId="0" fontId="13" fillId="11" borderId="14" xfId="0" applyFont="1" applyFill="1" applyBorder="1" applyAlignment="1">
      <alignment horizontal="center" vertical="center"/>
    </xf>
    <xf numFmtId="0" fontId="8" fillId="3" borderId="7" xfId="0" applyFont="1" applyFill="1" applyBorder="1" applyAlignment="1">
      <alignment horizontal="center" vertical="center"/>
    </xf>
    <xf numFmtId="0" fontId="8" fillId="4" borderId="7" xfId="0" applyFont="1" applyFill="1" applyBorder="1" applyAlignment="1">
      <alignment horizontal="center" vertical="center"/>
    </xf>
    <xf numFmtId="166" fontId="8" fillId="3" borderId="2" xfId="5" applyNumberFormat="1" applyFont="1" applyFill="1" applyBorder="1" applyAlignment="1">
      <alignment horizontal="left" vertical="center"/>
    </xf>
    <xf numFmtId="166" fontId="8" fillId="3" borderId="12" xfId="5" applyNumberFormat="1" applyFont="1" applyFill="1" applyBorder="1" applyAlignment="1">
      <alignment horizontal="left" vertical="center"/>
    </xf>
    <xf numFmtId="0" fontId="5" fillId="0" borderId="0" xfId="0" applyFont="1" applyAlignment="1">
      <alignment wrapText="1"/>
    </xf>
    <xf numFmtId="0" fontId="2" fillId="3" borderId="0" xfId="0" applyFont="1" applyFill="1" applyAlignment="1">
      <alignment horizontal="left" wrapText="1"/>
    </xf>
    <xf numFmtId="0" fontId="5" fillId="3" borderId="0" xfId="0" applyFont="1" applyFill="1" applyAlignment="1">
      <alignment horizontal="justify" vertical="center"/>
    </xf>
    <xf numFmtId="0" fontId="14" fillId="3" borderId="2" xfId="0" applyFont="1" applyFill="1" applyBorder="1" applyAlignment="1">
      <alignment horizontal="justify" vertical="center"/>
    </xf>
    <xf numFmtId="0" fontId="13" fillId="3" borderId="1" xfId="0" applyFont="1" applyFill="1" applyBorder="1" applyAlignment="1">
      <alignment horizontal="center" vertical="center"/>
    </xf>
    <xf numFmtId="0" fontId="14" fillId="3" borderId="0" xfId="0" applyFont="1" applyFill="1" applyAlignment="1">
      <alignment horizontal="justify" vertical="center"/>
    </xf>
    <xf numFmtId="0" fontId="14" fillId="3" borderId="10" xfId="0" applyFont="1" applyFill="1" applyBorder="1" applyAlignment="1">
      <alignment horizontal="justify" vertical="center"/>
    </xf>
    <xf numFmtId="0" fontId="14" fillId="5" borderId="0" xfId="0" applyFont="1" applyFill="1" applyAlignment="1">
      <alignment horizontal="justify" vertical="center"/>
    </xf>
    <xf numFmtId="0" fontId="14" fillId="5" borderId="10" xfId="0" applyFont="1" applyFill="1" applyBorder="1" applyAlignment="1">
      <alignment horizontal="justify" vertical="center"/>
    </xf>
    <xf numFmtId="0" fontId="14" fillId="3" borderId="6" xfId="0" applyFont="1" applyFill="1" applyBorder="1" applyAlignment="1">
      <alignment horizontal="center" vertical="center"/>
    </xf>
    <xf numFmtId="0" fontId="14" fillId="3" borderId="0" xfId="0" applyFont="1" applyFill="1" applyAlignment="1">
      <alignment horizontal="center" vertical="center"/>
    </xf>
    <xf numFmtId="0" fontId="46" fillId="10" borderId="3" xfId="0" applyFont="1" applyFill="1" applyBorder="1" applyAlignment="1">
      <alignment horizontal="center" vertical="center"/>
    </xf>
    <xf numFmtId="0" fontId="46" fillId="10" borderId="5" xfId="0" applyFont="1" applyFill="1" applyBorder="1" applyAlignment="1">
      <alignment horizontal="center" vertical="center"/>
    </xf>
    <xf numFmtId="0" fontId="5" fillId="0" borderId="7" xfId="0" applyFont="1" applyBorder="1" applyAlignment="1">
      <alignment wrapText="1"/>
    </xf>
    <xf numFmtId="0" fontId="5" fillId="0" borderId="10" xfId="0" applyFont="1" applyBorder="1" applyAlignment="1">
      <alignment wrapText="1"/>
    </xf>
    <xf numFmtId="0" fontId="5" fillId="3" borderId="7" xfId="0" applyFont="1" applyFill="1" applyBorder="1" applyAlignment="1">
      <alignment horizontal="left" wrapText="1"/>
    </xf>
    <xf numFmtId="0" fontId="5" fillId="3" borderId="0" xfId="0" applyFont="1" applyFill="1" applyAlignment="1">
      <alignment horizontal="left" wrapText="1"/>
    </xf>
    <xf numFmtId="0" fontId="5" fillId="3" borderId="10" xfId="0" applyFont="1" applyFill="1" applyBorder="1" applyAlignment="1">
      <alignment horizontal="left" wrapText="1"/>
    </xf>
    <xf numFmtId="0" fontId="35" fillId="10" borderId="8" xfId="8" applyFont="1" applyFill="1" applyBorder="1" applyAlignment="1">
      <alignment horizontal="center" vertical="center" wrapText="1"/>
    </xf>
    <xf numFmtId="0" fontId="35" fillId="10" borderId="6" xfId="8" applyFont="1" applyFill="1" applyBorder="1" applyAlignment="1">
      <alignment horizontal="center" vertical="center" wrapText="1"/>
    </xf>
    <xf numFmtId="0" fontId="35" fillId="10" borderId="9" xfId="8"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5" fillId="2" borderId="7" xfId="9" applyFont="1" applyFill="1" applyBorder="1" applyAlignment="1">
      <alignment horizontal="left" vertical="center" wrapText="1"/>
    </xf>
    <xf numFmtId="0" fontId="5" fillId="2" borderId="10" xfId="9"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 fillId="0" borderId="7" xfId="0" applyFont="1" applyBorder="1" applyAlignment="1">
      <alignment horizontal="left" wrapText="1"/>
    </xf>
    <xf numFmtId="0" fontId="5" fillId="0" borderId="10" xfId="0" applyFont="1" applyBorder="1" applyAlignment="1">
      <alignment horizontal="left" wrapText="1"/>
    </xf>
    <xf numFmtId="0" fontId="7" fillId="2" borderId="12" xfId="0" applyFont="1" applyFill="1" applyBorder="1" applyAlignment="1">
      <alignment horizontal="left" vertical="center" wrapText="1"/>
    </xf>
    <xf numFmtId="0" fontId="8" fillId="2" borderId="7" xfId="9" applyFont="1" applyFill="1" applyBorder="1" applyAlignment="1">
      <alignment horizontal="left" vertical="center" wrapText="1"/>
    </xf>
    <xf numFmtId="0" fontId="8" fillId="2" borderId="10" xfId="9" applyFont="1" applyFill="1" applyBorder="1" applyAlignment="1">
      <alignment horizontal="left" vertical="center" wrapText="1"/>
    </xf>
    <xf numFmtId="0" fontId="8" fillId="3" borderId="7" xfId="0" applyFont="1" applyFill="1" applyBorder="1" applyAlignment="1">
      <alignment horizontal="left" wrapText="1"/>
    </xf>
    <xf numFmtId="0" fontId="8" fillId="3" borderId="10" xfId="0" applyFont="1" applyFill="1" applyBorder="1" applyAlignment="1">
      <alignment horizontal="left" wrapText="1"/>
    </xf>
    <xf numFmtId="0" fontId="8" fillId="2" borderId="0" xfId="9" applyFont="1" applyFill="1" applyBorder="1" applyAlignment="1">
      <alignment horizontal="left" vertical="center" wrapText="1"/>
    </xf>
    <xf numFmtId="0" fontId="41" fillId="10" borderId="8" xfId="0" applyFont="1" applyFill="1" applyBorder="1" applyAlignment="1">
      <alignment horizontal="center" vertical="center" wrapText="1"/>
    </xf>
    <xf numFmtId="0" fontId="41" fillId="10" borderId="6" xfId="0" applyFont="1" applyFill="1" applyBorder="1" applyAlignment="1">
      <alignment horizontal="center" vertical="center" wrapText="1"/>
    </xf>
    <xf numFmtId="0" fontId="41" fillId="10" borderId="9" xfId="0" applyFont="1" applyFill="1" applyBorder="1" applyAlignment="1">
      <alignment horizontal="center" vertical="center" wrapText="1"/>
    </xf>
    <xf numFmtId="0" fontId="8" fillId="3" borderId="0" xfId="0" applyFont="1" applyFill="1" applyBorder="1" applyAlignment="1">
      <alignment horizontal="left" wrapText="1"/>
    </xf>
    <xf numFmtId="0" fontId="5" fillId="3" borderId="0" xfId="0" applyFont="1" applyFill="1" applyAlignment="1">
      <alignment horizontal="justify" vertical="center"/>
    </xf>
    <xf numFmtId="0" fontId="5" fillId="3" borderId="10" xfId="0" applyFont="1" applyFill="1" applyBorder="1" applyAlignment="1">
      <alignment horizontal="justify" vertical="center"/>
    </xf>
    <xf numFmtId="0" fontId="14" fillId="3" borderId="2" xfId="0" applyFont="1" applyFill="1" applyBorder="1" applyAlignment="1">
      <alignment horizontal="justify" vertical="center"/>
    </xf>
    <xf numFmtId="0" fontId="14" fillId="3" borderId="12" xfId="0" applyFont="1" applyFill="1" applyBorder="1" applyAlignment="1">
      <alignment horizontal="justify" vertical="center"/>
    </xf>
    <xf numFmtId="0" fontId="42" fillId="10" borderId="7" xfId="8"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4" xfId="0" applyFont="1" applyFill="1" applyBorder="1" applyAlignment="1">
      <alignment horizontal="center" vertical="center"/>
    </xf>
    <xf numFmtId="0" fontId="14" fillId="5" borderId="6" xfId="0" applyFont="1" applyFill="1" applyBorder="1" applyAlignment="1">
      <alignment horizontal="justify" vertical="center"/>
    </xf>
    <xf numFmtId="0" fontId="14" fillId="5" borderId="9" xfId="0" applyFont="1" applyFill="1" applyBorder="1" applyAlignment="1">
      <alignment horizontal="justify" vertical="center"/>
    </xf>
    <xf numFmtId="0" fontId="14" fillId="3" borderId="0" xfId="0" applyFont="1" applyFill="1" applyAlignment="1">
      <alignment horizontal="justify" vertical="center"/>
    </xf>
    <xf numFmtId="0" fontId="14" fillId="3" borderId="10" xfId="0" applyFont="1" applyFill="1" applyBorder="1" applyAlignment="1">
      <alignment horizontal="justify" vertical="center"/>
    </xf>
    <xf numFmtId="0" fontId="14" fillId="5" borderId="0" xfId="0" applyFont="1" applyFill="1" applyAlignment="1">
      <alignment horizontal="justify" vertical="center"/>
    </xf>
    <xf numFmtId="0" fontId="14" fillId="5" borderId="10" xfId="0" applyFont="1" applyFill="1" applyBorder="1" applyAlignment="1">
      <alignment horizontal="justify" vertical="center"/>
    </xf>
    <xf numFmtId="4" fontId="14" fillId="8" borderId="10" xfId="0" applyNumberFormat="1" applyFont="1" applyFill="1" applyBorder="1" applyAlignment="1">
      <alignment horizontal="left"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42" fillId="10" borderId="7" xfId="8" applyFont="1" applyFill="1" applyBorder="1" applyAlignment="1">
      <alignment horizontal="left" vertical="center" wrapText="1"/>
    </xf>
    <xf numFmtId="0" fontId="43" fillId="3" borderId="0" xfId="0" applyFont="1" applyFill="1" applyAlignment="1">
      <alignment horizontal="justify" vertical="center"/>
    </xf>
    <xf numFmtId="0" fontId="14" fillId="3" borderId="6" xfId="0" applyFont="1" applyFill="1" applyBorder="1" applyAlignment="1">
      <alignment horizontal="center" vertical="center"/>
    </xf>
    <xf numFmtId="0" fontId="14" fillId="3" borderId="2" xfId="0" applyFont="1" applyFill="1" applyBorder="1" applyAlignment="1">
      <alignment horizontal="center" vertical="center"/>
    </xf>
    <xf numFmtId="0" fontId="44" fillId="3" borderId="9" xfId="0" applyFont="1" applyFill="1" applyBorder="1" applyAlignment="1">
      <alignment horizontal="justify" vertical="center"/>
    </xf>
    <xf numFmtId="0" fontId="44" fillId="3" borderId="10" xfId="0" applyFont="1" applyFill="1" applyBorder="1" applyAlignment="1">
      <alignment horizontal="justify" vertical="center"/>
    </xf>
    <xf numFmtId="0" fontId="44" fillId="3" borderId="12" xfId="0" applyFont="1" applyFill="1" applyBorder="1" applyAlignment="1">
      <alignment horizontal="justify" vertical="center"/>
    </xf>
    <xf numFmtId="0" fontId="2" fillId="3" borderId="7" xfId="0" applyFont="1" applyFill="1" applyBorder="1" applyAlignment="1">
      <alignment horizontal="justify"/>
    </xf>
    <xf numFmtId="0" fontId="2" fillId="3" borderId="10" xfId="0" applyFont="1" applyFill="1" applyBorder="1" applyAlignment="1">
      <alignment horizontal="justify"/>
    </xf>
    <xf numFmtId="0" fontId="2" fillId="3" borderId="0" xfId="0" applyFont="1" applyFill="1" applyBorder="1" applyAlignment="1">
      <alignment horizontal="justify"/>
    </xf>
    <xf numFmtId="0" fontId="14" fillId="3" borderId="0" xfId="0" applyFont="1" applyFill="1" applyBorder="1" applyAlignment="1">
      <alignment horizontal="center" vertical="center"/>
    </xf>
    <xf numFmtId="0" fontId="43" fillId="3" borderId="7" xfId="0" applyFont="1" applyFill="1" applyBorder="1" applyAlignment="1">
      <alignment horizontal="justify" vertical="center"/>
    </xf>
    <xf numFmtId="0" fontId="42" fillId="10" borderId="0" xfId="8" applyFont="1" applyFill="1" applyBorder="1" applyAlignment="1">
      <alignment horizontal="left" vertical="center" wrapText="1"/>
    </xf>
    <xf numFmtId="0" fontId="42" fillId="10" borderId="0" xfId="8" applyFont="1" applyFill="1" applyBorder="1" applyAlignment="1">
      <alignment horizontal="center" vertical="center" wrapText="1"/>
    </xf>
    <xf numFmtId="0" fontId="5" fillId="3" borderId="0" xfId="0" applyFont="1" applyFill="1" applyBorder="1" applyAlignment="1">
      <alignment horizontal="left" wrapText="1"/>
    </xf>
    <xf numFmtId="0" fontId="5" fillId="0" borderId="0" xfId="0" applyFont="1" applyBorder="1" applyAlignment="1">
      <alignment horizontal="left" wrapText="1"/>
    </xf>
    <xf numFmtId="0" fontId="5" fillId="2" borderId="0" xfId="9" applyFont="1" applyFill="1" applyBorder="1" applyAlignment="1">
      <alignment horizontal="left" vertical="center" wrapText="1"/>
    </xf>
    <xf numFmtId="0" fontId="5" fillId="0" borderId="0" xfId="0" applyFont="1" applyBorder="1" applyAlignment="1">
      <alignment wrapText="1"/>
    </xf>
  </cellXfs>
  <cellStyles count="12">
    <cellStyle name="Euro" xfId="1" xr:uid="{00000000-0005-0000-0000-000000000000}"/>
    <cellStyle name="Hipervínculo" xfId="2" builtinId="8"/>
    <cellStyle name="Millares" xfId="3" builtinId="3"/>
    <cellStyle name="Millares 2" xfId="4" xr:uid="{00000000-0005-0000-0000-000003000000}"/>
    <cellStyle name="Millares 2 2" xfId="5" xr:uid="{00000000-0005-0000-0000-000004000000}"/>
    <cellStyle name="Millares 3" xfId="6" xr:uid="{00000000-0005-0000-0000-000005000000}"/>
    <cellStyle name="Millares 4" xfId="7" xr:uid="{00000000-0005-0000-0000-000006000000}"/>
    <cellStyle name="Normal" xfId="0" builtinId="0"/>
    <cellStyle name="Normal 2" xfId="8" xr:uid="{00000000-0005-0000-0000-000008000000}"/>
    <cellStyle name="Normal 2 2" xfId="9" xr:uid="{00000000-0005-0000-0000-000009000000}"/>
    <cellStyle name="Normal 4" xfId="10" xr:uid="{00000000-0005-0000-0000-00000A000000}"/>
    <cellStyle name="Normal 4 7 2" xfId="11" xr:uid="{00000000-0005-0000-0000-00000B000000}"/>
  </cellStyles>
  <dxfs count="3">
    <dxf>
      <font>
        <b/>
        <i val="0"/>
        <condense val="0"/>
        <extend val="0"/>
        <color indexed="10"/>
      </font>
    </dxf>
    <dxf>
      <font>
        <b val="0"/>
        <i val="0"/>
        <condense val="0"/>
        <extend val="0"/>
        <color indexed="8"/>
      </font>
    </dxf>
    <dxf>
      <font>
        <b val="0"/>
        <i val="0"/>
        <condense val="0"/>
        <extend val="0"/>
      </font>
    </dxf>
  </dxfs>
  <tableStyles count="1" defaultTableStyle="TableStyleMedium9" defaultPivotStyle="PivotStyleLight16">
    <tableStyle name="Invisible" pivot="0" table="0" count="0" xr9:uid="{00000000-0011-0000-FFFF-FFFF00000000}"/>
  </tableStyles>
  <colors>
    <indexedColors>
      <rgbColor rgb="00000000"/>
      <rgbColor rgb="00FFFFFF"/>
      <rgbColor rgb="00FF0000"/>
      <rgbColor rgb="0000FF00"/>
      <rgbColor rgb="000000FF"/>
      <rgbColor rgb="00FFFF00"/>
      <rgbColor rgb="00FF00FF"/>
      <rgbColor rgb="0000FFFF"/>
      <rgbColor rgb="004141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9522</xdr:colOff>
      <xdr:row>0</xdr:row>
      <xdr:rowOff>607360</xdr:rowOff>
    </xdr:from>
    <xdr:to>
      <xdr:col>1</xdr:col>
      <xdr:colOff>19050</xdr:colOff>
      <xdr:row>0</xdr:row>
      <xdr:rowOff>653079</xdr:rowOff>
    </xdr:to>
    <xdr:pic>
      <xdr:nvPicPr>
        <xdr:cNvPr id="41292" name="Imagen 12">
          <a:extLst>
            <a:ext uri="{FF2B5EF4-FFF2-40B4-BE49-F238E27FC236}">
              <a16:creationId xmlns:a16="http://schemas.microsoft.com/office/drawing/2014/main" id="{41750888-9A3B-4718-A8E9-6B816FBE5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flipH="1">
          <a:off x="9522" y="607360"/>
          <a:ext cx="766314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1764196</xdr:colOff>
      <xdr:row>0</xdr:row>
      <xdr:rowOff>676275</xdr:rowOff>
    </xdr:to>
    <xdr:pic>
      <xdr:nvPicPr>
        <xdr:cNvPr id="4" name="Imagen 2">
          <a:extLst>
            <a:ext uri="{FF2B5EF4-FFF2-40B4-BE49-F238E27FC236}">
              <a16:creationId xmlns:a16="http://schemas.microsoft.com/office/drawing/2014/main" id="{38492E32-34DD-47C4-ACAA-941BBB929D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619125</xdr:rowOff>
    </xdr:from>
    <xdr:to>
      <xdr:col>6</xdr:col>
      <xdr:colOff>38100</xdr:colOff>
      <xdr:row>0</xdr:row>
      <xdr:rowOff>657225</xdr:rowOff>
    </xdr:to>
    <xdr:pic>
      <xdr:nvPicPr>
        <xdr:cNvPr id="35536" name="Imagen 12">
          <a:extLst>
            <a:ext uri="{FF2B5EF4-FFF2-40B4-BE49-F238E27FC236}">
              <a16:creationId xmlns:a16="http://schemas.microsoft.com/office/drawing/2014/main" id="{0DE5CD30-2407-47C0-8B5B-107BC3AAA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76200" y="619125"/>
          <a:ext cx="98107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1259371</xdr:colOff>
      <xdr:row>0</xdr:row>
      <xdr:rowOff>676275</xdr:rowOff>
    </xdr:to>
    <xdr:pic>
      <xdr:nvPicPr>
        <xdr:cNvPr id="4" name="Imagen 2">
          <a:extLst>
            <a:ext uri="{FF2B5EF4-FFF2-40B4-BE49-F238E27FC236}">
              <a16:creationId xmlns:a16="http://schemas.microsoft.com/office/drawing/2014/main" id="{CABAAEA2-42EC-4E04-8363-6BBE532056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76200"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171450</xdr:colOff>
      <xdr:row>0</xdr:row>
      <xdr:rowOff>601756</xdr:rowOff>
    </xdr:from>
    <xdr:to>
      <xdr:col>7</xdr:col>
      <xdr:colOff>0</xdr:colOff>
      <xdr:row>0</xdr:row>
      <xdr:rowOff>647475</xdr:rowOff>
    </xdr:to>
    <xdr:pic>
      <xdr:nvPicPr>
        <xdr:cNvPr id="36560" name="Imagen 12">
          <a:extLst>
            <a:ext uri="{FF2B5EF4-FFF2-40B4-BE49-F238E27FC236}">
              <a16:creationId xmlns:a16="http://schemas.microsoft.com/office/drawing/2014/main" id="{A04E1261-B06A-4A28-B4D7-F1CF22374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a:off x="171450" y="601756"/>
          <a:ext cx="9700932"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0</xdr:row>
      <xdr:rowOff>0</xdr:rowOff>
    </xdr:from>
    <xdr:to>
      <xdr:col>2</xdr:col>
      <xdr:colOff>1764196</xdr:colOff>
      <xdr:row>1</xdr:row>
      <xdr:rowOff>19050</xdr:rowOff>
    </xdr:to>
    <xdr:pic>
      <xdr:nvPicPr>
        <xdr:cNvPr id="4" name="Imagen 2">
          <a:extLst>
            <a:ext uri="{FF2B5EF4-FFF2-40B4-BE49-F238E27FC236}">
              <a16:creationId xmlns:a16="http://schemas.microsoft.com/office/drawing/2014/main" id="{C5C8215A-0639-42AB-86DB-392282C91C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19075"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115661</xdr:colOff>
      <xdr:row>0</xdr:row>
      <xdr:rowOff>640078</xdr:rowOff>
    </xdr:from>
    <xdr:to>
      <xdr:col>23</xdr:col>
      <xdr:colOff>46265</xdr:colOff>
      <xdr:row>0</xdr:row>
      <xdr:rowOff>685797</xdr:rowOff>
    </xdr:to>
    <xdr:pic>
      <xdr:nvPicPr>
        <xdr:cNvPr id="34532" name="Imagen 12">
          <a:extLst>
            <a:ext uri="{FF2B5EF4-FFF2-40B4-BE49-F238E27FC236}">
              <a16:creationId xmlns:a16="http://schemas.microsoft.com/office/drawing/2014/main" id="{A66925EB-00F7-4F26-8070-32427CAF2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15661" y="640078"/>
          <a:ext cx="2353899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485124</xdr:colOff>
      <xdr:row>0</xdr:row>
      <xdr:rowOff>676275</xdr:rowOff>
    </xdr:to>
    <xdr:pic>
      <xdr:nvPicPr>
        <xdr:cNvPr id="4" name="Imagen 2">
          <a:extLst>
            <a:ext uri="{FF2B5EF4-FFF2-40B4-BE49-F238E27FC236}">
              <a16:creationId xmlns:a16="http://schemas.microsoft.com/office/drawing/2014/main" id="{A77A159C-1B8D-42E0-8037-2845395958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38099</xdr:colOff>
      <xdr:row>0</xdr:row>
      <xdr:rowOff>590548</xdr:rowOff>
    </xdr:from>
    <xdr:to>
      <xdr:col>22</xdr:col>
      <xdr:colOff>1387928</xdr:colOff>
      <xdr:row>0</xdr:row>
      <xdr:rowOff>636267</xdr:rowOff>
    </xdr:to>
    <xdr:pic>
      <xdr:nvPicPr>
        <xdr:cNvPr id="22466" name="Imagen 12">
          <a:extLst>
            <a:ext uri="{FF2B5EF4-FFF2-40B4-BE49-F238E27FC236}">
              <a16:creationId xmlns:a16="http://schemas.microsoft.com/office/drawing/2014/main" id="{E732FD45-D422-491A-B984-5DD13E32E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74170" y="590548"/>
          <a:ext cx="2599236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158553</xdr:colOff>
      <xdr:row>1</xdr:row>
      <xdr:rowOff>36739</xdr:rowOff>
    </xdr:to>
    <xdr:pic>
      <xdr:nvPicPr>
        <xdr:cNvPr id="4" name="Imagen 2">
          <a:extLst>
            <a:ext uri="{FF2B5EF4-FFF2-40B4-BE49-F238E27FC236}">
              <a16:creationId xmlns:a16="http://schemas.microsoft.com/office/drawing/2014/main" id="{637DA09A-1245-460E-A1C9-8F90F3E77D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60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45244</xdr:colOff>
      <xdr:row>0</xdr:row>
      <xdr:rowOff>602452</xdr:rowOff>
    </xdr:from>
    <xdr:to>
      <xdr:col>8</xdr:col>
      <xdr:colOff>1432084</xdr:colOff>
      <xdr:row>0</xdr:row>
      <xdr:rowOff>654839</xdr:rowOff>
    </xdr:to>
    <xdr:pic>
      <xdr:nvPicPr>
        <xdr:cNvPr id="23450" name="Imagen 12">
          <a:extLst>
            <a:ext uri="{FF2B5EF4-FFF2-40B4-BE49-F238E27FC236}">
              <a16:creationId xmlns:a16="http://schemas.microsoft.com/office/drawing/2014/main" id="{A5570540-EB75-4D17-BBC8-AF8CBFA6E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19910" r="2815" b="45454"/>
        <a:stretch>
          <a:fillRect/>
        </a:stretch>
      </xdr:blipFill>
      <xdr:spPr bwMode="auto">
        <a:xfrm flipV="1">
          <a:off x="45244" y="602452"/>
          <a:ext cx="13352621" cy="52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478321</xdr:colOff>
      <xdr:row>0</xdr:row>
      <xdr:rowOff>676275</xdr:rowOff>
    </xdr:to>
    <xdr:pic>
      <xdr:nvPicPr>
        <xdr:cNvPr id="4" name="Imagen 2">
          <a:extLst>
            <a:ext uri="{FF2B5EF4-FFF2-40B4-BE49-F238E27FC236}">
              <a16:creationId xmlns:a16="http://schemas.microsoft.com/office/drawing/2014/main" id="{1B7580BD-ECCB-4DFE-B077-07D9F086B8F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0969"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68357</xdr:colOff>
      <xdr:row>0</xdr:row>
      <xdr:rowOff>614084</xdr:rowOff>
    </xdr:from>
    <xdr:to>
      <xdr:col>9</xdr:col>
      <xdr:colOff>87407</xdr:colOff>
      <xdr:row>0</xdr:row>
      <xdr:rowOff>684569</xdr:rowOff>
    </xdr:to>
    <xdr:pic>
      <xdr:nvPicPr>
        <xdr:cNvPr id="24504" name="Imagen 12">
          <a:extLst>
            <a:ext uri="{FF2B5EF4-FFF2-40B4-BE49-F238E27FC236}">
              <a16:creationId xmlns:a16="http://schemas.microsoft.com/office/drawing/2014/main" id="{04BB83F7-AA91-428E-ADC0-63AFF52B8C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978" t="45454" r="2815" b="19910"/>
        <a:stretch>
          <a:fillRect/>
        </a:stretch>
      </xdr:blipFill>
      <xdr:spPr bwMode="auto">
        <a:xfrm>
          <a:off x="68357" y="614084"/>
          <a:ext cx="11157697" cy="70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0</xdr:row>
      <xdr:rowOff>676275</xdr:rowOff>
    </xdr:to>
    <xdr:pic>
      <xdr:nvPicPr>
        <xdr:cNvPr id="4" name="Imagen 2">
          <a:extLst>
            <a:ext uri="{FF2B5EF4-FFF2-40B4-BE49-F238E27FC236}">
              <a16:creationId xmlns:a16="http://schemas.microsoft.com/office/drawing/2014/main" id="{DB677A0E-3467-41A8-BD8D-D48C09C559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60511</xdr:colOff>
      <xdr:row>0</xdr:row>
      <xdr:rowOff>607360</xdr:rowOff>
    </xdr:from>
    <xdr:to>
      <xdr:col>7</xdr:col>
      <xdr:colOff>162597</xdr:colOff>
      <xdr:row>0</xdr:row>
      <xdr:rowOff>653079</xdr:rowOff>
    </xdr:to>
    <xdr:pic>
      <xdr:nvPicPr>
        <xdr:cNvPr id="26522" name="Imagen 12">
          <a:extLst>
            <a:ext uri="{FF2B5EF4-FFF2-40B4-BE49-F238E27FC236}">
              <a16:creationId xmlns:a16="http://schemas.microsoft.com/office/drawing/2014/main" id="{F0DF1941-5052-4251-9169-62C963242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4982" y="607360"/>
          <a:ext cx="663511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1</xdr:row>
      <xdr:rowOff>3922</xdr:rowOff>
    </xdr:to>
    <xdr:pic>
      <xdr:nvPicPr>
        <xdr:cNvPr id="4" name="Imagen 2">
          <a:extLst>
            <a:ext uri="{FF2B5EF4-FFF2-40B4-BE49-F238E27FC236}">
              <a16:creationId xmlns:a16="http://schemas.microsoft.com/office/drawing/2014/main" id="{1F6CC359-6E8F-4985-82A4-5B48F42EE0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21851</xdr:colOff>
      <xdr:row>0</xdr:row>
      <xdr:rowOff>592793</xdr:rowOff>
    </xdr:from>
    <xdr:to>
      <xdr:col>5</xdr:col>
      <xdr:colOff>95362</xdr:colOff>
      <xdr:row>0</xdr:row>
      <xdr:rowOff>644228</xdr:rowOff>
    </xdr:to>
    <xdr:pic>
      <xdr:nvPicPr>
        <xdr:cNvPr id="33534" name="Imagen 12">
          <a:extLst>
            <a:ext uri="{FF2B5EF4-FFF2-40B4-BE49-F238E27FC236}">
              <a16:creationId xmlns:a16="http://schemas.microsoft.com/office/drawing/2014/main" id="{CD141BC5-A4ED-46A7-914E-B2E8FAF22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56322" y="592793"/>
          <a:ext cx="4174864"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1</xdr:row>
      <xdr:rowOff>15128</xdr:rowOff>
    </xdr:to>
    <xdr:pic>
      <xdr:nvPicPr>
        <xdr:cNvPr id="4" name="Imagen 2">
          <a:extLst>
            <a:ext uri="{FF2B5EF4-FFF2-40B4-BE49-F238E27FC236}">
              <a16:creationId xmlns:a16="http://schemas.microsoft.com/office/drawing/2014/main" id="{F000DCFC-B2A8-48B9-860C-2973D7A9BD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29696</xdr:colOff>
      <xdr:row>0</xdr:row>
      <xdr:rowOff>588310</xdr:rowOff>
    </xdr:from>
    <xdr:to>
      <xdr:col>8</xdr:col>
      <xdr:colOff>934571</xdr:colOff>
      <xdr:row>0</xdr:row>
      <xdr:rowOff>639745</xdr:rowOff>
    </xdr:to>
    <xdr:pic>
      <xdr:nvPicPr>
        <xdr:cNvPr id="32510" name="Imagen 12">
          <a:extLst>
            <a:ext uri="{FF2B5EF4-FFF2-40B4-BE49-F238E27FC236}">
              <a16:creationId xmlns:a16="http://schemas.microsoft.com/office/drawing/2014/main" id="{3EB0BFD5-04CB-415B-8D24-C1B5DA1C70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64167" y="588310"/>
          <a:ext cx="9488580" cy="51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475520</xdr:colOff>
      <xdr:row>1</xdr:row>
      <xdr:rowOff>3922</xdr:rowOff>
    </xdr:to>
    <xdr:pic>
      <xdr:nvPicPr>
        <xdr:cNvPr id="4" name="Imagen 2">
          <a:extLst>
            <a:ext uri="{FF2B5EF4-FFF2-40B4-BE49-F238E27FC236}">
              <a16:creationId xmlns:a16="http://schemas.microsoft.com/office/drawing/2014/main" id="{C3509F9D-6E3C-48AF-B410-7F320D8574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4471"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619123</xdr:rowOff>
    </xdr:from>
    <xdr:to>
      <xdr:col>6</xdr:col>
      <xdr:colOff>57150</xdr:colOff>
      <xdr:row>0</xdr:row>
      <xdr:rowOff>664842</xdr:rowOff>
    </xdr:to>
    <xdr:pic>
      <xdr:nvPicPr>
        <xdr:cNvPr id="37591" name="Imagen 12">
          <a:extLst>
            <a:ext uri="{FF2B5EF4-FFF2-40B4-BE49-F238E27FC236}">
              <a16:creationId xmlns:a16="http://schemas.microsoft.com/office/drawing/2014/main" id="{1FB8ABA7-6887-4B9A-9B6B-CE4B4CA87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40494" y="619123"/>
          <a:ext cx="71437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2</xdr:col>
      <xdr:colOff>823602</xdr:colOff>
      <xdr:row>0</xdr:row>
      <xdr:rowOff>676275</xdr:rowOff>
    </xdr:to>
    <xdr:pic>
      <xdr:nvPicPr>
        <xdr:cNvPr id="4" name="Imagen 2">
          <a:extLst>
            <a:ext uri="{FF2B5EF4-FFF2-40B4-BE49-F238E27FC236}">
              <a16:creationId xmlns:a16="http://schemas.microsoft.com/office/drawing/2014/main" id="{5D21D27A-042F-47CA-A877-7DC349F4D9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30969" y="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R19"/>
  <sheetViews>
    <sheetView showGridLines="0" tabSelected="1" zoomScale="85" zoomScaleNormal="85" workbookViewId="0">
      <selection activeCell="D9" sqref="D9"/>
    </sheetView>
  </sheetViews>
  <sheetFormatPr baseColWidth="10" defaultColWidth="11.5703125" defaultRowHeight="14.25" x14ac:dyDescent="0.25"/>
  <cols>
    <col min="1" max="1" width="114.85546875" style="13" customWidth="1"/>
    <col min="2" max="16384" width="11.5703125" style="1"/>
  </cols>
  <sheetData>
    <row r="1" spans="1:18" ht="54" customHeight="1" x14ac:dyDescent="0.25"/>
    <row r="2" spans="1:18" ht="18" customHeight="1" x14ac:dyDescent="0.25">
      <c r="A2" s="271" t="s">
        <v>16</v>
      </c>
    </row>
    <row r="3" spans="1:18" ht="9.75" customHeight="1" x14ac:dyDescent="0.25">
      <c r="A3" s="272"/>
    </row>
    <row r="4" spans="1:18" ht="21" customHeight="1" x14ac:dyDescent="0.25">
      <c r="A4" s="106" t="s">
        <v>156</v>
      </c>
    </row>
    <row r="5" spans="1:18" ht="21" customHeight="1" thickBot="1" x14ac:dyDescent="0.3">
      <c r="A5" s="200" t="s">
        <v>219</v>
      </c>
    </row>
    <row r="6" spans="1:18" s="9" customFormat="1" ht="17.25" x14ac:dyDescent="0.3">
      <c r="A6" s="218" t="s">
        <v>3</v>
      </c>
    </row>
    <row r="7" spans="1:18" ht="16.5" x14ac:dyDescent="0.3">
      <c r="A7" s="219" t="s">
        <v>43</v>
      </c>
      <c r="B7" s="3"/>
      <c r="C7" s="3"/>
      <c r="D7" s="3"/>
      <c r="E7" s="3"/>
      <c r="F7" s="3"/>
      <c r="G7" s="3"/>
      <c r="H7" s="3"/>
      <c r="I7" s="3"/>
      <c r="J7" s="3"/>
      <c r="K7" s="3"/>
      <c r="L7" s="3"/>
      <c r="M7" s="3"/>
      <c r="N7" s="10"/>
      <c r="O7" s="11"/>
      <c r="P7" s="12"/>
      <c r="R7" s="12"/>
    </row>
    <row r="8" spans="1:18" ht="16.5" x14ac:dyDescent="0.3">
      <c r="A8" s="220" t="s">
        <v>44</v>
      </c>
      <c r="B8" s="3"/>
      <c r="C8" s="3"/>
      <c r="D8" s="3"/>
      <c r="E8" s="3"/>
      <c r="F8" s="3"/>
      <c r="G8" s="3"/>
      <c r="H8" s="3"/>
      <c r="I8" s="3"/>
      <c r="J8" s="3"/>
      <c r="K8" s="3"/>
      <c r="L8" s="3"/>
      <c r="M8" s="3"/>
      <c r="N8" s="24"/>
      <c r="O8" s="11"/>
      <c r="P8" s="25"/>
      <c r="R8" s="25"/>
    </row>
    <row r="9" spans="1:18" ht="16.5" x14ac:dyDescent="0.3">
      <c r="A9" s="220" t="s">
        <v>45</v>
      </c>
    </row>
    <row r="10" spans="1:18" ht="16.5" x14ac:dyDescent="0.3">
      <c r="A10" s="220" t="s">
        <v>46</v>
      </c>
    </row>
    <row r="11" spans="1:18" ht="16.5" x14ac:dyDescent="0.3">
      <c r="A11" s="220" t="s">
        <v>202</v>
      </c>
    </row>
    <row r="12" spans="1:18" ht="16.5" x14ac:dyDescent="0.25">
      <c r="A12" s="221" t="s">
        <v>203</v>
      </c>
    </row>
    <row r="13" spans="1:18" ht="16.5" x14ac:dyDescent="0.25">
      <c r="A13" s="221" t="s">
        <v>204</v>
      </c>
    </row>
    <row r="14" spans="1:18" s="9" customFormat="1" ht="17.25" x14ac:dyDescent="0.3">
      <c r="A14" s="222" t="s">
        <v>155</v>
      </c>
    </row>
    <row r="15" spans="1:18" ht="16.5" x14ac:dyDescent="0.3">
      <c r="A15" s="223" t="s">
        <v>215</v>
      </c>
    </row>
    <row r="16" spans="1:18" ht="16.5" x14ac:dyDescent="0.25">
      <c r="A16" s="224"/>
    </row>
    <row r="17" spans="1:1" ht="16.5" x14ac:dyDescent="0.25">
      <c r="A17" s="225"/>
    </row>
    <row r="18" spans="1:1" ht="16.5" x14ac:dyDescent="0.25">
      <c r="A18" s="225"/>
    </row>
    <row r="19" spans="1:1" ht="16.5" x14ac:dyDescent="0.25">
      <c r="A19" s="225"/>
    </row>
  </sheetData>
  <mergeCells count="1">
    <mergeCell ref="A2:A3"/>
  </mergeCells>
  <hyperlinks>
    <hyperlink ref="A7" location="'1.1'!A1" display="1.1 Índices empalmados de las ventas en valores nominales por líneas de mercancía de la EMC  - Total nacional" xr:uid="{00000000-0004-0000-0000-000000000000}"/>
    <hyperlink ref="A8" location="'1.2'!A1" display="1.2 Índices empalmados de las ventas en valores reales por líneas de mercancía de la EMC - Total nacional" xr:uid="{00000000-0004-0000-0000-000001000000}"/>
    <hyperlink ref="A9" location="'1.3'!A1" display="1.3 Índices empalmados de las ventas en valores nominales por CIIU Rev. 4 A.C de la EMC  - Total nacional" xr:uid="{00000000-0004-0000-0000-000002000000}"/>
    <hyperlink ref="A10" location="'1.4'!A1" display="1.4 Índices empalmados de las ventas en valores reales por CIIU Rev. 4 A.C. de la EMC  - Total nacional" xr:uid="{00000000-0004-0000-0000-000003000000}"/>
    <hyperlink ref="A11" location="'1.5'!A1" display="1.5 Índices empalmados del personalpor categorias de contratación de la EMC - Total nacional" xr:uid="{00000000-0004-0000-0000-000004000000}"/>
    <hyperlink ref="A12" location="'1.6'!A1" display="1.6 Índices empalmados  Salario percápita- Total nacionalp" xr:uid="{00000000-0004-0000-0000-000005000000}"/>
    <hyperlink ref="A13" location="'1.7'!A1" display="1.7 Indices del personal ocupado de la  EMCM, según actividad CIIU rev. 4 a.c. - Total nacionalp" xr:uid="{00000000-0004-0000-0000-000006000000}"/>
    <hyperlink ref="A15" location="'2.1'!A1" display="2.1 Indices mensual empalmados Ventas Nominales Div 47 Bogotáp" xr:uid="{00000000-0004-0000-0000-000007000000}"/>
  </hyperlink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V44"/>
  <sheetViews>
    <sheetView showGridLines="0" zoomScale="85" zoomScaleNormal="85" workbookViewId="0">
      <pane xSplit="4" ySplit="4" topLeftCell="E5" activePane="bottomRight" state="frozen"/>
      <selection activeCell="B6" sqref="B6"/>
      <selection pane="topRight" activeCell="B6" sqref="B6"/>
      <selection pane="bottomLeft" activeCell="B6" sqref="B6"/>
      <selection pane="bottomRight" sqref="A1:XFD1048576"/>
    </sheetView>
  </sheetViews>
  <sheetFormatPr baseColWidth="10" defaultColWidth="65.140625" defaultRowHeight="14.25" x14ac:dyDescent="0.2"/>
  <cols>
    <col min="1" max="1" width="1.140625" style="30" customWidth="1"/>
    <col min="2" max="2" width="7.5703125" style="30" customWidth="1"/>
    <col min="3" max="3" width="57.42578125" style="33" customWidth="1"/>
    <col min="4" max="4" width="9.140625" style="30" customWidth="1"/>
    <col min="5" max="5" width="45" style="30" customWidth="1"/>
    <col min="6" max="6" width="27.42578125" style="33" customWidth="1"/>
    <col min="7" max="254" width="11.5703125" style="30" customWidth="1"/>
    <col min="255" max="255" width="12.5703125" style="30" customWidth="1"/>
    <col min="256" max="16384" width="65.140625" style="30"/>
  </cols>
  <sheetData>
    <row r="1" spans="1:256" ht="54" customHeight="1" x14ac:dyDescent="0.25">
      <c r="A1" s="2"/>
      <c r="B1" s="2"/>
      <c r="C1" s="32"/>
      <c r="D1" s="2"/>
      <c r="E1" s="2"/>
      <c r="F1" s="3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16.5" customHeight="1" x14ac:dyDescent="0.2">
      <c r="A2" s="28"/>
      <c r="B2" s="303" t="s">
        <v>71</v>
      </c>
      <c r="C2" s="328"/>
      <c r="D2" s="328"/>
      <c r="E2" s="328"/>
      <c r="F2" s="328"/>
      <c r="G2" s="27"/>
      <c r="H2" s="27"/>
      <c r="I2" s="27"/>
      <c r="J2" s="28"/>
      <c r="K2" s="28"/>
      <c r="L2" s="28"/>
      <c r="M2" s="26"/>
      <c r="N2" s="26"/>
      <c r="O2" s="26"/>
      <c r="P2" s="26"/>
      <c r="Q2" s="26"/>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row>
    <row r="3" spans="1:256" ht="5.25" customHeight="1" x14ac:dyDescent="0.2"/>
    <row r="4" spans="1:256" ht="36" x14ac:dyDescent="0.2">
      <c r="A4" s="29"/>
      <c r="B4" s="253" t="s">
        <v>118</v>
      </c>
      <c r="C4" s="254" t="s">
        <v>64</v>
      </c>
      <c r="D4" s="251" t="s">
        <v>209</v>
      </c>
      <c r="E4" s="254" t="s">
        <v>63</v>
      </c>
      <c r="F4" s="255" t="s">
        <v>82</v>
      </c>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row>
    <row r="5" spans="1:256" x14ac:dyDescent="0.2">
      <c r="A5" s="29"/>
      <c r="B5" s="138"/>
      <c r="C5" s="38"/>
      <c r="D5" s="37"/>
      <c r="E5" s="37"/>
      <c r="F5" s="13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x14ac:dyDescent="0.2">
      <c r="A6" s="29"/>
      <c r="B6" s="140"/>
      <c r="C6" s="40" t="s">
        <v>168</v>
      </c>
      <c r="D6" s="39" t="s">
        <v>119</v>
      </c>
      <c r="E6" s="40" t="s">
        <v>59</v>
      </c>
      <c r="F6" s="268" t="s">
        <v>120</v>
      </c>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x14ac:dyDescent="0.2">
      <c r="A7" s="29"/>
      <c r="B7" s="141"/>
      <c r="C7" s="42" t="s">
        <v>169</v>
      </c>
      <c r="D7" s="41" t="s">
        <v>121</v>
      </c>
      <c r="E7" s="42" t="s">
        <v>122</v>
      </c>
      <c r="F7" s="266" t="s">
        <v>167</v>
      </c>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x14ac:dyDescent="0.2">
      <c r="A8" s="29"/>
      <c r="B8" s="140"/>
      <c r="C8" s="43" t="s">
        <v>170</v>
      </c>
      <c r="D8" s="44" t="s">
        <v>121</v>
      </c>
      <c r="E8" s="45" t="s">
        <v>123</v>
      </c>
      <c r="F8" s="268" t="s">
        <v>167</v>
      </c>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x14ac:dyDescent="0.2">
      <c r="A9" s="29"/>
      <c r="B9" s="142"/>
      <c r="C9" s="46" t="s">
        <v>171</v>
      </c>
      <c r="D9" s="41" t="s">
        <v>119</v>
      </c>
      <c r="E9" s="46" t="s">
        <v>59</v>
      </c>
      <c r="F9" s="266" t="s">
        <v>124</v>
      </c>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x14ac:dyDescent="0.2">
      <c r="A10" s="29"/>
      <c r="B10" s="142"/>
      <c r="C10" s="46" t="s">
        <v>172</v>
      </c>
      <c r="D10" s="41" t="s">
        <v>121</v>
      </c>
      <c r="E10" s="46" t="s">
        <v>2</v>
      </c>
      <c r="F10" s="266" t="s">
        <v>167</v>
      </c>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row>
    <row r="11" spans="1:256" ht="25.5" x14ac:dyDescent="0.2">
      <c r="A11" s="29"/>
      <c r="B11" s="140"/>
      <c r="C11" s="267" t="s">
        <v>173</v>
      </c>
      <c r="D11" s="44" t="s">
        <v>121</v>
      </c>
      <c r="E11" s="45" t="s">
        <v>123</v>
      </c>
      <c r="F11" s="268" t="s">
        <v>167</v>
      </c>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c r="IU11" s="29"/>
      <c r="IV11" s="29"/>
    </row>
    <row r="12" spans="1:256" x14ac:dyDescent="0.2">
      <c r="B12" s="143"/>
      <c r="C12" s="48"/>
      <c r="D12" s="47"/>
      <c r="E12" s="48"/>
      <c r="F12" s="144"/>
    </row>
    <row r="13" spans="1:256" ht="24" x14ac:dyDescent="0.2">
      <c r="B13" s="145">
        <v>1</v>
      </c>
      <c r="C13" s="49" t="s">
        <v>70</v>
      </c>
      <c r="D13" s="102">
        <v>1</v>
      </c>
      <c r="E13" s="49" t="s">
        <v>79</v>
      </c>
      <c r="F13" s="312" t="s">
        <v>80</v>
      </c>
    </row>
    <row r="14" spans="1:256" x14ac:dyDescent="0.2">
      <c r="B14" s="145">
        <v>2</v>
      </c>
      <c r="C14" s="50" t="s">
        <v>65</v>
      </c>
      <c r="D14" s="51"/>
      <c r="E14" s="50" t="s">
        <v>210</v>
      </c>
      <c r="F14" s="312"/>
    </row>
    <row r="15" spans="1:256" ht="24" x14ac:dyDescent="0.2">
      <c r="B15" s="146">
        <v>3</v>
      </c>
      <c r="C15" s="49" t="s">
        <v>49</v>
      </c>
      <c r="D15" s="52">
        <v>2</v>
      </c>
      <c r="E15" s="49" t="s">
        <v>49</v>
      </c>
      <c r="F15" s="147" t="s">
        <v>81</v>
      </c>
    </row>
    <row r="16" spans="1:256" x14ac:dyDescent="0.2">
      <c r="B16" s="148">
        <v>4</v>
      </c>
      <c r="C16" s="50" t="s">
        <v>50</v>
      </c>
      <c r="D16" s="51">
        <v>3</v>
      </c>
      <c r="E16" s="50" t="s">
        <v>50</v>
      </c>
      <c r="F16" s="147" t="s">
        <v>81</v>
      </c>
    </row>
    <row r="17" spans="1:256" x14ac:dyDescent="0.2">
      <c r="B17" s="146">
        <v>5</v>
      </c>
      <c r="C17" s="49" t="s">
        <v>51</v>
      </c>
      <c r="D17" s="52">
        <v>4</v>
      </c>
      <c r="E17" s="49" t="s">
        <v>51</v>
      </c>
      <c r="F17" s="147" t="s">
        <v>81</v>
      </c>
    </row>
    <row r="18" spans="1:256" x14ac:dyDescent="0.2">
      <c r="B18" s="148">
        <v>6</v>
      </c>
      <c r="C18" s="50" t="s">
        <v>52</v>
      </c>
      <c r="D18" s="51">
        <v>5</v>
      </c>
      <c r="E18" s="50" t="s">
        <v>52</v>
      </c>
      <c r="F18" s="147" t="s">
        <v>81</v>
      </c>
    </row>
    <row r="19" spans="1:256" x14ac:dyDescent="0.2">
      <c r="A19" s="31"/>
      <c r="B19" s="146">
        <v>7</v>
      </c>
      <c r="C19" s="49" t="s">
        <v>53</v>
      </c>
      <c r="D19" s="52">
        <v>6</v>
      </c>
      <c r="E19" s="49" t="s">
        <v>53</v>
      </c>
      <c r="F19" s="147" t="s">
        <v>81</v>
      </c>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x14ac:dyDescent="0.2">
      <c r="A20" s="31"/>
      <c r="B20" s="148">
        <v>8</v>
      </c>
      <c r="C20" s="50" t="s">
        <v>66</v>
      </c>
      <c r="D20" s="51">
        <v>7</v>
      </c>
      <c r="E20" s="50" t="s">
        <v>66</v>
      </c>
      <c r="F20" s="147" t="s">
        <v>81</v>
      </c>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x14ac:dyDescent="0.2">
      <c r="A21" s="31"/>
      <c r="B21" s="146">
        <v>9</v>
      </c>
      <c r="C21" s="49" t="s">
        <v>54</v>
      </c>
      <c r="D21" s="52">
        <v>8</v>
      </c>
      <c r="E21" s="49" t="s">
        <v>54</v>
      </c>
      <c r="F21" s="147" t="s">
        <v>81</v>
      </c>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x14ac:dyDescent="0.2">
      <c r="A22" s="31"/>
      <c r="B22" s="148">
        <v>10</v>
      </c>
      <c r="C22" s="50" t="s">
        <v>55</v>
      </c>
      <c r="D22" s="51">
        <v>9</v>
      </c>
      <c r="E22" s="50" t="s">
        <v>55</v>
      </c>
      <c r="F22" s="147" t="s">
        <v>81</v>
      </c>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ht="24" x14ac:dyDescent="0.2">
      <c r="A23" s="31"/>
      <c r="B23" s="149">
        <v>11</v>
      </c>
      <c r="C23" s="49" t="s">
        <v>68</v>
      </c>
      <c r="D23" s="101">
        <v>10</v>
      </c>
      <c r="E23" s="49" t="s">
        <v>68</v>
      </c>
      <c r="F23" s="312" t="s">
        <v>80</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x14ac:dyDescent="0.2">
      <c r="B24" s="149">
        <v>12</v>
      </c>
      <c r="C24" s="50" t="s">
        <v>67</v>
      </c>
      <c r="D24" s="53"/>
      <c r="E24" s="50" t="s">
        <v>211</v>
      </c>
      <c r="F24" s="312"/>
    </row>
    <row r="25" spans="1:256" ht="24" x14ac:dyDescent="0.2">
      <c r="B25" s="146">
        <v>13</v>
      </c>
      <c r="C25" s="49" t="s">
        <v>56</v>
      </c>
      <c r="D25" s="52">
        <v>11</v>
      </c>
      <c r="E25" s="49" t="s">
        <v>56</v>
      </c>
      <c r="F25" s="147" t="s">
        <v>81</v>
      </c>
    </row>
    <row r="26" spans="1:256" x14ac:dyDescent="0.2">
      <c r="B26" s="148">
        <v>14</v>
      </c>
      <c r="C26" s="50" t="s">
        <v>57</v>
      </c>
      <c r="D26" s="51">
        <v>12</v>
      </c>
      <c r="E26" s="50" t="s">
        <v>57</v>
      </c>
      <c r="F26" s="147" t="s">
        <v>81</v>
      </c>
    </row>
    <row r="27" spans="1:256" ht="24" x14ac:dyDescent="0.2">
      <c r="B27" s="146">
        <v>15</v>
      </c>
      <c r="C27" s="49" t="s">
        <v>58</v>
      </c>
      <c r="D27" s="52">
        <v>13</v>
      </c>
      <c r="E27" s="49" t="s">
        <v>58</v>
      </c>
      <c r="F27" s="147" t="s">
        <v>81</v>
      </c>
    </row>
    <row r="28" spans="1:256" ht="24" x14ac:dyDescent="0.2">
      <c r="B28" s="148">
        <v>16</v>
      </c>
      <c r="C28" s="50" t="s">
        <v>69</v>
      </c>
      <c r="D28" s="51">
        <v>14</v>
      </c>
      <c r="E28" s="50" t="s">
        <v>78</v>
      </c>
      <c r="F28" s="147" t="s">
        <v>81</v>
      </c>
    </row>
    <row r="29" spans="1:256" x14ac:dyDescent="0.2">
      <c r="B29" s="148">
        <v>17</v>
      </c>
      <c r="C29" s="50" t="s">
        <v>60</v>
      </c>
      <c r="D29" s="51">
        <v>15</v>
      </c>
      <c r="E29" s="50" t="s">
        <v>60</v>
      </c>
      <c r="F29" s="147" t="s">
        <v>81</v>
      </c>
    </row>
    <row r="30" spans="1:256" ht="24" x14ac:dyDescent="0.2">
      <c r="B30" s="146">
        <v>18</v>
      </c>
      <c r="C30" s="49" t="s">
        <v>174</v>
      </c>
      <c r="D30" s="52">
        <v>16</v>
      </c>
      <c r="E30" s="49" t="s">
        <v>77</v>
      </c>
      <c r="F30" s="147" t="s">
        <v>81</v>
      </c>
    </row>
    <row r="31" spans="1:256" ht="24" x14ac:dyDescent="0.2">
      <c r="B31" s="150">
        <v>19</v>
      </c>
      <c r="C31" s="55" t="s">
        <v>175</v>
      </c>
      <c r="D31" s="54"/>
      <c r="E31" s="55" t="s">
        <v>59</v>
      </c>
      <c r="F31" s="151" t="s">
        <v>125</v>
      </c>
    </row>
    <row r="32" spans="1:256" x14ac:dyDescent="0.2">
      <c r="B32" s="152"/>
      <c r="C32" s="153"/>
      <c r="D32" s="154"/>
      <c r="E32" s="154"/>
      <c r="F32" s="155"/>
    </row>
    <row r="33" spans="2:254" ht="15" x14ac:dyDescent="0.25">
      <c r="B33" s="112" t="s">
        <v>61</v>
      </c>
      <c r="C33" s="2"/>
      <c r="D33" s="32"/>
      <c r="F33" s="156"/>
      <c r="G33" s="2"/>
      <c r="H33" s="262"/>
      <c r="I33" s="26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2:254" ht="15" customHeight="1" x14ac:dyDescent="0.25">
      <c r="B34" s="120" t="s">
        <v>119</v>
      </c>
      <c r="C34" s="299" t="s">
        <v>190</v>
      </c>
      <c r="D34" s="299"/>
      <c r="E34" s="299"/>
      <c r="F34" s="300"/>
      <c r="G34" s="2"/>
      <c r="H34" s="262"/>
      <c r="I34" s="26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2:254" ht="15" customHeight="1" x14ac:dyDescent="0.25">
      <c r="B35" s="120" t="s">
        <v>121</v>
      </c>
      <c r="C35" s="299" t="s">
        <v>189</v>
      </c>
      <c r="D35" s="299"/>
      <c r="E35" s="299"/>
      <c r="F35" s="300"/>
      <c r="G35" s="2"/>
      <c r="H35" s="262"/>
      <c r="I35" s="26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row r="36" spans="2:254" ht="15" x14ac:dyDescent="0.25">
      <c r="B36" s="112"/>
      <c r="C36" s="2"/>
      <c r="D36" s="32"/>
      <c r="F36" s="156"/>
      <c r="G36" s="2"/>
      <c r="H36" s="262"/>
      <c r="I36" s="26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row>
    <row r="37" spans="2:254" ht="15" x14ac:dyDescent="0.25">
      <c r="B37" s="157"/>
      <c r="C37" s="264" t="s">
        <v>176</v>
      </c>
      <c r="D37" s="304" t="s">
        <v>212</v>
      </c>
      <c r="E37" s="304"/>
      <c r="F37" s="305"/>
      <c r="G37" s="2"/>
      <c r="H37" s="262"/>
      <c r="I37" s="26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row>
    <row r="38" spans="2:254" ht="30.75" customHeight="1" x14ac:dyDescent="0.2">
      <c r="B38" s="158" t="s">
        <v>161</v>
      </c>
      <c r="C38" s="267" t="s">
        <v>177</v>
      </c>
      <c r="D38" s="306" t="s">
        <v>178</v>
      </c>
      <c r="E38" s="306"/>
      <c r="F38" s="307"/>
    </row>
    <row r="39" spans="2:254" ht="30.75" customHeight="1" x14ac:dyDescent="0.2">
      <c r="B39" s="159" t="s">
        <v>160</v>
      </c>
      <c r="C39" s="265" t="s">
        <v>62</v>
      </c>
      <c r="D39" s="308" t="s">
        <v>179</v>
      </c>
      <c r="E39" s="308"/>
      <c r="F39" s="309"/>
    </row>
    <row r="40" spans="2:254" ht="30.75" customHeight="1" x14ac:dyDescent="0.2">
      <c r="B40" s="158" t="s">
        <v>162</v>
      </c>
      <c r="C40" s="267" t="s">
        <v>180</v>
      </c>
      <c r="D40" s="310" t="s">
        <v>181</v>
      </c>
      <c r="E40" s="310"/>
      <c r="F40" s="311"/>
    </row>
    <row r="41" spans="2:254" ht="30.75" customHeight="1" x14ac:dyDescent="0.2">
      <c r="B41" s="159" t="s">
        <v>182</v>
      </c>
      <c r="C41" s="265" t="s">
        <v>2</v>
      </c>
      <c r="D41" s="308" t="s">
        <v>183</v>
      </c>
      <c r="E41" s="308"/>
      <c r="F41" s="309"/>
    </row>
    <row r="42" spans="2:254" ht="30.75" customHeight="1" x14ac:dyDescent="0.2">
      <c r="B42" s="158" t="s">
        <v>184</v>
      </c>
      <c r="C42" s="267" t="s">
        <v>100</v>
      </c>
      <c r="D42" s="310" t="s">
        <v>185</v>
      </c>
      <c r="E42" s="310"/>
      <c r="F42" s="311"/>
    </row>
    <row r="43" spans="2:254" ht="30.75" customHeight="1" x14ac:dyDescent="0.2">
      <c r="B43" s="160" t="s">
        <v>186</v>
      </c>
      <c r="C43" s="263" t="s">
        <v>187</v>
      </c>
      <c r="D43" s="301" t="s">
        <v>188</v>
      </c>
      <c r="E43" s="301"/>
      <c r="F43" s="302"/>
    </row>
    <row r="44" spans="2:254" x14ac:dyDescent="0.2">
      <c r="B44" s="33"/>
    </row>
  </sheetData>
  <mergeCells count="12">
    <mergeCell ref="C34:F34"/>
    <mergeCell ref="C35:F35"/>
    <mergeCell ref="D43:F43"/>
    <mergeCell ref="B2:F2"/>
    <mergeCell ref="D37:F37"/>
    <mergeCell ref="D38:F38"/>
    <mergeCell ref="D39:F39"/>
    <mergeCell ref="D40:F40"/>
    <mergeCell ref="D41:F41"/>
    <mergeCell ref="D42:F42"/>
    <mergeCell ref="F13:F14"/>
    <mergeCell ref="F23:F2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V29"/>
  <sheetViews>
    <sheetView topLeftCell="B1" zoomScale="85" zoomScaleNormal="85" workbookViewId="0">
      <pane xSplit="3" ySplit="4" topLeftCell="E5" activePane="bottomRight" state="frozen"/>
      <selection activeCell="B1" sqref="B1"/>
      <selection pane="topRight" activeCell="E1" sqref="E1"/>
      <selection pane="bottomLeft" activeCell="B8" sqref="B8"/>
      <selection pane="bottomRight" activeCell="B1" sqref="A1:XFD1048576"/>
    </sheetView>
  </sheetViews>
  <sheetFormatPr baseColWidth="10" defaultRowHeight="12.75" x14ac:dyDescent="0.2"/>
  <cols>
    <col min="1" max="1" width="45" style="57" hidden="1" customWidth="1"/>
    <col min="2" max="2" width="3.28515625" style="57" customWidth="1"/>
    <col min="3" max="3" width="57.42578125" style="57" customWidth="1"/>
    <col min="4" max="4" width="1.140625" style="57" customWidth="1"/>
    <col min="5" max="5" width="50" style="57" customWidth="1"/>
    <col min="6" max="6" width="18.140625" style="58" customWidth="1"/>
    <col min="7" max="7" width="17.85546875" style="59" customWidth="1"/>
    <col min="8" max="8" width="16" style="57" customWidth="1"/>
    <col min="9" max="9" width="17.28515625" style="57" customWidth="1"/>
    <col min="10" max="11" width="15" style="57" customWidth="1"/>
    <col min="12" max="16384" width="11.42578125" style="57"/>
  </cols>
  <sheetData>
    <row r="1" spans="1:256" ht="51.75" customHeight="1" x14ac:dyDescent="0.2">
      <c r="C1" s="58"/>
    </row>
    <row r="2" spans="1:256" ht="18" customHeight="1" x14ac:dyDescent="0.25">
      <c r="A2" s="60"/>
      <c r="B2" s="61"/>
      <c r="C2" s="315" t="s">
        <v>83</v>
      </c>
      <c r="D2" s="327"/>
      <c r="E2" s="327"/>
      <c r="F2" s="327"/>
      <c r="G2" s="327"/>
    </row>
    <row r="4" spans="1:256" ht="31.5" x14ac:dyDescent="0.2">
      <c r="A4" s="62" t="s">
        <v>75</v>
      </c>
      <c r="B4" s="63"/>
      <c r="C4" s="248" t="s">
        <v>76</v>
      </c>
      <c r="D4" s="249"/>
      <c r="E4" s="250" t="s">
        <v>126</v>
      </c>
      <c r="F4" s="251" t="s">
        <v>127</v>
      </c>
      <c r="G4" s="252" t="s">
        <v>82</v>
      </c>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row>
    <row r="5" spans="1:256" x14ac:dyDescent="0.2">
      <c r="A5" s="65"/>
      <c r="B5" s="65"/>
      <c r="C5" s="161" t="s">
        <v>72</v>
      </c>
      <c r="D5" s="264"/>
      <c r="E5" s="66"/>
      <c r="F5" s="264"/>
      <c r="G5" s="162"/>
    </row>
    <row r="6" spans="1:256" ht="24" x14ac:dyDescent="0.2">
      <c r="A6" s="67"/>
      <c r="B6" s="67"/>
      <c r="C6" s="163" t="s">
        <v>84</v>
      </c>
      <c r="D6" s="69"/>
      <c r="E6" s="68" t="s">
        <v>128</v>
      </c>
      <c r="F6" s="69" t="s">
        <v>59</v>
      </c>
      <c r="G6" s="164" t="s">
        <v>129</v>
      </c>
      <c r="H6" s="326"/>
      <c r="I6" s="316"/>
    </row>
    <row r="7" spans="1:256" ht="24" x14ac:dyDescent="0.2">
      <c r="A7" s="67"/>
      <c r="B7" s="67"/>
      <c r="C7" s="165" t="s">
        <v>85</v>
      </c>
      <c r="D7" s="71"/>
      <c r="E7" s="70"/>
      <c r="F7" s="71">
        <v>1</v>
      </c>
      <c r="G7" s="166" t="s">
        <v>81</v>
      </c>
      <c r="H7" s="326"/>
      <c r="I7" s="316"/>
    </row>
    <row r="8" spans="1:256" x14ac:dyDescent="0.2">
      <c r="A8" s="67"/>
      <c r="B8" s="67"/>
      <c r="C8" s="163" t="s">
        <v>86</v>
      </c>
      <c r="D8" s="69"/>
      <c r="E8" s="72" t="s">
        <v>213</v>
      </c>
      <c r="F8" s="69" t="s">
        <v>59</v>
      </c>
      <c r="G8" s="164" t="s">
        <v>59</v>
      </c>
    </row>
    <row r="9" spans="1:256" x14ac:dyDescent="0.2">
      <c r="A9" s="73"/>
      <c r="B9" s="73"/>
      <c r="C9" s="167" t="s">
        <v>73</v>
      </c>
      <c r="D9" s="264"/>
      <c r="E9" s="74"/>
      <c r="F9" s="56"/>
      <c r="G9" s="168"/>
    </row>
    <row r="10" spans="1:256" ht="36" x14ac:dyDescent="0.2">
      <c r="A10" s="67"/>
      <c r="B10" s="67"/>
      <c r="C10" s="169" t="s">
        <v>87</v>
      </c>
      <c r="D10" s="76"/>
      <c r="E10" s="75" t="s">
        <v>130</v>
      </c>
      <c r="F10" s="76">
        <v>2</v>
      </c>
      <c r="G10" s="170" t="s">
        <v>81</v>
      </c>
    </row>
    <row r="11" spans="1:256" ht="36" x14ac:dyDescent="0.2">
      <c r="A11" s="67"/>
      <c r="B11" s="67"/>
      <c r="C11" s="171" t="s">
        <v>88</v>
      </c>
      <c r="D11" s="270"/>
      <c r="E11" s="265" t="s">
        <v>131</v>
      </c>
      <c r="F11" s="270">
        <v>3</v>
      </c>
      <c r="G11" s="172" t="s">
        <v>81</v>
      </c>
    </row>
    <row r="12" spans="1:256" x14ac:dyDescent="0.2">
      <c r="A12" s="77"/>
      <c r="B12" s="77"/>
      <c r="C12" s="161" t="s">
        <v>74</v>
      </c>
      <c r="D12" s="78"/>
      <c r="E12" s="79"/>
      <c r="F12" s="80"/>
      <c r="G12" s="173"/>
    </row>
    <row r="13" spans="1:256" ht="24" x14ac:dyDescent="0.2">
      <c r="A13" s="67"/>
      <c r="B13" s="67"/>
      <c r="C13" s="171" t="s">
        <v>89</v>
      </c>
      <c r="D13" s="270"/>
      <c r="E13" s="265" t="s">
        <v>132</v>
      </c>
      <c r="F13" s="270">
        <v>4</v>
      </c>
      <c r="G13" s="174" t="s">
        <v>133</v>
      </c>
    </row>
    <row r="14" spans="1:256" ht="24" x14ac:dyDescent="0.2">
      <c r="A14" s="67"/>
      <c r="B14" s="67"/>
      <c r="C14" s="163" t="s">
        <v>90</v>
      </c>
      <c r="D14" s="175"/>
      <c r="E14" s="72" t="s">
        <v>214</v>
      </c>
      <c r="F14" s="69" t="s">
        <v>59</v>
      </c>
      <c r="G14" s="164" t="s">
        <v>59</v>
      </c>
    </row>
    <row r="15" spans="1:256" ht="48" x14ac:dyDescent="0.2">
      <c r="A15" s="67"/>
      <c r="B15" s="67"/>
      <c r="C15" s="176" t="s">
        <v>91</v>
      </c>
      <c r="D15" s="269"/>
      <c r="E15" s="81" t="s">
        <v>134</v>
      </c>
      <c r="F15" s="317">
        <v>5</v>
      </c>
      <c r="G15" s="319" t="s">
        <v>135</v>
      </c>
    </row>
    <row r="16" spans="1:256" ht="36" x14ac:dyDescent="0.2">
      <c r="A16" s="67"/>
      <c r="B16" s="67"/>
      <c r="C16" s="177" t="s">
        <v>92</v>
      </c>
      <c r="D16" s="69"/>
      <c r="E16" s="68" t="s">
        <v>136</v>
      </c>
      <c r="F16" s="325"/>
      <c r="G16" s="320"/>
    </row>
    <row r="17" spans="1:7" ht="36" x14ac:dyDescent="0.2">
      <c r="A17" s="67"/>
      <c r="B17" s="67"/>
      <c r="C17" s="178" t="s">
        <v>93</v>
      </c>
      <c r="D17" s="270"/>
      <c r="E17" s="265" t="s">
        <v>137</v>
      </c>
      <c r="F17" s="325"/>
      <c r="G17" s="320"/>
    </row>
    <row r="18" spans="1:7" ht="24" x14ac:dyDescent="0.2">
      <c r="A18" s="67"/>
      <c r="B18" s="67"/>
      <c r="C18" s="177" t="s">
        <v>94</v>
      </c>
      <c r="D18" s="69"/>
      <c r="E18" s="68" t="s">
        <v>138</v>
      </c>
      <c r="F18" s="325"/>
      <c r="G18" s="320"/>
    </row>
    <row r="19" spans="1:7" ht="24" x14ac:dyDescent="0.2">
      <c r="A19" s="67"/>
      <c r="B19" s="67"/>
      <c r="C19" s="178" t="s">
        <v>139</v>
      </c>
      <c r="D19" s="270"/>
      <c r="E19" s="265" t="s">
        <v>140</v>
      </c>
      <c r="F19" s="318"/>
      <c r="G19" s="321"/>
    </row>
    <row r="20" spans="1:7" ht="36" x14ac:dyDescent="0.2">
      <c r="A20" s="67"/>
      <c r="B20" s="67"/>
      <c r="C20" s="179" t="s">
        <v>141</v>
      </c>
      <c r="D20" s="76"/>
      <c r="E20" s="75" t="s">
        <v>142</v>
      </c>
      <c r="F20" s="71">
        <v>6</v>
      </c>
      <c r="G20" s="166" t="s">
        <v>81</v>
      </c>
    </row>
    <row r="21" spans="1:7" x14ac:dyDescent="0.2">
      <c r="C21" s="117"/>
      <c r="G21" s="180"/>
    </row>
    <row r="22" spans="1:7" ht="12.75" customHeight="1" x14ac:dyDescent="0.2">
      <c r="C22" s="322" t="s">
        <v>143</v>
      </c>
      <c r="D22" s="324"/>
      <c r="E22" s="324"/>
      <c r="F22" s="324"/>
      <c r="G22" s="323"/>
    </row>
    <row r="23" spans="1:7" x14ac:dyDescent="0.2">
      <c r="C23" s="117"/>
      <c r="G23" s="180"/>
    </row>
    <row r="24" spans="1:7" x14ac:dyDescent="0.2">
      <c r="C24" s="181" t="s">
        <v>144</v>
      </c>
      <c r="D24" s="79"/>
      <c r="E24" s="35" t="s">
        <v>145</v>
      </c>
      <c r="F24" s="313" t="s">
        <v>146</v>
      </c>
      <c r="G24" s="314"/>
    </row>
    <row r="25" spans="1:7" x14ac:dyDescent="0.2">
      <c r="C25" s="182" t="s">
        <v>147</v>
      </c>
      <c r="D25" s="82"/>
      <c r="E25" s="83" t="s">
        <v>95</v>
      </c>
      <c r="F25" s="84" t="s">
        <v>95</v>
      </c>
      <c r="G25" s="183"/>
    </row>
    <row r="26" spans="1:7" x14ac:dyDescent="0.2">
      <c r="C26" s="184" t="s">
        <v>133</v>
      </c>
      <c r="E26" s="85" t="s">
        <v>148</v>
      </c>
      <c r="F26" s="86" t="s">
        <v>98</v>
      </c>
      <c r="G26" s="180"/>
    </row>
    <row r="27" spans="1:7" x14ac:dyDescent="0.2">
      <c r="C27" s="185" t="s">
        <v>149</v>
      </c>
      <c r="E27" s="8" t="s">
        <v>96</v>
      </c>
      <c r="F27" s="87" t="s">
        <v>97</v>
      </c>
      <c r="G27" s="180"/>
    </row>
    <row r="28" spans="1:7" x14ac:dyDescent="0.2">
      <c r="C28" s="186" t="s">
        <v>150</v>
      </c>
      <c r="D28" s="88"/>
      <c r="E28" s="36" t="s">
        <v>151</v>
      </c>
      <c r="F28" s="89"/>
      <c r="G28" s="187"/>
    </row>
    <row r="29" spans="1:7" ht="14.25" x14ac:dyDescent="0.25">
      <c r="C29" s="114"/>
      <c r="D29" s="88"/>
      <c r="E29" s="188" t="s">
        <v>152</v>
      </c>
      <c r="F29" s="189" t="s">
        <v>153</v>
      </c>
      <c r="G29" s="187"/>
    </row>
  </sheetData>
  <mergeCells count="6">
    <mergeCell ref="F24:G24"/>
    <mergeCell ref="C2:G2"/>
    <mergeCell ref="H6:I7"/>
    <mergeCell ref="F15:F19"/>
    <mergeCell ref="G15:G19"/>
    <mergeCell ref="C22:G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B1:W166"/>
  <sheetViews>
    <sheetView showGridLines="0" zoomScale="85" zoomScaleNormal="85" zoomScaleSheetLayoutView="90" workbookViewId="0">
      <pane xSplit="3" ySplit="7" topLeftCell="D150" activePane="bottomRight" state="frozen"/>
      <selection activeCell="C138" sqref="C138"/>
      <selection pane="topRight" activeCell="C138" sqref="C138"/>
      <selection pane="bottomLeft" activeCell="C138" sqref="C138"/>
      <selection pane="bottomRight" activeCell="D158" sqref="D158"/>
    </sheetView>
  </sheetViews>
  <sheetFormatPr baseColWidth="10" defaultColWidth="15.42578125" defaultRowHeight="14.25" x14ac:dyDescent="0.25"/>
  <cols>
    <col min="1" max="1" width="2" style="2" customWidth="1"/>
    <col min="2" max="2" width="8.42578125" style="2" customWidth="1"/>
    <col min="3" max="3" width="10.85546875" style="2" customWidth="1"/>
    <col min="4" max="7" width="20.140625" style="2" customWidth="1"/>
    <col min="8" max="22" width="15.42578125" style="2"/>
    <col min="23" max="23" width="19.28515625" style="2" customWidth="1"/>
    <col min="24" max="16384" width="15.42578125" style="2"/>
  </cols>
  <sheetData>
    <row r="1" spans="2:23" ht="56.25" customHeight="1" x14ac:dyDescent="0.25">
      <c r="B1" s="1"/>
      <c r="C1" s="1"/>
      <c r="D1" s="1"/>
      <c r="E1" s="1"/>
      <c r="F1" s="1"/>
      <c r="G1" s="1"/>
    </row>
    <row r="2" spans="2:23" ht="20.25" customHeight="1" x14ac:dyDescent="0.25">
      <c r="B2" s="278" t="s">
        <v>17</v>
      </c>
      <c r="C2" s="279"/>
      <c r="D2" s="279"/>
      <c r="E2" s="279"/>
      <c r="F2" s="279"/>
      <c r="G2" s="279"/>
      <c r="H2" s="279"/>
      <c r="I2" s="279"/>
      <c r="J2" s="279"/>
      <c r="K2" s="279"/>
      <c r="L2" s="279"/>
      <c r="M2" s="279"/>
      <c r="N2" s="279"/>
      <c r="O2" s="279"/>
      <c r="P2" s="279"/>
      <c r="Q2" s="279"/>
      <c r="R2" s="279"/>
      <c r="S2" s="279"/>
      <c r="T2" s="279"/>
      <c r="U2" s="279"/>
      <c r="V2" s="279"/>
      <c r="W2" s="280"/>
    </row>
    <row r="3" spans="2:23" ht="15.75" x14ac:dyDescent="0.25">
      <c r="B3" s="201" t="s">
        <v>194</v>
      </c>
      <c r="C3" s="202"/>
      <c r="D3" s="202"/>
      <c r="E3" s="202"/>
      <c r="F3" s="202"/>
      <c r="G3" s="202"/>
      <c r="H3" s="202"/>
      <c r="I3" s="202"/>
      <c r="J3" s="202"/>
      <c r="K3" s="202"/>
      <c r="L3" s="202"/>
      <c r="M3" s="202"/>
      <c r="N3" s="202"/>
      <c r="O3" s="202"/>
      <c r="P3" s="202"/>
      <c r="Q3" s="202"/>
      <c r="R3" s="202"/>
      <c r="S3" s="202"/>
      <c r="T3" s="202"/>
      <c r="U3" s="202"/>
      <c r="V3" s="202"/>
      <c r="W3" s="203"/>
    </row>
    <row r="4" spans="2:23" x14ac:dyDescent="0.25">
      <c r="B4" s="204" t="s">
        <v>19</v>
      </c>
      <c r="C4" s="205"/>
      <c r="D4" s="205"/>
      <c r="E4" s="205"/>
      <c r="F4" s="205"/>
      <c r="G4" s="205"/>
      <c r="H4" s="202"/>
      <c r="I4" s="202"/>
      <c r="J4" s="202"/>
      <c r="K4" s="202"/>
      <c r="L4" s="202"/>
      <c r="M4" s="202"/>
      <c r="N4" s="202"/>
      <c r="O4" s="202"/>
      <c r="P4" s="202"/>
      <c r="Q4" s="202"/>
      <c r="R4" s="202"/>
      <c r="S4" s="202"/>
      <c r="T4" s="202"/>
      <c r="U4" s="202"/>
      <c r="V4" s="202"/>
      <c r="W4" s="203"/>
    </row>
    <row r="5" spans="2:23" ht="12.75" customHeight="1" x14ac:dyDescent="0.25">
      <c r="B5" s="206" t="s">
        <v>218</v>
      </c>
      <c r="C5" s="207"/>
      <c r="D5" s="207"/>
      <c r="E5" s="208"/>
      <c r="F5" s="208"/>
      <c r="G5" s="208"/>
      <c r="H5" s="209"/>
      <c r="I5" s="209"/>
      <c r="J5" s="209"/>
      <c r="K5" s="209"/>
      <c r="L5" s="209"/>
      <c r="M5" s="209"/>
      <c r="N5" s="209"/>
      <c r="O5" s="209"/>
      <c r="P5" s="209"/>
      <c r="Q5" s="209"/>
      <c r="R5" s="209"/>
      <c r="S5" s="209"/>
      <c r="T5" s="209"/>
      <c r="U5" s="209"/>
      <c r="V5" s="209"/>
      <c r="W5" s="210"/>
    </row>
    <row r="6" spans="2:23" ht="9" customHeight="1" x14ac:dyDescent="0.25">
      <c r="B6" s="4"/>
      <c r="C6" s="4"/>
      <c r="D6" s="4"/>
      <c r="E6" s="5"/>
      <c r="F6" s="5"/>
      <c r="G6" s="5"/>
    </row>
    <row r="7" spans="2:23" s="6" customFormat="1" ht="96.75" customHeight="1" x14ac:dyDescent="0.2">
      <c r="B7" s="211" t="s">
        <v>0</v>
      </c>
      <c r="C7" s="212" t="s">
        <v>1</v>
      </c>
      <c r="D7" s="213" t="s">
        <v>62</v>
      </c>
      <c r="E7" s="213" t="s">
        <v>99</v>
      </c>
      <c r="F7" s="213" t="s">
        <v>100</v>
      </c>
      <c r="G7" s="213" t="s">
        <v>101</v>
      </c>
      <c r="H7" s="213" t="s">
        <v>20</v>
      </c>
      <c r="I7" s="213" t="s">
        <v>21</v>
      </c>
      <c r="J7" s="213" t="s">
        <v>22</v>
      </c>
      <c r="K7" s="213" t="s">
        <v>23</v>
      </c>
      <c r="L7" s="213" t="s">
        <v>24</v>
      </c>
      <c r="M7" s="213" t="s">
        <v>25</v>
      </c>
      <c r="N7" s="213" t="s">
        <v>26</v>
      </c>
      <c r="O7" s="213" t="s">
        <v>27</v>
      </c>
      <c r="P7" s="213" t="s">
        <v>28</v>
      </c>
      <c r="Q7" s="213" t="s">
        <v>29</v>
      </c>
      <c r="R7" s="213" t="s">
        <v>30</v>
      </c>
      <c r="S7" s="213" t="s">
        <v>31</v>
      </c>
      <c r="T7" s="213" t="s">
        <v>32</v>
      </c>
      <c r="U7" s="213" t="s">
        <v>33</v>
      </c>
      <c r="V7" s="213" t="s">
        <v>34</v>
      </c>
      <c r="W7" s="214" t="s">
        <v>199</v>
      </c>
    </row>
    <row r="8" spans="2:23" s="1" customFormat="1" x14ac:dyDescent="0.25">
      <c r="B8" s="130">
        <v>2013</v>
      </c>
      <c r="C8" s="15" t="s">
        <v>102</v>
      </c>
      <c r="D8" s="19">
        <v>60.049732562287012</v>
      </c>
      <c r="E8" s="19">
        <v>60.273165225580534</v>
      </c>
      <c r="F8" s="19">
        <v>57.153135528520437</v>
      </c>
      <c r="G8" s="19">
        <v>57.004263022184801</v>
      </c>
      <c r="H8" s="19">
        <v>49.756855039718722</v>
      </c>
      <c r="I8" s="19">
        <v>38.330176591143974</v>
      </c>
      <c r="J8" s="19">
        <v>53.827909954551927</v>
      </c>
      <c r="K8" s="19">
        <v>68.345674609997729</v>
      </c>
      <c r="L8" s="19">
        <v>66.456868838742878</v>
      </c>
      <c r="M8" s="19">
        <v>65.600930976922484</v>
      </c>
      <c r="N8" s="19">
        <v>65.466764421317862</v>
      </c>
      <c r="O8" s="19">
        <v>66.553226013733052</v>
      </c>
      <c r="P8" s="19">
        <v>53.286529434770451</v>
      </c>
      <c r="Q8" s="19">
        <v>48.34316459747037</v>
      </c>
      <c r="R8" s="19">
        <v>191.82735510401758</v>
      </c>
      <c r="S8" s="19">
        <v>56.681127761376501</v>
      </c>
      <c r="T8" s="19">
        <v>48.010436382252578</v>
      </c>
      <c r="U8" s="19">
        <v>68.703962311627905</v>
      </c>
      <c r="V8" s="19">
        <v>75.892541502477954</v>
      </c>
      <c r="W8" s="131">
        <v>57.428331833475191</v>
      </c>
    </row>
    <row r="9" spans="2:23" x14ac:dyDescent="0.25">
      <c r="B9" s="128"/>
      <c r="C9" s="14" t="s">
        <v>103</v>
      </c>
      <c r="D9" s="7">
        <v>58.125531890118289</v>
      </c>
      <c r="E9" s="7">
        <v>56.446789014565375</v>
      </c>
      <c r="F9" s="7">
        <v>55.567010285788974</v>
      </c>
      <c r="G9" s="7">
        <v>53.132246133552911</v>
      </c>
      <c r="H9" s="7">
        <v>47.694649807004353</v>
      </c>
      <c r="I9" s="7">
        <v>34.450607656998486</v>
      </c>
      <c r="J9" s="7">
        <v>46.315062113995246</v>
      </c>
      <c r="K9" s="7">
        <v>60.39826232195059</v>
      </c>
      <c r="L9" s="7">
        <v>58.659550807543233</v>
      </c>
      <c r="M9" s="7">
        <v>60.828168502997869</v>
      </c>
      <c r="N9" s="7">
        <v>61.457677574107691</v>
      </c>
      <c r="O9" s="7">
        <v>62.370142738648653</v>
      </c>
      <c r="P9" s="7">
        <v>48.772081555836301</v>
      </c>
      <c r="Q9" s="7">
        <v>50.774086878802031</v>
      </c>
      <c r="R9" s="7">
        <v>134.67061659818188</v>
      </c>
      <c r="S9" s="7">
        <v>56.681217857804164</v>
      </c>
      <c r="T9" s="7">
        <v>45.796010519875026</v>
      </c>
      <c r="U9" s="7">
        <v>64.693577156929479</v>
      </c>
      <c r="V9" s="7">
        <v>72.316577437508329</v>
      </c>
      <c r="W9" s="129">
        <v>69.791980166010831</v>
      </c>
    </row>
    <row r="10" spans="2:23" s="1" customFormat="1" x14ac:dyDescent="0.25">
      <c r="B10" s="130"/>
      <c r="C10" s="15" t="s">
        <v>104</v>
      </c>
      <c r="D10" s="19">
        <v>62.080662779265275</v>
      </c>
      <c r="E10" s="19">
        <v>61.061886152565819</v>
      </c>
      <c r="F10" s="19">
        <v>60.026985664537968</v>
      </c>
      <c r="G10" s="19">
        <v>58.455706379185919</v>
      </c>
      <c r="H10" s="19">
        <v>55.809633233240355</v>
      </c>
      <c r="I10" s="19">
        <v>44.999651400618234</v>
      </c>
      <c r="J10" s="19">
        <v>53.011316688164449</v>
      </c>
      <c r="K10" s="19">
        <v>68.644318538089166</v>
      </c>
      <c r="L10" s="19">
        <v>66.230800894989073</v>
      </c>
      <c r="M10" s="19">
        <v>71.958720216655578</v>
      </c>
      <c r="N10" s="19">
        <v>68.275167359648705</v>
      </c>
      <c r="O10" s="19">
        <v>77.371617727283194</v>
      </c>
      <c r="P10" s="19">
        <v>55.051771553800805</v>
      </c>
      <c r="Q10" s="19">
        <v>55.662579944995926</v>
      </c>
      <c r="R10" s="19">
        <v>58.966081917096723</v>
      </c>
      <c r="S10" s="19">
        <v>59.8951678890677</v>
      </c>
      <c r="T10" s="19">
        <v>49.947698522575827</v>
      </c>
      <c r="U10" s="19">
        <v>60.672716034706639</v>
      </c>
      <c r="V10" s="19">
        <v>74.753144852567075</v>
      </c>
      <c r="W10" s="131">
        <v>68.812070135181528</v>
      </c>
    </row>
    <row r="11" spans="2:23" x14ac:dyDescent="0.25">
      <c r="B11" s="128"/>
      <c r="C11" s="14" t="s">
        <v>105</v>
      </c>
      <c r="D11" s="7">
        <v>61.428956789863086</v>
      </c>
      <c r="E11" s="7">
        <v>59.491558932911403</v>
      </c>
      <c r="F11" s="7">
        <v>58.000491897576026</v>
      </c>
      <c r="G11" s="7">
        <v>55.125170155407709</v>
      </c>
      <c r="H11" s="7">
        <v>51.32946497771546</v>
      </c>
      <c r="I11" s="7">
        <v>36.379179641370875</v>
      </c>
      <c r="J11" s="7">
        <v>48.039812050021588</v>
      </c>
      <c r="K11" s="7">
        <v>61.070292134097905</v>
      </c>
      <c r="L11" s="7">
        <v>65.490134765589161</v>
      </c>
      <c r="M11" s="7">
        <v>62.975550392048063</v>
      </c>
      <c r="N11" s="7">
        <v>66.777027275140426</v>
      </c>
      <c r="O11" s="7">
        <v>57.733900600110914</v>
      </c>
      <c r="P11" s="7">
        <v>49.08285775108093</v>
      </c>
      <c r="Q11" s="7">
        <v>48.60152178266371</v>
      </c>
      <c r="R11" s="7">
        <v>53.714421040306704</v>
      </c>
      <c r="S11" s="7">
        <v>58.74998820525159</v>
      </c>
      <c r="T11" s="7">
        <v>48.814783331551645</v>
      </c>
      <c r="U11" s="7">
        <v>69.981049325147325</v>
      </c>
      <c r="V11" s="7">
        <v>80.01319682440095</v>
      </c>
      <c r="W11" s="129">
        <v>73.985987205591769</v>
      </c>
    </row>
    <row r="12" spans="2:23" s="1" customFormat="1" x14ac:dyDescent="0.25">
      <c r="B12" s="130"/>
      <c r="C12" s="15" t="s">
        <v>106</v>
      </c>
      <c r="D12" s="19">
        <v>63.159407425778298</v>
      </c>
      <c r="E12" s="19">
        <v>62.229300282449479</v>
      </c>
      <c r="F12" s="19">
        <v>60.844252319854839</v>
      </c>
      <c r="G12" s="19">
        <v>59.298813677181279</v>
      </c>
      <c r="H12" s="19">
        <v>53.227668002348565</v>
      </c>
      <c r="I12" s="19">
        <v>43.287625981394626</v>
      </c>
      <c r="J12" s="19">
        <v>61.161797128463611</v>
      </c>
      <c r="K12" s="19">
        <v>74.346831993431152</v>
      </c>
      <c r="L12" s="19">
        <v>66.868133815233392</v>
      </c>
      <c r="M12" s="19">
        <v>68.554065155445258</v>
      </c>
      <c r="N12" s="19">
        <v>73.888078534923693</v>
      </c>
      <c r="O12" s="19">
        <v>64.758355458097853</v>
      </c>
      <c r="P12" s="19">
        <v>52.459665864332912</v>
      </c>
      <c r="Q12" s="19">
        <v>53.705105322548917</v>
      </c>
      <c r="R12" s="19">
        <v>59.55807437590893</v>
      </c>
      <c r="S12" s="19">
        <v>62.47004090497343</v>
      </c>
      <c r="T12" s="19">
        <v>54.608178404251213</v>
      </c>
      <c r="U12" s="19">
        <v>69.299872437054759</v>
      </c>
      <c r="V12" s="19">
        <v>76.178800190835133</v>
      </c>
      <c r="W12" s="131">
        <v>69.510562108664146</v>
      </c>
    </row>
    <row r="13" spans="2:23" x14ac:dyDescent="0.25">
      <c r="B13" s="128"/>
      <c r="C13" s="14" t="s">
        <v>107</v>
      </c>
      <c r="D13" s="7">
        <v>63.456367973293005</v>
      </c>
      <c r="E13" s="7">
        <v>62.897297259117245</v>
      </c>
      <c r="F13" s="7">
        <v>61.38342301540186</v>
      </c>
      <c r="G13" s="7">
        <v>60.420366448750933</v>
      </c>
      <c r="H13" s="7">
        <v>52.499465203103007</v>
      </c>
      <c r="I13" s="7">
        <v>50.497042369944765</v>
      </c>
      <c r="J13" s="7">
        <v>72.284299047172155</v>
      </c>
      <c r="K13" s="7">
        <v>82.23494710466457</v>
      </c>
      <c r="L13" s="7">
        <v>67.615431740378597</v>
      </c>
      <c r="M13" s="7">
        <v>71.713493406632566</v>
      </c>
      <c r="N13" s="7">
        <v>71.445919509380857</v>
      </c>
      <c r="O13" s="7">
        <v>66.541747229815442</v>
      </c>
      <c r="P13" s="7">
        <v>54.082965873734629</v>
      </c>
      <c r="Q13" s="7">
        <v>58.267851247224122</v>
      </c>
      <c r="R13" s="7">
        <v>48.826182834522214</v>
      </c>
      <c r="S13" s="7">
        <v>62.996269850442282</v>
      </c>
      <c r="T13" s="7">
        <v>51.753062565444864</v>
      </c>
      <c r="U13" s="7">
        <v>66.641320588611791</v>
      </c>
      <c r="V13" s="7">
        <v>76.559876948022449</v>
      </c>
      <c r="W13" s="129">
        <v>65.464166693111622</v>
      </c>
    </row>
    <row r="14" spans="2:23" s="1" customFormat="1" x14ac:dyDescent="0.25">
      <c r="B14" s="130"/>
      <c r="C14" s="15" t="s">
        <v>108</v>
      </c>
      <c r="D14" s="19">
        <v>66.974670879682876</v>
      </c>
      <c r="E14" s="19">
        <v>64.930301537630172</v>
      </c>
      <c r="F14" s="19">
        <v>64.465865079404253</v>
      </c>
      <c r="G14" s="19">
        <v>61.577041897415256</v>
      </c>
      <c r="H14" s="19">
        <v>54.179382744881458</v>
      </c>
      <c r="I14" s="19">
        <v>41.825160211301494</v>
      </c>
      <c r="J14" s="19">
        <v>65.174694502010411</v>
      </c>
      <c r="K14" s="19">
        <v>76.83503371716823</v>
      </c>
      <c r="L14" s="19">
        <v>69.710786966173501</v>
      </c>
      <c r="M14" s="19">
        <v>70.336089115822745</v>
      </c>
      <c r="N14" s="19">
        <v>78.300195485066652</v>
      </c>
      <c r="O14" s="19">
        <v>72.028462774922033</v>
      </c>
      <c r="P14" s="19">
        <v>53.090298439289064</v>
      </c>
      <c r="Q14" s="19">
        <v>58.840078438254743</v>
      </c>
      <c r="R14" s="19">
        <v>64.447356616934599</v>
      </c>
      <c r="S14" s="19">
        <v>67.815304883653496</v>
      </c>
      <c r="T14" s="19">
        <v>53.864534982017183</v>
      </c>
      <c r="U14" s="19">
        <v>71.731024582938502</v>
      </c>
      <c r="V14" s="19">
        <v>81.445057803646776</v>
      </c>
      <c r="W14" s="131">
        <v>81.207635093782642</v>
      </c>
    </row>
    <row r="15" spans="2:23" x14ac:dyDescent="0.25">
      <c r="B15" s="128"/>
      <c r="C15" s="14" t="s">
        <v>109</v>
      </c>
      <c r="D15" s="7">
        <v>65.301896754881227</v>
      </c>
      <c r="E15" s="7">
        <v>64.095555701548733</v>
      </c>
      <c r="F15" s="7">
        <v>62.740892415136123</v>
      </c>
      <c r="G15" s="7">
        <v>60.835541326919547</v>
      </c>
      <c r="H15" s="7">
        <v>54.76744058066388</v>
      </c>
      <c r="I15" s="7">
        <v>42.2033861937336</v>
      </c>
      <c r="J15" s="7">
        <v>59.460219993090391</v>
      </c>
      <c r="K15" s="7">
        <v>74.290774932148622</v>
      </c>
      <c r="L15" s="7">
        <v>67.116270292232798</v>
      </c>
      <c r="M15" s="7">
        <v>66.79355789796432</v>
      </c>
      <c r="N15" s="7">
        <v>74.996769247360874</v>
      </c>
      <c r="O15" s="7">
        <v>68.341393245195945</v>
      </c>
      <c r="P15" s="7">
        <v>53.211682645044874</v>
      </c>
      <c r="Q15" s="7">
        <v>63.796766582294772</v>
      </c>
      <c r="R15" s="7">
        <v>79.001868627293817</v>
      </c>
      <c r="S15" s="7">
        <v>68.037889126020701</v>
      </c>
      <c r="T15" s="7">
        <v>55.120496240150842</v>
      </c>
      <c r="U15" s="7">
        <v>67.772152304693748</v>
      </c>
      <c r="V15" s="7">
        <v>79.9164074009541</v>
      </c>
      <c r="W15" s="129">
        <v>74.005815494852371</v>
      </c>
    </row>
    <row r="16" spans="2:23" s="1" customFormat="1" x14ac:dyDescent="0.25">
      <c r="B16" s="130"/>
      <c r="C16" s="15" t="s">
        <v>110</v>
      </c>
      <c r="D16" s="19">
        <v>63.205099944536265</v>
      </c>
      <c r="E16" s="19">
        <v>61.344749535549425</v>
      </c>
      <c r="F16" s="19">
        <v>60.922380986026262</v>
      </c>
      <c r="G16" s="19">
        <v>58.285284071604359</v>
      </c>
      <c r="H16" s="19">
        <v>52.82017279385957</v>
      </c>
      <c r="I16" s="19">
        <v>41.268335529649072</v>
      </c>
      <c r="J16" s="19">
        <v>59.243842241652949</v>
      </c>
      <c r="K16" s="19">
        <v>75.445506401632016</v>
      </c>
      <c r="L16" s="19">
        <v>64.206050337166758</v>
      </c>
      <c r="M16" s="19">
        <v>66.210057335907635</v>
      </c>
      <c r="N16" s="19">
        <v>67.133651228863954</v>
      </c>
      <c r="O16" s="19">
        <v>61.435812572977582</v>
      </c>
      <c r="P16" s="19">
        <v>51.217273338544956</v>
      </c>
      <c r="Q16" s="19">
        <v>53.000355813531684</v>
      </c>
      <c r="R16" s="19">
        <v>61.448163155848874</v>
      </c>
      <c r="S16" s="19">
        <v>66.410507397694147</v>
      </c>
      <c r="T16" s="19">
        <v>55.12235971776088</v>
      </c>
      <c r="U16" s="19">
        <v>68.016527761164497</v>
      </c>
      <c r="V16" s="19">
        <v>76.237249106772452</v>
      </c>
      <c r="W16" s="131">
        <v>76.195741673622095</v>
      </c>
    </row>
    <row r="17" spans="2:23" x14ac:dyDescent="0.25">
      <c r="B17" s="128"/>
      <c r="C17" s="14" t="s">
        <v>111</v>
      </c>
      <c r="D17" s="7">
        <v>65.408286037879719</v>
      </c>
      <c r="E17" s="7">
        <v>63.387919960422941</v>
      </c>
      <c r="F17" s="7">
        <v>62.581023158303694</v>
      </c>
      <c r="G17" s="7">
        <v>59.637492031821928</v>
      </c>
      <c r="H17" s="7">
        <v>52.848892334935279</v>
      </c>
      <c r="I17" s="7">
        <v>44.244244853220486</v>
      </c>
      <c r="J17" s="7">
        <v>60.108632172904123</v>
      </c>
      <c r="K17" s="7">
        <v>76.623454375876747</v>
      </c>
      <c r="L17" s="7">
        <v>66.079505717686516</v>
      </c>
      <c r="M17" s="7">
        <v>67.249634642112852</v>
      </c>
      <c r="N17" s="7">
        <v>66.2323849875701</v>
      </c>
      <c r="O17" s="7">
        <v>67.882348152933261</v>
      </c>
      <c r="P17" s="7">
        <v>52.117399685266271</v>
      </c>
      <c r="Q17" s="7">
        <v>53.53292373494034</v>
      </c>
      <c r="R17" s="7">
        <v>54.078889039990621</v>
      </c>
      <c r="S17" s="7">
        <v>66.706527796006469</v>
      </c>
      <c r="T17" s="7">
        <v>62.378444006356702</v>
      </c>
      <c r="U17" s="7">
        <v>72.542017421306824</v>
      </c>
      <c r="V17" s="7">
        <v>81.03279770046187</v>
      </c>
      <c r="W17" s="129">
        <v>79.701387647294538</v>
      </c>
    </row>
    <row r="18" spans="2:23" s="1" customFormat="1" x14ac:dyDescent="0.25">
      <c r="B18" s="130"/>
      <c r="C18" s="15" t="s">
        <v>112</v>
      </c>
      <c r="D18" s="19">
        <v>68.310568749634797</v>
      </c>
      <c r="E18" s="19">
        <v>66.265859279988433</v>
      </c>
      <c r="F18" s="19">
        <v>67.250511398503519</v>
      </c>
      <c r="G18" s="19">
        <v>64.511430453046927</v>
      </c>
      <c r="H18" s="19">
        <v>52.572556966738588</v>
      </c>
      <c r="I18" s="19">
        <v>52.319714300985311</v>
      </c>
      <c r="J18" s="19">
        <v>76.928698180706334</v>
      </c>
      <c r="K18" s="19">
        <v>91.747325703278847</v>
      </c>
      <c r="L18" s="19">
        <v>65.288462175442675</v>
      </c>
      <c r="M18" s="19">
        <v>71.888927345249925</v>
      </c>
      <c r="N18" s="19">
        <v>73.853988380382276</v>
      </c>
      <c r="O18" s="19">
        <v>77.065759108249139</v>
      </c>
      <c r="P18" s="19">
        <v>52.836045201722641</v>
      </c>
      <c r="Q18" s="19">
        <v>65.926098368919824</v>
      </c>
      <c r="R18" s="19">
        <v>53.638283110262186</v>
      </c>
      <c r="S18" s="19">
        <v>71.227439147473717</v>
      </c>
      <c r="T18" s="19">
        <v>80.457213035295041</v>
      </c>
      <c r="U18" s="19">
        <v>71.068504665666964</v>
      </c>
      <c r="V18" s="19">
        <v>77.226584166627788</v>
      </c>
      <c r="W18" s="131">
        <v>82.599844776642371</v>
      </c>
    </row>
    <row r="19" spans="2:23" x14ac:dyDescent="0.25">
      <c r="B19" s="128"/>
      <c r="C19" s="14" t="s">
        <v>113</v>
      </c>
      <c r="D19" s="7">
        <v>85.88434779985748</v>
      </c>
      <c r="E19" s="7">
        <v>86.929984415017202</v>
      </c>
      <c r="F19" s="7">
        <v>88.689368190973653</v>
      </c>
      <c r="G19" s="7">
        <v>90.407712627126813</v>
      </c>
      <c r="H19" s="7">
        <v>65.537161617083342</v>
      </c>
      <c r="I19" s="7">
        <v>117.98134221877292</v>
      </c>
      <c r="J19" s="7">
        <v>173.03971684056236</v>
      </c>
      <c r="K19" s="7">
        <v>203.57128104465318</v>
      </c>
      <c r="L19" s="7">
        <v>72.341990686456356</v>
      </c>
      <c r="M19" s="7">
        <v>88.667399457823478</v>
      </c>
      <c r="N19" s="7">
        <v>94.439179273879105</v>
      </c>
      <c r="O19" s="7">
        <v>101.23299248996177</v>
      </c>
      <c r="P19" s="7">
        <v>60.492137786835492</v>
      </c>
      <c r="Q19" s="7">
        <v>97.253516753984258</v>
      </c>
      <c r="R19" s="7">
        <v>78.554672209576268</v>
      </c>
      <c r="S19" s="7">
        <v>72.56739078867065</v>
      </c>
      <c r="T19" s="7">
        <v>113.7446033222521</v>
      </c>
      <c r="U19" s="7">
        <v>75.487242019424656</v>
      </c>
      <c r="V19" s="7">
        <v>79.257551439480366</v>
      </c>
      <c r="W19" s="129">
        <v>77.277052674276646</v>
      </c>
    </row>
    <row r="20" spans="2:23" s="1" customFormat="1" x14ac:dyDescent="0.25">
      <c r="B20" s="130">
        <v>2014</v>
      </c>
      <c r="C20" s="15" t="s">
        <v>102</v>
      </c>
      <c r="D20" s="19">
        <v>64.485667138939192</v>
      </c>
      <c r="E20" s="19">
        <v>63.402403014879937</v>
      </c>
      <c r="F20" s="19">
        <v>62.171839102432571</v>
      </c>
      <c r="G20" s="19">
        <v>60.583384189132829</v>
      </c>
      <c r="H20" s="19">
        <v>53.015660518838679</v>
      </c>
      <c r="I20" s="19">
        <v>38.575107009939373</v>
      </c>
      <c r="J20" s="19">
        <v>56.145509005767948</v>
      </c>
      <c r="K20" s="19">
        <v>74.623977214671157</v>
      </c>
      <c r="L20" s="19">
        <v>73.138892753254652</v>
      </c>
      <c r="M20" s="19">
        <v>67.880379333144333</v>
      </c>
      <c r="N20" s="19">
        <v>72.906401427139386</v>
      </c>
      <c r="O20" s="19">
        <v>68.517412997532105</v>
      </c>
      <c r="P20" s="19">
        <v>57.649471977041067</v>
      </c>
      <c r="Q20" s="19">
        <v>49.692751539840586</v>
      </c>
      <c r="R20" s="19">
        <v>190.3385768949351</v>
      </c>
      <c r="S20" s="19">
        <v>62.649390645394114</v>
      </c>
      <c r="T20" s="19">
        <v>51.597113424096676</v>
      </c>
      <c r="U20" s="19">
        <v>73.305322576711333</v>
      </c>
      <c r="V20" s="19">
        <v>76.566511344601608</v>
      </c>
      <c r="W20" s="131">
        <v>70.571399472804643</v>
      </c>
    </row>
    <row r="21" spans="2:23" x14ac:dyDescent="0.25">
      <c r="B21" s="128"/>
      <c r="C21" s="14" t="s">
        <v>103</v>
      </c>
      <c r="D21" s="7">
        <v>62.645140304369221</v>
      </c>
      <c r="E21" s="7">
        <v>60.426085332318372</v>
      </c>
      <c r="F21" s="7">
        <v>60.428526996097062</v>
      </c>
      <c r="G21" s="7">
        <v>57.412874230520309</v>
      </c>
      <c r="H21" s="7">
        <v>51.146675950972636</v>
      </c>
      <c r="I21" s="7">
        <v>33.283230887849186</v>
      </c>
      <c r="J21" s="7">
        <v>49.239896170266114</v>
      </c>
      <c r="K21" s="7">
        <v>65.648115399986111</v>
      </c>
      <c r="L21" s="7">
        <v>67.662300043790395</v>
      </c>
      <c r="M21" s="7">
        <v>63.355966803702614</v>
      </c>
      <c r="N21" s="7">
        <v>69.984659137551049</v>
      </c>
      <c r="O21" s="7">
        <v>65.195248476447176</v>
      </c>
      <c r="P21" s="7">
        <v>53.355515917097605</v>
      </c>
      <c r="Q21" s="7">
        <v>52.717779691950263</v>
      </c>
      <c r="R21" s="7">
        <v>134.13436206399302</v>
      </c>
      <c r="S21" s="7">
        <v>67.021305833773738</v>
      </c>
      <c r="T21" s="7">
        <v>49.173950891723628</v>
      </c>
      <c r="U21" s="7">
        <v>71.277828075055183</v>
      </c>
      <c r="V21" s="7">
        <v>74.60950460114104</v>
      </c>
      <c r="W21" s="129">
        <v>78.016336032166251</v>
      </c>
    </row>
    <row r="22" spans="2:23" s="1" customFormat="1" x14ac:dyDescent="0.25">
      <c r="B22" s="130"/>
      <c r="C22" s="15" t="s">
        <v>104</v>
      </c>
      <c r="D22" s="19">
        <v>68.54176746979239</v>
      </c>
      <c r="E22" s="19">
        <v>66.981263074420042</v>
      </c>
      <c r="F22" s="19">
        <v>66.678210143376702</v>
      </c>
      <c r="G22" s="19">
        <v>64.496098256555825</v>
      </c>
      <c r="H22" s="19">
        <v>60.614464586855995</v>
      </c>
      <c r="I22" s="19">
        <v>39.896162928625913</v>
      </c>
      <c r="J22" s="19">
        <v>56.888661912643848</v>
      </c>
      <c r="K22" s="19">
        <v>72.244536125321005</v>
      </c>
      <c r="L22" s="19">
        <v>76.980762953312706</v>
      </c>
      <c r="M22" s="19">
        <v>76.329599476051385</v>
      </c>
      <c r="N22" s="19">
        <v>78.856425808459235</v>
      </c>
      <c r="O22" s="19">
        <v>72.466196407543123</v>
      </c>
      <c r="P22" s="19">
        <v>62.147018919771</v>
      </c>
      <c r="Q22" s="19">
        <v>61.66287871619047</v>
      </c>
      <c r="R22" s="19">
        <v>72.245168474969446</v>
      </c>
      <c r="S22" s="19">
        <v>68.739171035176881</v>
      </c>
      <c r="T22" s="19">
        <v>54.37649525607813</v>
      </c>
      <c r="U22" s="19">
        <v>73.315130302311687</v>
      </c>
      <c r="V22" s="19">
        <v>80.042079562140728</v>
      </c>
      <c r="W22" s="131">
        <v>78.897038132243694</v>
      </c>
    </row>
    <row r="23" spans="2:23" x14ac:dyDescent="0.25">
      <c r="B23" s="128"/>
      <c r="C23" s="14" t="s">
        <v>105</v>
      </c>
      <c r="D23" s="7">
        <v>66.688362498818506</v>
      </c>
      <c r="E23" s="7">
        <v>65.093997826490337</v>
      </c>
      <c r="F23" s="7">
        <v>63.656077175214776</v>
      </c>
      <c r="G23" s="7">
        <v>61.261479118661313</v>
      </c>
      <c r="H23" s="7">
        <v>57.421771459051804</v>
      </c>
      <c r="I23" s="7">
        <v>41.543984486336626</v>
      </c>
      <c r="J23" s="7">
        <v>55.418302206192642</v>
      </c>
      <c r="K23" s="7">
        <v>68.183322357975698</v>
      </c>
      <c r="L23" s="7">
        <v>73.619749732040901</v>
      </c>
      <c r="M23" s="7">
        <v>70.535825126007481</v>
      </c>
      <c r="N23" s="7">
        <v>72.09407314175921</v>
      </c>
      <c r="O23" s="7">
        <v>65.17874020015644</v>
      </c>
      <c r="P23" s="7">
        <v>56.438923038750687</v>
      </c>
      <c r="Q23" s="7">
        <v>56.806647793383853</v>
      </c>
      <c r="R23" s="7">
        <v>65.290636049667754</v>
      </c>
      <c r="S23" s="7">
        <v>63.644179458925755</v>
      </c>
      <c r="T23" s="7">
        <v>55.585548186495878</v>
      </c>
      <c r="U23" s="7">
        <v>71.700808743982947</v>
      </c>
      <c r="V23" s="7">
        <v>82.568433716997248</v>
      </c>
      <c r="W23" s="129">
        <v>77.005767272806409</v>
      </c>
    </row>
    <row r="24" spans="2:23" s="1" customFormat="1" x14ac:dyDescent="0.25">
      <c r="B24" s="130"/>
      <c r="C24" s="15" t="s">
        <v>106</v>
      </c>
      <c r="D24" s="19">
        <v>69.90086828805876</v>
      </c>
      <c r="E24" s="19">
        <v>68.989822685719076</v>
      </c>
      <c r="F24" s="19">
        <v>67.3494972556759</v>
      </c>
      <c r="G24" s="19">
        <v>65.781437708458498</v>
      </c>
      <c r="H24" s="19">
        <v>58.806008424830999</v>
      </c>
      <c r="I24" s="19">
        <v>45.368249809278709</v>
      </c>
      <c r="J24" s="19">
        <v>65.142444357591501</v>
      </c>
      <c r="K24" s="19">
        <v>80.420327770834405</v>
      </c>
      <c r="L24" s="19">
        <v>75.341346216560268</v>
      </c>
      <c r="M24" s="19">
        <v>72.170305304406682</v>
      </c>
      <c r="N24" s="19">
        <v>84.129122494458386</v>
      </c>
      <c r="O24" s="19">
        <v>65.944601641699307</v>
      </c>
      <c r="P24" s="19">
        <v>58.217826329421385</v>
      </c>
      <c r="Q24" s="19">
        <v>67.359386235874098</v>
      </c>
      <c r="R24" s="19">
        <v>71.106730587717038</v>
      </c>
      <c r="S24" s="19">
        <v>68.209492166224621</v>
      </c>
      <c r="T24" s="19">
        <v>57.064975723458232</v>
      </c>
      <c r="U24" s="19">
        <v>78.244594296163029</v>
      </c>
      <c r="V24" s="19">
        <v>84.24161246333864</v>
      </c>
      <c r="W24" s="131">
        <v>76.185440824478832</v>
      </c>
    </row>
    <row r="25" spans="2:23" x14ac:dyDescent="0.25">
      <c r="B25" s="128"/>
      <c r="C25" s="14" t="s">
        <v>107</v>
      </c>
      <c r="D25" s="7">
        <v>66.566993896109977</v>
      </c>
      <c r="E25" s="7">
        <v>66.717877222906168</v>
      </c>
      <c r="F25" s="7">
        <v>65.101238261930988</v>
      </c>
      <c r="G25" s="7">
        <v>65.09739884848787</v>
      </c>
      <c r="H25" s="7">
        <v>57.217542363729386</v>
      </c>
      <c r="I25" s="7">
        <v>53.430164714955168</v>
      </c>
      <c r="J25" s="7">
        <v>74.688963985816869</v>
      </c>
      <c r="K25" s="7">
        <v>86.634218005087646</v>
      </c>
      <c r="L25" s="7">
        <v>74.31545844996603</v>
      </c>
      <c r="M25" s="7">
        <v>73.023189175289971</v>
      </c>
      <c r="N25" s="7">
        <v>78.228633755932435</v>
      </c>
      <c r="O25" s="7">
        <v>66.317313794770882</v>
      </c>
      <c r="P25" s="7">
        <v>58.072578713288742</v>
      </c>
      <c r="Q25" s="7">
        <v>73.574252330909019</v>
      </c>
      <c r="R25" s="7">
        <v>48.989238120962732</v>
      </c>
      <c r="S25" s="7">
        <v>64.495933914655026</v>
      </c>
      <c r="T25" s="7">
        <v>53.860711417875606</v>
      </c>
      <c r="U25" s="7">
        <v>69.472672608673435</v>
      </c>
      <c r="V25" s="7">
        <v>75.833993372644812</v>
      </c>
      <c r="W25" s="129">
        <v>63.978983853966554</v>
      </c>
    </row>
    <row r="26" spans="2:23" s="1" customFormat="1" x14ac:dyDescent="0.25">
      <c r="B26" s="130"/>
      <c r="C26" s="15" t="s">
        <v>108</v>
      </c>
      <c r="D26" s="19">
        <v>72.108074979136433</v>
      </c>
      <c r="E26" s="19">
        <v>69.659504571345593</v>
      </c>
      <c r="F26" s="19">
        <v>69.484154252552315</v>
      </c>
      <c r="G26" s="19">
        <v>66.094442447242088</v>
      </c>
      <c r="H26" s="19">
        <v>59.380822692619034</v>
      </c>
      <c r="I26" s="19">
        <v>45.022711152705924</v>
      </c>
      <c r="J26" s="19">
        <v>65.378434772111348</v>
      </c>
      <c r="K26" s="19">
        <v>80.599288813718672</v>
      </c>
      <c r="L26" s="19">
        <v>80.500802796159547</v>
      </c>
      <c r="M26" s="19">
        <v>75.483490880247729</v>
      </c>
      <c r="N26" s="19">
        <v>82.05795048459251</v>
      </c>
      <c r="O26" s="19">
        <v>73.340132944107566</v>
      </c>
      <c r="P26" s="19">
        <v>58.514290038853964</v>
      </c>
      <c r="Q26" s="19">
        <v>56.730102054736214</v>
      </c>
      <c r="R26" s="19">
        <v>69.166377571628288</v>
      </c>
      <c r="S26" s="19">
        <v>73.309443750327503</v>
      </c>
      <c r="T26" s="19">
        <v>55.993267159125466</v>
      </c>
      <c r="U26" s="19">
        <v>80.884351515126241</v>
      </c>
      <c r="V26" s="19">
        <v>87.204927296784831</v>
      </c>
      <c r="W26" s="131">
        <v>89.090172449104614</v>
      </c>
    </row>
    <row r="27" spans="2:23" x14ac:dyDescent="0.25">
      <c r="B27" s="128"/>
      <c r="C27" s="14" t="s">
        <v>109</v>
      </c>
      <c r="D27" s="7">
        <v>72.142870748966885</v>
      </c>
      <c r="E27" s="7">
        <v>70.107447130882832</v>
      </c>
      <c r="F27" s="7">
        <v>69.746142347327705</v>
      </c>
      <c r="G27" s="7">
        <v>66.88793851274076</v>
      </c>
      <c r="H27" s="7">
        <v>61.70617125355254</v>
      </c>
      <c r="I27" s="7">
        <v>47.135373638282111</v>
      </c>
      <c r="J27" s="7">
        <v>62.642057567448795</v>
      </c>
      <c r="K27" s="7">
        <v>82.736720215806898</v>
      </c>
      <c r="L27" s="7">
        <v>76.076485219811218</v>
      </c>
      <c r="M27" s="7">
        <v>74.09991754409252</v>
      </c>
      <c r="N27" s="7">
        <v>82.755453887886105</v>
      </c>
      <c r="O27" s="7">
        <v>76.013136680517988</v>
      </c>
      <c r="P27" s="7">
        <v>61.775405806264452</v>
      </c>
      <c r="Q27" s="7">
        <v>64.064395473822415</v>
      </c>
      <c r="R27" s="7">
        <v>82.566546019550358</v>
      </c>
      <c r="S27" s="7">
        <v>72.725862204185617</v>
      </c>
      <c r="T27" s="7">
        <v>58.840864525148341</v>
      </c>
      <c r="U27" s="7">
        <v>75.069468172215565</v>
      </c>
      <c r="V27" s="7">
        <v>85.554111426469291</v>
      </c>
      <c r="W27" s="129">
        <v>86.458416115623564</v>
      </c>
    </row>
    <row r="28" spans="2:23" s="1" customFormat="1" x14ac:dyDescent="0.25">
      <c r="B28" s="130"/>
      <c r="C28" s="15" t="s">
        <v>110</v>
      </c>
      <c r="D28" s="19">
        <v>70.339851643456882</v>
      </c>
      <c r="E28" s="19">
        <v>66.980741860138693</v>
      </c>
      <c r="F28" s="19">
        <v>67.739468732338352</v>
      </c>
      <c r="G28" s="19">
        <v>63.266975686835565</v>
      </c>
      <c r="H28" s="19">
        <v>57.517953055593743</v>
      </c>
      <c r="I28" s="19">
        <v>44.612345057713668</v>
      </c>
      <c r="J28" s="19">
        <v>59.565639152106144</v>
      </c>
      <c r="K28" s="19">
        <v>78.752567058178556</v>
      </c>
      <c r="L28" s="19">
        <v>73.957437841846897</v>
      </c>
      <c r="M28" s="19">
        <v>68.664972164768898</v>
      </c>
      <c r="N28" s="19">
        <v>74.418498897782484</v>
      </c>
      <c r="O28" s="19">
        <v>67.794589489047539</v>
      </c>
      <c r="P28" s="19">
        <v>56.691661323636971</v>
      </c>
      <c r="Q28" s="19">
        <v>53.965401204382253</v>
      </c>
      <c r="R28" s="19">
        <v>65.123784591866141</v>
      </c>
      <c r="S28" s="19">
        <v>76.495597341923229</v>
      </c>
      <c r="T28" s="19">
        <v>57.726113548882367</v>
      </c>
      <c r="U28" s="19">
        <v>78.101703401905297</v>
      </c>
      <c r="V28" s="19">
        <v>85.217689935719164</v>
      </c>
      <c r="W28" s="131">
        <v>93.375530356020448</v>
      </c>
    </row>
    <row r="29" spans="2:23" x14ac:dyDescent="0.25">
      <c r="B29" s="128"/>
      <c r="C29" s="14" t="s">
        <v>111</v>
      </c>
      <c r="D29" s="7">
        <v>74.579917638667311</v>
      </c>
      <c r="E29" s="7">
        <v>71.541129634263243</v>
      </c>
      <c r="F29" s="7">
        <v>72.288902352659434</v>
      </c>
      <c r="G29" s="7">
        <v>68.228486405388537</v>
      </c>
      <c r="H29" s="7">
        <v>59.965941596420208</v>
      </c>
      <c r="I29" s="7">
        <v>50.571173820625226</v>
      </c>
      <c r="J29" s="7">
        <v>70.170921908233296</v>
      </c>
      <c r="K29" s="7">
        <v>80.056828481452555</v>
      </c>
      <c r="L29" s="7">
        <v>76.624998283720572</v>
      </c>
      <c r="M29" s="7">
        <v>76.981298190085738</v>
      </c>
      <c r="N29" s="7">
        <v>81.044832431565823</v>
      </c>
      <c r="O29" s="7">
        <v>86.528802355256886</v>
      </c>
      <c r="P29" s="7">
        <v>62.410000315287732</v>
      </c>
      <c r="Q29" s="7">
        <v>62.541048862439112</v>
      </c>
      <c r="R29" s="7">
        <v>57.643346949319508</v>
      </c>
      <c r="S29" s="7">
        <v>78.741168379208546</v>
      </c>
      <c r="T29" s="7">
        <v>66.998718763454008</v>
      </c>
      <c r="U29" s="7">
        <v>80.27755673716787</v>
      </c>
      <c r="V29" s="7">
        <v>86.688075137468601</v>
      </c>
      <c r="W29" s="129">
        <v>95.751666930101081</v>
      </c>
    </row>
    <row r="30" spans="2:23" s="1" customFormat="1" x14ac:dyDescent="0.25">
      <c r="B30" s="130"/>
      <c r="C30" s="15" t="s">
        <v>112</v>
      </c>
      <c r="D30" s="19">
        <v>75.152354130612792</v>
      </c>
      <c r="E30" s="19">
        <v>72.455122109862955</v>
      </c>
      <c r="F30" s="19">
        <v>74.686025990428391</v>
      </c>
      <c r="G30" s="19">
        <v>71.268058643834138</v>
      </c>
      <c r="H30" s="19">
        <v>60.908219946379063</v>
      </c>
      <c r="I30" s="19">
        <v>56.061516936755446</v>
      </c>
      <c r="J30" s="19">
        <v>79.287122605624418</v>
      </c>
      <c r="K30" s="19">
        <v>99.408687057943581</v>
      </c>
      <c r="L30" s="19">
        <v>74.784630894464499</v>
      </c>
      <c r="M30" s="19">
        <v>75.452489095061026</v>
      </c>
      <c r="N30" s="19">
        <v>80.587342644605187</v>
      </c>
      <c r="O30" s="19">
        <v>82.67867283539789</v>
      </c>
      <c r="P30" s="19">
        <v>61.271408949366368</v>
      </c>
      <c r="Q30" s="19">
        <v>70.029584305040885</v>
      </c>
      <c r="R30" s="19">
        <v>59.412135653704048</v>
      </c>
      <c r="S30" s="19">
        <v>86.1737802465599</v>
      </c>
      <c r="T30" s="19">
        <v>89.611253355319462</v>
      </c>
      <c r="U30" s="19">
        <v>74.974211252516966</v>
      </c>
      <c r="V30" s="19">
        <v>80.627851198027784</v>
      </c>
      <c r="W30" s="131">
        <v>93.75369110073801</v>
      </c>
    </row>
    <row r="31" spans="2:23" x14ac:dyDescent="0.25">
      <c r="B31" s="128"/>
      <c r="C31" s="14" t="s">
        <v>113</v>
      </c>
      <c r="D31" s="7">
        <v>96.355404717962401</v>
      </c>
      <c r="E31" s="7">
        <v>95.57648979994643</v>
      </c>
      <c r="F31" s="7">
        <v>99.605188079139523</v>
      </c>
      <c r="G31" s="7">
        <v>99.179781296870829</v>
      </c>
      <c r="H31" s="7">
        <v>73.40399256231008</v>
      </c>
      <c r="I31" s="7">
        <v>131.55348927683781</v>
      </c>
      <c r="J31" s="7">
        <v>186.51377062425124</v>
      </c>
      <c r="K31" s="7">
        <v>215.3833225059216</v>
      </c>
      <c r="L31" s="7">
        <v>83.707265614567206</v>
      </c>
      <c r="M31" s="7">
        <v>95.844350355090739</v>
      </c>
      <c r="N31" s="7">
        <v>103.00352501891024</v>
      </c>
      <c r="O31" s="7">
        <v>102.48009797259886</v>
      </c>
      <c r="P31" s="7">
        <v>69.075222344564835</v>
      </c>
      <c r="Q31" s="7">
        <v>101.9461107216779</v>
      </c>
      <c r="R31" s="7">
        <v>86.436911071829229</v>
      </c>
      <c r="S31" s="7">
        <v>85.419988509389867</v>
      </c>
      <c r="T31" s="7">
        <v>129.70334749744254</v>
      </c>
      <c r="U31" s="7">
        <v>80.866523237998067</v>
      </c>
      <c r="V31" s="7">
        <v>88.285829948522419</v>
      </c>
      <c r="W31" s="129">
        <v>98.898707200505768</v>
      </c>
    </row>
    <row r="32" spans="2:23" s="1" customFormat="1" x14ac:dyDescent="0.25">
      <c r="B32" s="130">
        <v>2015</v>
      </c>
      <c r="C32" s="15" t="s">
        <v>4</v>
      </c>
      <c r="D32" s="19">
        <v>70.247395144879491</v>
      </c>
      <c r="E32" s="19">
        <v>70.375196336686855</v>
      </c>
      <c r="F32" s="19">
        <v>68.149532649439209</v>
      </c>
      <c r="G32" s="19">
        <v>68.042166226539891</v>
      </c>
      <c r="H32" s="19">
        <v>61.216654893453047</v>
      </c>
      <c r="I32" s="19">
        <v>46.162991302693854</v>
      </c>
      <c r="J32" s="19">
        <v>61.569607092548878</v>
      </c>
      <c r="K32" s="19">
        <v>84.758542876415547</v>
      </c>
      <c r="L32" s="19">
        <v>78.623215246964349</v>
      </c>
      <c r="M32" s="19">
        <v>75.453144899891186</v>
      </c>
      <c r="N32" s="19">
        <v>77.623773837876726</v>
      </c>
      <c r="O32" s="19">
        <v>75.264439859153512</v>
      </c>
      <c r="P32" s="19">
        <v>66.149066948811523</v>
      </c>
      <c r="Q32" s="19">
        <v>55.23787023697782</v>
      </c>
      <c r="R32" s="19">
        <v>202.73522220022627</v>
      </c>
      <c r="S32" s="19">
        <v>76.748523191430394</v>
      </c>
      <c r="T32" s="19">
        <v>56.775330793989689</v>
      </c>
      <c r="U32" s="19">
        <v>80.954336184816768</v>
      </c>
      <c r="V32" s="19">
        <v>80.790877601702377</v>
      </c>
      <c r="W32" s="131">
        <v>68.079345053768236</v>
      </c>
    </row>
    <row r="33" spans="2:23" x14ac:dyDescent="0.25">
      <c r="B33" s="128"/>
      <c r="C33" s="14" t="s">
        <v>5</v>
      </c>
      <c r="D33" s="7">
        <v>66.866907821983105</v>
      </c>
      <c r="E33" s="7">
        <v>65.792615330231541</v>
      </c>
      <c r="F33" s="7">
        <v>65.244595871179953</v>
      </c>
      <c r="G33" s="7">
        <v>63.689898755400712</v>
      </c>
      <c r="H33" s="7">
        <v>59.114536741226139</v>
      </c>
      <c r="I33" s="7">
        <v>40.012455764812557</v>
      </c>
      <c r="J33" s="7">
        <v>51.693626084436588</v>
      </c>
      <c r="K33" s="7">
        <v>67.798744558116297</v>
      </c>
      <c r="L33" s="7">
        <v>71.016803240057527</v>
      </c>
      <c r="M33" s="7">
        <v>71.105480243008614</v>
      </c>
      <c r="N33" s="7">
        <v>70.709137342407416</v>
      </c>
      <c r="O33" s="7">
        <v>70.631793126805022</v>
      </c>
      <c r="P33" s="7">
        <v>61.158683132935074</v>
      </c>
      <c r="Q33" s="7">
        <v>58.057482429145153</v>
      </c>
      <c r="R33" s="7">
        <v>130.47992373472624</v>
      </c>
      <c r="S33" s="7">
        <v>79.172236572955129</v>
      </c>
      <c r="T33" s="7">
        <v>53.188930780279371</v>
      </c>
      <c r="U33" s="7">
        <v>79.372703355068538</v>
      </c>
      <c r="V33" s="7">
        <v>75.058558696516258</v>
      </c>
      <c r="W33" s="129">
        <v>74.437610349980616</v>
      </c>
    </row>
    <row r="34" spans="2:23" s="1" customFormat="1" x14ac:dyDescent="0.25">
      <c r="B34" s="130"/>
      <c r="C34" s="15" t="s">
        <v>6</v>
      </c>
      <c r="D34" s="19">
        <v>73.042256082494362</v>
      </c>
      <c r="E34" s="19">
        <v>71.553559785500127</v>
      </c>
      <c r="F34" s="19">
        <v>72.36911561544585</v>
      </c>
      <c r="G34" s="19">
        <v>70.48405047872302</v>
      </c>
      <c r="H34" s="19">
        <v>67.584890323037257</v>
      </c>
      <c r="I34" s="19">
        <v>46.99306039081754</v>
      </c>
      <c r="J34" s="19">
        <v>60.155560931681016</v>
      </c>
      <c r="K34" s="19">
        <v>75.17845673736025</v>
      </c>
      <c r="L34" s="19">
        <v>82.007475699956814</v>
      </c>
      <c r="M34" s="19">
        <v>83.336065431363835</v>
      </c>
      <c r="N34" s="19">
        <v>81.761593948844094</v>
      </c>
      <c r="O34" s="19">
        <v>75.722402293880435</v>
      </c>
      <c r="P34" s="19">
        <v>68.144818986924648</v>
      </c>
      <c r="Q34" s="19">
        <v>65.681018944521057</v>
      </c>
      <c r="R34" s="19">
        <v>68.882514915169324</v>
      </c>
      <c r="S34" s="19">
        <v>82.973206501477549</v>
      </c>
      <c r="T34" s="19">
        <v>58.025142924002665</v>
      </c>
      <c r="U34" s="19">
        <v>81.084139118195324</v>
      </c>
      <c r="V34" s="19">
        <v>77.200225470299202</v>
      </c>
      <c r="W34" s="131">
        <v>82.908194713787992</v>
      </c>
    </row>
    <row r="35" spans="2:23" x14ac:dyDescent="0.25">
      <c r="B35" s="128"/>
      <c r="C35" s="14" t="s">
        <v>7</v>
      </c>
      <c r="D35" s="7">
        <v>68.19228104275912</v>
      </c>
      <c r="E35" s="7">
        <v>67.96593822568056</v>
      </c>
      <c r="F35" s="7">
        <v>66.354521930986664</v>
      </c>
      <c r="G35" s="7">
        <v>65.794915210519335</v>
      </c>
      <c r="H35" s="7">
        <v>64.5753354472225</v>
      </c>
      <c r="I35" s="7">
        <v>45.368451047016102</v>
      </c>
      <c r="J35" s="7">
        <v>55.203648171680584</v>
      </c>
      <c r="K35" s="7">
        <v>67.435568547853322</v>
      </c>
      <c r="L35" s="7">
        <v>77.009408224355013</v>
      </c>
      <c r="M35" s="7">
        <v>74.534345328824941</v>
      </c>
      <c r="N35" s="7">
        <v>73.842117709971063</v>
      </c>
      <c r="O35" s="7">
        <v>66.00485406457517</v>
      </c>
      <c r="P35" s="7">
        <v>62.462387753551823</v>
      </c>
      <c r="Q35" s="7">
        <v>55.685834859001808</v>
      </c>
      <c r="R35" s="7">
        <v>61.281135929895441</v>
      </c>
      <c r="S35" s="7">
        <v>77.775265530016995</v>
      </c>
      <c r="T35" s="7">
        <v>56.162664068807786</v>
      </c>
      <c r="U35" s="7">
        <v>78.92120595347923</v>
      </c>
      <c r="V35" s="7">
        <v>76.565529648439878</v>
      </c>
      <c r="W35" s="129">
        <v>69.597684045595429</v>
      </c>
    </row>
    <row r="36" spans="2:23" s="1" customFormat="1" x14ac:dyDescent="0.25">
      <c r="B36" s="130"/>
      <c r="C36" s="15" t="s">
        <v>8</v>
      </c>
      <c r="D36" s="19">
        <v>73.009389908009382</v>
      </c>
      <c r="E36" s="19">
        <v>73.125098471497608</v>
      </c>
      <c r="F36" s="19">
        <v>72.300284214259918</v>
      </c>
      <c r="G36" s="19">
        <v>72.298800047317158</v>
      </c>
      <c r="H36" s="19">
        <v>67.406734725505359</v>
      </c>
      <c r="I36" s="19">
        <v>55.508423273595028</v>
      </c>
      <c r="J36" s="19">
        <v>70.539610720224587</v>
      </c>
      <c r="K36" s="19">
        <v>85.380620278261034</v>
      </c>
      <c r="L36" s="19">
        <v>79.597379496870161</v>
      </c>
      <c r="M36" s="19">
        <v>84.420671269225593</v>
      </c>
      <c r="N36" s="19">
        <v>89.766332326048584</v>
      </c>
      <c r="O36" s="19">
        <v>74.443690630704197</v>
      </c>
      <c r="P36" s="19">
        <v>68.535620101114475</v>
      </c>
      <c r="Q36" s="19">
        <v>65.229672291714337</v>
      </c>
      <c r="R36" s="19">
        <v>71.337457296244935</v>
      </c>
      <c r="S36" s="19">
        <v>83.793210942960812</v>
      </c>
      <c r="T36" s="19">
        <v>62.072857737040614</v>
      </c>
      <c r="U36" s="19">
        <v>79.870364747046523</v>
      </c>
      <c r="V36" s="19">
        <v>75.729721673357147</v>
      </c>
      <c r="W36" s="131">
        <v>72.859083960824535</v>
      </c>
    </row>
    <row r="37" spans="2:23" x14ac:dyDescent="0.25">
      <c r="B37" s="128"/>
      <c r="C37" s="14" t="s">
        <v>9</v>
      </c>
      <c r="D37" s="7">
        <v>72.848256723408312</v>
      </c>
      <c r="E37" s="7">
        <v>72.099011655921714</v>
      </c>
      <c r="F37" s="7">
        <v>71.982347974303508</v>
      </c>
      <c r="G37" s="7">
        <v>71.026739131267178</v>
      </c>
      <c r="H37" s="7">
        <v>62.765869590329352</v>
      </c>
      <c r="I37" s="7">
        <v>59.615281886723302</v>
      </c>
      <c r="J37" s="7">
        <v>79.018215514063357</v>
      </c>
      <c r="K37" s="7">
        <v>85.397137111336363</v>
      </c>
      <c r="L37" s="7">
        <v>81.100353258385184</v>
      </c>
      <c r="M37" s="7">
        <v>80.802541494263224</v>
      </c>
      <c r="N37" s="7">
        <v>85.018624771479509</v>
      </c>
      <c r="O37" s="7">
        <v>74.367109379696302</v>
      </c>
      <c r="P37" s="7">
        <v>65.238428158200193</v>
      </c>
      <c r="Q37" s="7">
        <v>69.025382999661375</v>
      </c>
      <c r="R37" s="7">
        <v>54.791264534154664</v>
      </c>
      <c r="S37" s="7">
        <v>83.201080535840688</v>
      </c>
      <c r="T37" s="7">
        <v>59.66482076011544</v>
      </c>
      <c r="U37" s="7">
        <v>80.223238090811989</v>
      </c>
      <c r="V37" s="7">
        <v>78.325384914112945</v>
      </c>
      <c r="W37" s="129">
        <v>75.837141638259382</v>
      </c>
    </row>
    <row r="38" spans="2:23" s="1" customFormat="1" x14ac:dyDescent="0.25">
      <c r="B38" s="130"/>
      <c r="C38" s="15" t="s">
        <v>10</v>
      </c>
      <c r="D38" s="19">
        <v>78.486969363974623</v>
      </c>
      <c r="E38" s="19">
        <v>76.150752765252989</v>
      </c>
      <c r="F38" s="19">
        <v>76.377539379419645</v>
      </c>
      <c r="G38" s="19">
        <v>73.21049798407428</v>
      </c>
      <c r="H38" s="19">
        <v>65.852650267535509</v>
      </c>
      <c r="I38" s="19">
        <v>53.059585668406633</v>
      </c>
      <c r="J38" s="19">
        <v>73.413460644752035</v>
      </c>
      <c r="K38" s="19">
        <v>86.091148121773898</v>
      </c>
      <c r="L38" s="19">
        <v>84.183511931688727</v>
      </c>
      <c r="M38" s="19">
        <v>82.807383703548922</v>
      </c>
      <c r="N38" s="19">
        <v>86.704014673410938</v>
      </c>
      <c r="O38" s="19">
        <v>79.404990294125525</v>
      </c>
      <c r="P38" s="19">
        <v>66.170371160115309</v>
      </c>
      <c r="Q38" s="19">
        <v>60.988233240079566</v>
      </c>
      <c r="R38" s="19">
        <v>73.694449251198478</v>
      </c>
      <c r="S38" s="19">
        <v>91.859471119608486</v>
      </c>
      <c r="T38" s="19">
        <v>63.569842530559811</v>
      </c>
      <c r="U38" s="19">
        <v>90.454373340579252</v>
      </c>
      <c r="V38" s="19">
        <v>90.250241955877286</v>
      </c>
      <c r="W38" s="131">
        <v>94.767407598211491</v>
      </c>
    </row>
    <row r="39" spans="2:23" x14ac:dyDescent="0.25">
      <c r="B39" s="128"/>
      <c r="C39" s="14" t="s">
        <v>11</v>
      </c>
      <c r="D39" s="7">
        <v>79.234231559181737</v>
      </c>
      <c r="E39" s="7">
        <v>78.034049617601852</v>
      </c>
      <c r="F39" s="7">
        <v>78.161338414245733</v>
      </c>
      <c r="G39" s="7">
        <v>76.522995171252617</v>
      </c>
      <c r="H39" s="7">
        <v>69.188147119761638</v>
      </c>
      <c r="I39" s="7">
        <v>54.848804220085185</v>
      </c>
      <c r="J39" s="7">
        <v>69.150643630574152</v>
      </c>
      <c r="K39" s="7">
        <v>87.989224936494836</v>
      </c>
      <c r="L39" s="7">
        <v>83.402412095641509</v>
      </c>
      <c r="M39" s="7">
        <v>83.924549971703058</v>
      </c>
      <c r="N39" s="7">
        <v>95.049505422265568</v>
      </c>
      <c r="O39" s="7">
        <v>87.635416596733933</v>
      </c>
      <c r="P39" s="7">
        <v>69.816873396775534</v>
      </c>
      <c r="Q39" s="7">
        <v>76.823206401044672</v>
      </c>
      <c r="R39" s="7">
        <v>91.336711941553304</v>
      </c>
      <c r="S39" s="7">
        <v>92.95514086837872</v>
      </c>
      <c r="T39" s="7">
        <v>67.90045266304169</v>
      </c>
      <c r="U39" s="7">
        <v>89.398961825702315</v>
      </c>
      <c r="V39" s="7">
        <v>84.106505153583768</v>
      </c>
      <c r="W39" s="129">
        <v>88.032591823183012</v>
      </c>
    </row>
    <row r="40" spans="2:23" s="1" customFormat="1" x14ac:dyDescent="0.25">
      <c r="B40" s="130"/>
      <c r="C40" s="15" t="s">
        <v>12</v>
      </c>
      <c r="D40" s="19">
        <v>76.13278040965433</v>
      </c>
      <c r="E40" s="19">
        <v>74.636758806434258</v>
      </c>
      <c r="F40" s="19">
        <v>74.581012520631674</v>
      </c>
      <c r="G40" s="19">
        <v>72.501852692831932</v>
      </c>
      <c r="H40" s="19">
        <v>66.218423207869193</v>
      </c>
      <c r="I40" s="19">
        <v>51.964165714038671</v>
      </c>
      <c r="J40" s="19">
        <v>67.860372028113147</v>
      </c>
      <c r="K40" s="19">
        <v>84.589402785959692</v>
      </c>
      <c r="L40" s="19">
        <v>82.036925994945591</v>
      </c>
      <c r="M40" s="19">
        <v>78.208688877322771</v>
      </c>
      <c r="N40" s="19">
        <v>84.026587554402965</v>
      </c>
      <c r="O40" s="19">
        <v>75.877318158550906</v>
      </c>
      <c r="P40" s="19">
        <v>63.708059581876071</v>
      </c>
      <c r="Q40" s="19">
        <v>63.153010883769333</v>
      </c>
      <c r="R40" s="19">
        <v>73.093567361533033</v>
      </c>
      <c r="S40" s="19">
        <v>93.763699812302008</v>
      </c>
      <c r="T40" s="19">
        <v>64.890839449830068</v>
      </c>
      <c r="U40" s="19">
        <v>90.373505167344547</v>
      </c>
      <c r="V40" s="19">
        <v>84.350270591572112</v>
      </c>
      <c r="W40" s="131">
        <v>86.822464830632185</v>
      </c>
    </row>
    <row r="41" spans="2:23" x14ac:dyDescent="0.25">
      <c r="B41" s="128"/>
      <c r="C41" s="14" t="s">
        <v>13</v>
      </c>
      <c r="D41" s="7">
        <v>78.918163139681994</v>
      </c>
      <c r="E41" s="7">
        <v>78.764486179054074</v>
      </c>
      <c r="F41" s="7">
        <v>77.153956288942908</v>
      </c>
      <c r="G41" s="7">
        <v>76.613061369781576</v>
      </c>
      <c r="H41" s="7">
        <v>69.142282827614622</v>
      </c>
      <c r="I41" s="7">
        <v>60.506612729093639</v>
      </c>
      <c r="J41" s="7">
        <v>77.970408872887674</v>
      </c>
      <c r="K41" s="7">
        <v>86.548018583062273</v>
      </c>
      <c r="L41" s="7">
        <v>83.780100707682152</v>
      </c>
      <c r="M41" s="7">
        <v>86.013193329738556</v>
      </c>
      <c r="N41" s="7">
        <v>85.743418779460384</v>
      </c>
      <c r="O41" s="7">
        <v>92.310552603023879</v>
      </c>
      <c r="P41" s="7">
        <v>67.957561875886796</v>
      </c>
      <c r="Q41" s="7">
        <v>66.040947257208813</v>
      </c>
      <c r="R41" s="7">
        <v>66.396469607060908</v>
      </c>
      <c r="S41" s="7">
        <v>94.985965589956976</v>
      </c>
      <c r="T41" s="7">
        <v>75.84195843295025</v>
      </c>
      <c r="U41" s="7">
        <v>90.547961078445908</v>
      </c>
      <c r="V41" s="7">
        <v>87.6915640000704</v>
      </c>
      <c r="W41" s="129">
        <v>81.018804708702021</v>
      </c>
    </row>
    <row r="42" spans="2:23" s="1" customFormat="1" x14ac:dyDescent="0.25">
      <c r="B42" s="130"/>
      <c r="C42" s="15" t="s">
        <v>14</v>
      </c>
      <c r="D42" s="19">
        <v>79.463301757743764</v>
      </c>
      <c r="E42" s="19">
        <v>79.036833802586131</v>
      </c>
      <c r="F42" s="19">
        <v>80.039571557322787</v>
      </c>
      <c r="G42" s="19">
        <v>79.529868415819507</v>
      </c>
      <c r="H42" s="19">
        <v>67.271201284790266</v>
      </c>
      <c r="I42" s="19">
        <v>62.829690447669492</v>
      </c>
      <c r="J42" s="19">
        <v>90.444312839275895</v>
      </c>
      <c r="K42" s="19">
        <v>103.56133294836798</v>
      </c>
      <c r="L42" s="19">
        <v>81.57159860234546</v>
      </c>
      <c r="M42" s="19">
        <v>81.984112281284553</v>
      </c>
      <c r="N42" s="19">
        <v>87.408461250213051</v>
      </c>
      <c r="O42" s="19">
        <v>89.550090820982874</v>
      </c>
      <c r="P42" s="19">
        <v>65.661103579159828</v>
      </c>
      <c r="Q42" s="19">
        <v>78.807543405613188</v>
      </c>
      <c r="R42" s="19">
        <v>67.001820552420881</v>
      </c>
      <c r="S42" s="19">
        <v>97.759271800193318</v>
      </c>
      <c r="T42" s="19">
        <v>100.47586020211517</v>
      </c>
      <c r="U42" s="19">
        <v>89.083098255155463</v>
      </c>
      <c r="V42" s="19">
        <v>78.631898582584071</v>
      </c>
      <c r="W42" s="131">
        <v>83.525057750392605</v>
      </c>
    </row>
    <row r="43" spans="2:23" x14ac:dyDescent="0.25">
      <c r="B43" s="128"/>
      <c r="C43" s="14" t="s">
        <v>15</v>
      </c>
      <c r="D43" s="7">
        <v>102.92089880672745</v>
      </c>
      <c r="E43" s="7">
        <v>104.68481713072603</v>
      </c>
      <c r="F43" s="7">
        <v>107.72890770290751</v>
      </c>
      <c r="G43" s="7">
        <v>110.68221179001824</v>
      </c>
      <c r="H43" s="7">
        <v>83.829942774658363</v>
      </c>
      <c r="I43" s="7">
        <v>156.69129533563142</v>
      </c>
      <c r="J43" s="7">
        <v>205.75660499173165</v>
      </c>
      <c r="K43" s="7">
        <v>219.99305524846272</v>
      </c>
      <c r="L43" s="7">
        <v>89.30717355473034</v>
      </c>
      <c r="M43" s="7">
        <v>106.9374824550647</v>
      </c>
      <c r="N43" s="7">
        <v>109.1525448525723</v>
      </c>
      <c r="O43" s="7">
        <v>114.58112337722459</v>
      </c>
      <c r="P43" s="7">
        <v>76.02321694808299</v>
      </c>
      <c r="Q43" s="7">
        <v>106.4075824465278</v>
      </c>
      <c r="R43" s="7">
        <v>99.652749852636958</v>
      </c>
      <c r="S43" s="7">
        <v>98.325719490589904</v>
      </c>
      <c r="T43" s="7">
        <v>142.36156647043899</v>
      </c>
      <c r="U43" s="7">
        <v>97.908953062325168</v>
      </c>
      <c r="V43" s="7">
        <v>86.044073573348783</v>
      </c>
      <c r="W43" s="129">
        <v>89.413373269471109</v>
      </c>
    </row>
    <row r="44" spans="2:23" s="1" customFormat="1" x14ac:dyDescent="0.25">
      <c r="B44" s="130">
        <v>2016</v>
      </c>
      <c r="C44" s="15" t="s">
        <v>4</v>
      </c>
      <c r="D44" s="19">
        <v>77.629058594511235</v>
      </c>
      <c r="E44" s="19">
        <v>78.060959781560712</v>
      </c>
      <c r="F44" s="19">
        <v>77.391283775171672</v>
      </c>
      <c r="G44" s="19">
        <v>77.979714121174766</v>
      </c>
      <c r="H44" s="19">
        <v>72.332576117415627</v>
      </c>
      <c r="I44" s="19">
        <v>59.194768561552621</v>
      </c>
      <c r="J44" s="19">
        <v>71.344533596952971</v>
      </c>
      <c r="K44" s="19">
        <v>89.93541552679406</v>
      </c>
      <c r="L44" s="19">
        <v>84.787053449217453</v>
      </c>
      <c r="M44" s="19">
        <v>85.531544944222119</v>
      </c>
      <c r="N44" s="19">
        <v>84.707525239372828</v>
      </c>
      <c r="O44" s="19">
        <v>84.661337313691476</v>
      </c>
      <c r="P44" s="19">
        <v>75.495217074550354</v>
      </c>
      <c r="Q44" s="19">
        <v>61.702700415255855</v>
      </c>
      <c r="R44" s="19">
        <v>236.31069541741067</v>
      </c>
      <c r="S44" s="19">
        <v>83.789026364591663</v>
      </c>
      <c r="T44" s="19">
        <v>62.94683546098981</v>
      </c>
      <c r="U44" s="19">
        <v>93.960578824326873</v>
      </c>
      <c r="V44" s="19">
        <v>76.40079466129157</v>
      </c>
      <c r="W44" s="131">
        <v>73.277935236789915</v>
      </c>
    </row>
    <row r="45" spans="2:23" x14ac:dyDescent="0.25">
      <c r="B45" s="128"/>
      <c r="C45" s="14" t="s">
        <v>5</v>
      </c>
      <c r="D45" s="7">
        <v>76.146292277280637</v>
      </c>
      <c r="E45" s="7">
        <v>75.079458115084947</v>
      </c>
      <c r="F45" s="7">
        <v>76.094665506431468</v>
      </c>
      <c r="G45" s="7">
        <v>74.822835489479203</v>
      </c>
      <c r="H45" s="7">
        <v>70.65510779351844</v>
      </c>
      <c r="I45" s="7">
        <v>46.720567199405991</v>
      </c>
      <c r="J45" s="7">
        <v>60.076769055236689</v>
      </c>
      <c r="K45" s="7">
        <v>73.728222556384509</v>
      </c>
      <c r="L45" s="7">
        <v>80.664885904337496</v>
      </c>
      <c r="M45" s="7">
        <v>81.761137830947106</v>
      </c>
      <c r="N45" s="7">
        <v>84.472078370697432</v>
      </c>
      <c r="O45" s="7">
        <v>76.79471320496593</v>
      </c>
      <c r="P45" s="7">
        <v>70.50028958211935</v>
      </c>
      <c r="Q45" s="7">
        <v>70.981158823848148</v>
      </c>
      <c r="R45" s="7">
        <v>136.90090167224076</v>
      </c>
      <c r="S45" s="7">
        <v>90.034319734536084</v>
      </c>
      <c r="T45" s="7">
        <v>61.326938323812847</v>
      </c>
      <c r="U45" s="7">
        <v>95.432792676457254</v>
      </c>
      <c r="V45" s="7">
        <v>74.417487309341908</v>
      </c>
      <c r="W45" s="129">
        <v>83.698880839539129</v>
      </c>
    </row>
    <row r="46" spans="2:23" s="1" customFormat="1" x14ac:dyDescent="0.25">
      <c r="B46" s="130"/>
      <c r="C46" s="15" t="s">
        <v>6</v>
      </c>
      <c r="D46" s="19">
        <v>76.880194268410065</v>
      </c>
      <c r="E46" s="19">
        <v>76.691180070317287</v>
      </c>
      <c r="F46" s="19">
        <v>76.759261560290952</v>
      </c>
      <c r="G46" s="19">
        <v>76.520393389108548</v>
      </c>
      <c r="H46" s="19">
        <v>76.304950272478834</v>
      </c>
      <c r="I46" s="19">
        <v>57.245211147819049</v>
      </c>
      <c r="J46" s="19">
        <v>64.246039961245344</v>
      </c>
      <c r="K46" s="19">
        <v>76.566074329972992</v>
      </c>
      <c r="L46" s="19">
        <v>88.542966150389404</v>
      </c>
      <c r="M46" s="19">
        <v>87.623088714142497</v>
      </c>
      <c r="N46" s="19">
        <v>82.410721218262651</v>
      </c>
      <c r="O46" s="19">
        <v>75.890424506924944</v>
      </c>
      <c r="P46" s="19">
        <v>71.50968754635602</v>
      </c>
      <c r="Q46" s="19">
        <v>64.542078737110202</v>
      </c>
      <c r="R46" s="19">
        <v>71.500890635920541</v>
      </c>
      <c r="S46" s="19">
        <v>85.860389032618897</v>
      </c>
      <c r="T46" s="19">
        <v>64.235166528668429</v>
      </c>
      <c r="U46" s="19">
        <v>92.376806790068315</v>
      </c>
      <c r="V46" s="19">
        <v>77.632356857874015</v>
      </c>
      <c r="W46" s="131">
        <v>78.019567834115733</v>
      </c>
    </row>
    <row r="47" spans="2:23" x14ac:dyDescent="0.25">
      <c r="B47" s="128"/>
      <c r="C47" s="14" t="s">
        <v>7</v>
      </c>
      <c r="D47" s="7">
        <v>77.901776320890747</v>
      </c>
      <c r="E47" s="7">
        <v>76.858041365740121</v>
      </c>
      <c r="F47" s="7">
        <v>77.47720648239725</v>
      </c>
      <c r="G47" s="7">
        <v>76.214603248302438</v>
      </c>
      <c r="H47" s="7">
        <v>75.096540131076836</v>
      </c>
      <c r="I47" s="7">
        <v>50.594225508604971</v>
      </c>
      <c r="J47" s="7">
        <v>62.758247786617211</v>
      </c>
      <c r="K47" s="7">
        <v>76.142186984903745</v>
      </c>
      <c r="L47" s="7">
        <v>84.957558386035601</v>
      </c>
      <c r="M47" s="7">
        <v>83.247339457100338</v>
      </c>
      <c r="N47" s="7">
        <v>84.757064337795853</v>
      </c>
      <c r="O47" s="7">
        <v>73.718661604838616</v>
      </c>
      <c r="P47" s="7">
        <v>70.813399068087264</v>
      </c>
      <c r="Q47" s="7">
        <v>68.115873818059228</v>
      </c>
      <c r="R47" s="7">
        <v>70.362844992385092</v>
      </c>
      <c r="S47" s="7">
        <v>88.070517900087111</v>
      </c>
      <c r="T47" s="7">
        <v>64.452785374874537</v>
      </c>
      <c r="U47" s="7">
        <v>95.7043897790236</v>
      </c>
      <c r="V47" s="7">
        <v>77.03683512183153</v>
      </c>
      <c r="W47" s="129">
        <v>84.621382446545297</v>
      </c>
    </row>
    <row r="48" spans="2:23" s="1" customFormat="1" x14ac:dyDescent="0.25">
      <c r="B48" s="130"/>
      <c r="C48" s="15" t="s">
        <v>8</v>
      </c>
      <c r="D48" s="19">
        <v>79.508275058594904</v>
      </c>
      <c r="E48" s="19">
        <v>79.822490986208109</v>
      </c>
      <c r="F48" s="19">
        <v>79.361336056519008</v>
      </c>
      <c r="G48" s="19">
        <v>79.701507259662108</v>
      </c>
      <c r="H48" s="19">
        <v>77.560190652957857</v>
      </c>
      <c r="I48" s="19">
        <v>58.720985263873999</v>
      </c>
      <c r="J48" s="19">
        <v>74.902282264866201</v>
      </c>
      <c r="K48" s="19">
        <v>86.513496317630569</v>
      </c>
      <c r="L48" s="19">
        <v>88.503833822981235</v>
      </c>
      <c r="M48" s="19">
        <v>85.7793853238949</v>
      </c>
      <c r="N48" s="19">
        <v>90.912806944981639</v>
      </c>
      <c r="O48" s="19">
        <v>78.533222122117905</v>
      </c>
      <c r="P48" s="19">
        <v>73.016182956544569</v>
      </c>
      <c r="Q48" s="19">
        <v>72.48545025911595</v>
      </c>
      <c r="R48" s="19">
        <v>75.273515012755027</v>
      </c>
      <c r="S48" s="19">
        <v>91.763457218859131</v>
      </c>
      <c r="T48" s="19">
        <v>66.723301817045126</v>
      </c>
      <c r="U48" s="19">
        <v>92.24935848087091</v>
      </c>
      <c r="V48" s="19">
        <v>78.551562939393989</v>
      </c>
      <c r="W48" s="131">
        <v>78.160545772212615</v>
      </c>
    </row>
    <row r="49" spans="2:23" x14ac:dyDescent="0.25">
      <c r="B49" s="128"/>
      <c r="C49" s="14" t="s">
        <v>9</v>
      </c>
      <c r="D49" s="7">
        <v>78.500279226509292</v>
      </c>
      <c r="E49" s="7">
        <v>78.216445516788838</v>
      </c>
      <c r="F49" s="7">
        <v>78.808675969083751</v>
      </c>
      <c r="G49" s="7">
        <v>78.628917493985739</v>
      </c>
      <c r="H49" s="7">
        <v>73.790595543844987</v>
      </c>
      <c r="I49" s="7">
        <v>61.691343157468822</v>
      </c>
      <c r="J49" s="7">
        <v>84.281031322409845</v>
      </c>
      <c r="K49" s="7">
        <v>84.607050790934778</v>
      </c>
      <c r="L49" s="7">
        <v>90.907067819751816</v>
      </c>
      <c r="M49" s="7">
        <v>82.41707782992664</v>
      </c>
      <c r="N49" s="7">
        <v>82.528868342773151</v>
      </c>
      <c r="O49" s="7">
        <v>72.287470560170206</v>
      </c>
      <c r="P49" s="7">
        <v>70.796511097889407</v>
      </c>
      <c r="Q49" s="7">
        <v>74.044005786043797</v>
      </c>
      <c r="R49" s="7">
        <v>63.340627926047695</v>
      </c>
      <c r="S49" s="7">
        <v>89.207663939087666</v>
      </c>
      <c r="T49" s="7">
        <v>65.231168540499866</v>
      </c>
      <c r="U49" s="7">
        <v>95.47189316790363</v>
      </c>
      <c r="V49" s="7">
        <v>76.557561767396464</v>
      </c>
      <c r="W49" s="129">
        <v>78.388047556690125</v>
      </c>
    </row>
    <row r="50" spans="2:23" s="1" customFormat="1" x14ac:dyDescent="0.25">
      <c r="B50" s="130"/>
      <c r="C50" s="15" t="s">
        <v>10</v>
      </c>
      <c r="D50" s="19">
        <v>81.697088642367419</v>
      </c>
      <c r="E50" s="19">
        <v>82.445013473050409</v>
      </c>
      <c r="F50" s="19">
        <v>82.322063986459256</v>
      </c>
      <c r="G50" s="19">
        <v>83.294083495361775</v>
      </c>
      <c r="H50" s="19">
        <v>81.243116805035342</v>
      </c>
      <c r="I50" s="19">
        <v>64.627406837441058</v>
      </c>
      <c r="J50" s="19">
        <v>81.951082183814052</v>
      </c>
      <c r="K50" s="19">
        <v>91.83185936957544</v>
      </c>
      <c r="L50" s="19">
        <v>90.912828255640136</v>
      </c>
      <c r="M50" s="19">
        <v>91.494465591025659</v>
      </c>
      <c r="N50" s="19">
        <v>92.171675480438196</v>
      </c>
      <c r="O50" s="19">
        <v>89.478212019800637</v>
      </c>
      <c r="P50" s="19">
        <v>76.75952034971256</v>
      </c>
      <c r="Q50" s="19">
        <v>78.436621231195275</v>
      </c>
      <c r="R50" s="19">
        <v>83.894650022891739</v>
      </c>
      <c r="S50" s="19">
        <v>91.57098409410726</v>
      </c>
      <c r="T50" s="19">
        <v>67.780533522889101</v>
      </c>
      <c r="U50" s="19">
        <v>91.093992143334475</v>
      </c>
      <c r="V50" s="19">
        <v>76.301734624612251</v>
      </c>
      <c r="W50" s="131">
        <v>77.340391820715652</v>
      </c>
    </row>
    <row r="51" spans="2:23" x14ac:dyDescent="0.25">
      <c r="B51" s="128"/>
      <c r="C51" s="14" t="s">
        <v>11</v>
      </c>
      <c r="D51" s="7">
        <v>83.882776541338814</v>
      </c>
      <c r="E51" s="7">
        <v>82.80290038815842</v>
      </c>
      <c r="F51" s="7">
        <v>83.385787643061235</v>
      </c>
      <c r="G51" s="7">
        <v>81.990377729909596</v>
      </c>
      <c r="H51" s="7">
        <v>78.229070001418876</v>
      </c>
      <c r="I51" s="7">
        <v>55.589537607227655</v>
      </c>
      <c r="J51" s="7">
        <v>70.729045880271457</v>
      </c>
      <c r="K51" s="7">
        <v>80.491295076308688</v>
      </c>
      <c r="L51" s="7">
        <v>90.94427444770605</v>
      </c>
      <c r="M51" s="7">
        <v>83.902205837568417</v>
      </c>
      <c r="N51" s="7">
        <v>91.766561034675235</v>
      </c>
      <c r="O51" s="7">
        <v>83.59135750707469</v>
      </c>
      <c r="P51" s="7">
        <v>72.124738031210413</v>
      </c>
      <c r="Q51" s="7">
        <v>82.833541567067641</v>
      </c>
      <c r="R51" s="7">
        <v>93.920892424101368</v>
      </c>
      <c r="S51" s="7">
        <v>96.8614037839356</v>
      </c>
      <c r="T51" s="7">
        <v>71.769674992436663</v>
      </c>
      <c r="U51" s="7">
        <v>101.11249738824726</v>
      </c>
      <c r="V51" s="7">
        <v>85.00268440381187</v>
      </c>
      <c r="W51" s="129">
        <v>91.921768397561948</v>
      </c>
    </row>
    <row r="52" spans="2:23" s="1" customFormat="1" x14ac:dyDescent="0.25">
      <c r="B52" s="130"/>
      <c r="C52" s="15" t="s">
        <v>12</v>
      </c>
      <c r="D52" s="19">
        <v>80.383305883122915</v>
      </c>
      <c r="E52" s="19">
        <v>78.861430162458205</v>
      </c>
      <c r="F52" s="19">
        <v>79.965403849552317</v>
      </c>
      <c r="G52" s="19">
        <v>78.057368519582937</v>
      </c>
      <c r="H52" s="19">
        <v>75.339020327427946</v>
      </c>
      <c r="I52" s="19">
        <v>59.617499887697797</v>
      </c>
      <c r="J52" s="19">
        <v>73.242710830495682</v>
      </c>
      <c r="K52" s="19">
        <v>83.75092105941259</v>
      </c>
      <c r="L52" s="19">
        <v>85.591118541695465</v>
      </c>
      <c r="M52" s="19">
        <v>83.230881746825446</v>
      </c>
      <c r="N52" s="19">
        <v>79.613157072135635</v>
      </c>
      <c r="O52" s="19">
        <v>76.587869743441573</v>
      </c>
      <c r="P52" s="19">
        <v>70.491658622358031</v>
      </c>
      <c r="Q52" s="19">
        <v>69.117845184965503</v>
      </c>
      <c r="R52" s="19">
        <v>77.505422764444333</v>
      </c>
      <c r="S52" s="19">
        <v>90.260221358148414</v>
      </c>
      <c r="T52" s="19">
        <v>66.462774168950148</v>
      </c>
      <c r="U52" s="19">
        <v>96.70981727651575</v>
      </c>
      <c r="V52" s="19">
        <v>81.437921070747862</v>
      </c>
      <c r="W52" s="131">
        <v>91.285923503254779</v>
      </c>
    </row>
    <row r="53" spans="2:23" x14ac:dyDescent="0.25">
      <c r="B53" s="128"/>
      <c r="C53" s="14" t="s">
        <v>13</v>
      </c>
      <c r="D53" s="7">
        <v>83.007210484103638</v>
      </c>
      <c r="E53" s="7">
        <v>82.989818113219044</v>
      </c>
      <c r="F53" s="7">
        <v>82.963337165709675</v>
      </c>
      <c r="G53" s="7">
        <v>82.893755977003437</v>
      </c>
      <c r="H53" s="7">
        <v>78.945872729785805</v>
      </c>
      <c r="I53" s="7">
        <v>64.379684474030967</v>
      </c>
      <c r="J53" s="7">
        <v>82.735351979547772</v>
      </c>
      <c r="K53" s="7">
        <v>85.783817187354728</v>
      </c>
      <c r="L53" s="7">
        <v>87.767051355763826</v>
      </c>
      <c r="M53" s="7">
        <v>88.852186733402178</v>
      </c>
      <c r="N53" s="7">
        <v>87.093274105927762</v>
      </c>
      <c r="O53" s="7">
        <v>91.831931090731757</v>
      </c>
      <c r="P53" s="7">
        <v>76.133183928557173</v>
      </c>
      <c r="Q53" s="7">
        <v>76.986914992085303</v>
      </c>
      <c r="R53" s="7">
        <v>72.943573775476878</v>
      </c>
      <c r="S53" s="7">
        <v>95.019625425315013</v>
      </c>
      <c r="T53" s="7">
        <v>79.438142605628741</v>
      </c>
      <c r="U53" s="7">
        <v>94.788639689009187</v>
      </c>
      <c r="V53" s="7">
        <v>81.148914783540675</v>
      </c>
      <c r="W53" s="129">
        <v>84.260221416895732</v>
      </c>
    </row>
    <row r="54" spans="2:23" s="1" customFormat="1" x14ac:dyDescent="0.25">
      <c r="B54" s="130"/>
      <c r="C54" s="15" t="s">
        <v>14</v>
      </c>
      <c r="D54" s="19">
        <v>87.935515380427503</v>
      </c>
      <c r="E54" s="19">
        <v>84.675004344840701</v>
      </c>
      <c r="F54" s="19">
        <v>89.945340958914272</v>
      </c>
      <c r="G54" s="19">
        <v>86.300768886440352</v>
      </c>
      <c r="H54" s="19">
        <v>73.358157270946407</v>
      </c>
      <c r="I54" s="19">
        <v>68.838347491897395</v>
      </c>
      <c r="J54" s="19">
        <v>97.800334562353456</v>
      </c>
      <c r="K54" s="19">
        <v>98.958529171705308</v>
      </c>
      <c r="L54" s="19">
        <v>86.427949480541955</v>
      </c>
      <c r="M54" s="19">
        <v>82.621448462381423</v>
      </c>
      <c r="N54" s="19">
        <v>93.139926849952545</v>
      </c>
      <c r="O54" s="19">
        <v>89.094022499209515</v>
      </c>
      <c r="P54" s="19">
        <v>70.231229263087215</v>
      </c>
      <c r="Q54" s="19">
        <v>106.50247711085896</v>
      </c>
      <c r="R54" s="19">
        <v>71.493954398559595</v>
      </c>
      <c r="S54" s="19">
        <v>98.457971714871704</v>
      </c>
      <c r="T54" s="19">
        <v>100.94237891997264</v>
      </c>
      <c r="U54" s="19">
        <v>96.692028193596883</v>
      </c>
      <c r="V54" s="19">
        <v>78.519861437879797</v>
      </c>
      <c r="W54" s="131">
        <v>110.37320353282334</v>
      </c>
    </row>
    <row r="55" spans="2:23" x14ac:dyDescent="0.25">
      <c r="B55" s="128"/>
      <c r="C55" s="14" t="s">
        <v>15</v>
      </c>
      <c r="D55" s="7">
        <v>115.20269613364466</v>
      </c>
      <c r="E55" s="7">
        <v>112.3325647128642</v>
      </c>
      <c r="F55" s="7">
        <v>122.20996467266407</v>
      </c>
      <c r="G55" s="7">
        <v>119.93419747888017</v>
      </c>
      <c r="H55" s="7">
        <v>94.769995113323887</v>
      </c>
      <c r="I55" s="7">
        <v>174.71011046223296</v>
      </c>
      <c r="J55" s="7">
        <v>222.33355312735549</v>
      </c>
      <c r="K55" s="7">
        <v>213.38623899452145</v>
      </c>
      <c r="L55" s="7">
        <v>96.531843456218581</v>
      </c>
      <c r="M55" s="7">
        <v>112.75044878781914</v>
      </c>
      <c r="N55" s="7">
        <v>107.89429402253964</v>
      </c>
      <c r="O55" s="7">
        <v>119.77273749554075</v>
      </c>
      <c r="P55" s="7">
        <v>87.06320664706962</v>
      </c>
      <c r="Q55" s="7">
        <v>119.62436440700475</v>
      </c>
      <c r="R55" s="7">
        <v>107.44843361492516</v>
      </c>
      <c r="S55" s="7">
        <v>102.88074135967247</v>
      </c>
      <c r="T55" s="7">
        <v>145.36101393794058</v>
      </c>
      <c r="U55" s="7">
        <v>106.95001783791844</v>
      </c>
      <c r="V55" s="7">
        <v>86.271096794587635</v>
      </c>
      <c r="W55" s="129">
        <v>130.36112327763365</v>
      </c>
    </row>
    <row r="56" spans="2:23" s="1" customFormat="1" x14ac:dyDescent="0.25">
      <c r="B56" s="130">
        <v>2017</v>
      </c>
      <c r="C56" s="15" t="s">
        <v>4</v>
      </c>
      <c r="D56" s="19">
        <v>80.16215834723738</v>
      </c>
      <c r="E56" s="19">
        <v>81.352203988787636</v>
      </c>
      <c r="F56" s="19">
        <v>79.969132517424086</v>
      </c>
      <c r="G56" s="19">
        <v>81.467340262015824</v>
      </c>
      <c r="H56" s="19">
        <v>77.779408371740487</v>
      </c>
      <c r="I56" s="19">
        <v>63.92153132796016</v>
      </c>
      <c r="J56" s="19">
        <v>72.899381359852271</v>
      </c>
      <c r="K56" s="19">
        <v>82.521984332987884</v>
      </c>
      <c r="L56" s="19">
        <v>91.51771202500305</v>
      </c>
      <c r="M56" s="19">
        <v>86.064195646743656</v>
      </c>
      <c r="N56" s="19">
        <v>83.341301240239957</v>
      </c>
      <c r="O56" s="19">
        <v>87.326327006248832</v>
      </c>
      <c r="P56" s="19">
        <v>79.137258596755956</v>
      </c>
      <c r="Q56" s="19">
        <v>72.029016405858513</v>
      </c>
      <c r="R56" s="19">
        <v>236.22222223454676</v>
      </c>
      <c r="S56" s="19">
        <v>85.451201279278891</v>
      </c>
      <c r="T56" s="19">
        <v>68.362541361516875</v>
      </c>
      <c r="U56" s="19">
        <v>92.728688415549456</v>
      </c>
      <c r="V56" s="19">
        <v>78.568762594683633</v>
      </c>
      <c r="W56" s="131">
        <v>70.664047660350519</v>
      </c>
    </row>
    <row r="57" spans="2:23" x14ac:dyDescent="0.25">
      <c r="B57" s="128"/>
      <c r="C57" s="14" t="s">
        <v>5</v>
      </c>
      <c r="D57" s="7">
        <v>74.347596839390931</v>
      </c>
      <c r="E57" s="7">
        <v>74.043296658479093</v>
      </c>
      <c r="F57" s="7">
        <v>73.470717478988249</v>
      </c>
      <c r="G57" s="7">
        <v>72.959070463684938</v>
      </c>
      <c r="H57" s="7">
        <v>73.315341244409126</v>
      </c>
      <c r="I57" s="7">
        <v>52.349985315884311</v>
      </c>
      <c r="J57" s="7">
        <v>56.375197529779342</v>
      </c>
      <c r="K57" s="7">
        <v>64.27977860422989</v>
      </c>
      <c r="L57" s="7">
        <v>81.662022967371271</v>
      </c>
      <c r="M57" s="7">
        <v>76.435206268789472</v>
      </c>
      <c r="N57" s="7">
        <v>71.37551225194737</v>
      </c>
      <c r="O57" s="7">
        <v>72.029794863059365</v>
      </c>
      <c r="P57" s="7">
        <v>69.105810363635683</v>
      </c>
      <c r="Q57" s="7">
        <v>63.50575859044136</v>
      </c>
      <c r="R57" s="7">
        <v>147.08471816308892</v>
      </c>
      <c r="S57" s="7">
        <v>82.441594748970886</v>
      </c>
      <c r="T57" s="7">
        <v>62.616063211582222</v>
      </c>
      <c r="U57" s="7">
        <v>90.492688597201862</v>
      </c>
      <c r="V57" s="7">
        <v>77.748392998103967</v>
      </c>
      <c r="W57" s="129">
        <v>76.687924016652786</v>
      </c>
    </row>
    <row r="58" spans="2:23" s="1" customFormat="1" x14ac:dyDescent="0.25">
      <c r="B58" s="130"/>
      <c r="C58" s="15" t="s">
        <v>6</v>
      </c>
      <c r="D58" s="19">
        <v>82.133462844404107</v>
      </c>
      <c r="E58" s="19">
        <v>81.646042843966669</v>
      </c>
      <c r="F58" s="19">
        <v>82.132774654156407</v>
      </c>
      <c r="G58" s="19">
        <v>81.56035597727633</v>
      </c>
      <c r="H58" s="19">
        <v>82.78638333114155</v>
      </c>
      <c r="I58" s="19">
        <v>55.901430796892122</v>
      </c>
      <c r="J58" s="19">
        <v>66.243562775026774</v>
      </c>
      <c r="K58" s="19">
        <v>69.059597163789107</v>
      </c>
      <c r="L58" s="19">
        <v>94.962425604839609</v>
      </c>
      <c r="M58" s="19">
        <v>89.925065052845653</v>
      </c>
      <c r="N58" s="19">
        <v>80.692837618750801</v>
      </c>
      <c r="O58" s="19">
        <v>80.610952508651778</v>
      </c>
      <c r="P58" s="19">
        <v>78.475604407229596</v>
      </c>
      <c r="Q58" s="19">
        <v>79.576796401136193</v>
      </c>
      <c r="R58" s="19">
        <v>78.541530552270288</v>
      </c>
      <c r="S58" s="19">
        <v>88.376697776008655</v>
      </c>
      <c r="T58" s="19">
        <v>70.292820733135471</v>
      </c>
      <c r="U58" s="19">
        <v>96.082015691544996</v>
      </c>
      <c r="V58" s="19">
        <v>82.144360963430088</v>
      </c>
      <c r="W58" s="131">
        <v>85.266169959528028</v>
      </c>
    </row>
    <row r="59" spans="2:23" x14ac:dyDescent="0.25">
      <c r="B59" s="128"/>
      <c r="C59" s="14" t="s">
        <v>7</v>
      </c>
      <c r="D59" s="7">
        <v>78.845530301183047</v>
      </c>
      <c r="E59" s="7">
        <v>79.826873712756125</v>
      </c>
      <c r="F59" s="7">
        <v>77.846045556450321</v>
      </c>
      <c r="G59" s="7">
        <v>78.872797007155484</v>
      </c>
      <c r="H59" s="7">
        <v>83.500138395286683</v>
      </c>
      <c r="I59" s="7">
        <v>62.168468216344152</v>
      </c>
      <c r="J59" s="7">
        <v>64.631770707308121</v>
      </c>
      <c r="K59" s="7">
        <v>70.588881248141632</v>
      </c>
      <c r="L59" s="7">
        <v>88.361876139547363</v>
      </c>
      <c r="M59" s="7">
        <v>84.885671174151511</v>
      </c>
      <c r="N59" s="7">
        <v>79.113267447908569</v>
      </c>
      <c r="O59" s="7">
        <v>76.843274170586113</v>
      </c>
      <c r="P59" s="7">
        <v>76.345472920073306</v>
      </c>
      <c r="Q59" s="7">
        <v>71.523990579895454</v>
      </c>
      <c r="R59" s="7">
        <v>67.830226962611889</v>
      </c>
      <c r="S59" s="7">
        <v>79.695039263950676</v>
      </c>
      <c r="T59" s="7">
        <v>68.589748599340652</v>
      </c>
      <c r="U59" s="7">
        <v>87.221237945999306</v>
      </c>
      <c r="V59" s="7">
        <v>81.518442099040925</v>
      </c>
      <c r="W59" s="129">
        <v>72.374023822554278</v>
      </c>
    </row>
    <row r="60" spans="2:23" s="1" customFormat="1" x14ac:dyDescent="0.25">
      <c r="B60" s="130"/>
      <c r="C60" s="15" t="s">
        <v>8</v>
      </c>
      <c r="D60" s="19">
        <v>81.859556777096941</v>
      </c>
      <c r="E60" s="19">
        <v>82.077731210767965</v>
      </c>
      <c r="F60" s="19">
        <v>81.151603966884011</v>
      </c>
      <c r="G60" s="19">
        <v>81.271304287614782</v>
      </c>
      <c r="H60" s="19">
        <v>81.280303787989851</v>
      </c>
      <c r="I60" s="19">
        <v>63.724824161530449</v>
      </c>
      <c r="J60" s="19">
        <v>75.49346147319639</v>
      </c>
      <c r="K60" s="19">
        <v>77.156105413186452</v>
      </c>
      <c r="L60" s="19">
        <v>91.897209952289771</v>
      </c>
      <c r="M60" s="19">
        <v>86.660921153503821</v>
      </c>
      <c r="N60" s="19">
        <v>83.950064562949933</v>
      </c>
      <c r="O60" s="19">
        <v>74.221050354001875</v>
      </c>
      <c r="P60" s="19">
        <v>76.027982235192482</v>
      </c>
      <c r="Q60" s="19">
        <v>77.242408985655615</v>
      </c>
      <c r="R60" s="19">
        <v>76.999114412699313</v>
      </c>
      <c r="S60" s="19">
        <v>86.09235695484044</v>
      </c>
      <c r="T60" s="19">
        <v>70.201054662682196</v>
      </c>
      <c r="U60" s="19">
        <v>92.794644351963001</v>
      </c>
      <c r="V60" s="19">
        <v>84.363653261987835</v>
      </c>
      <c r="W60" s="131">
        <v>81.134642526407987</v>
      </c>
    </row>
    <row r="61" spans="2:23" x14ac:dyDescent="0.25">
      <c r="B61" s="128"/>
      <c r="C61" s="14" t="s">
        <v>9</v>
      </c>
      <c r="D61" s="7">
        <v>81.134440267286806</v>
      </c>
      <c r="E61" s="7">
        <v>81.510762169874695</v>
      </c>
      <c r="F61" s="7">
        <v>80.897540830954128</v>
      </c>
      <c r="G61" s="7">
        <v>81.405804217165979</v>
      </c>
      <c r="H61" s="7">
        <v>78.409883625390279</v>
      </c>
      <c r="I61" s="7">
        <v>67.625802443855733</v>
      </c>
      <c r="J61" s="7">
        <v>87.744672076964136</v>
      </c>
      <c r="K61" s="7">
        <v>81.861353306220124</v>
      </c>
      <c r="L61" s="7">
        <v>93.270182780230684</v>
      </c>
      <c r="M61" s="7">
        <v>84.911230234541549</v>
      </c>
      <c r="N61" s="7">
        <v>81.781580347946928</v>
      </c>
      <c r="O61" s="7">
        <v>77.423742794013478</v>
      </c>
      <c r="P61" s="7">
        <v>74.819606562448257</v>
      </c>
      <c r="Q61" s="7">
        <v>77.47564808781263</v>
      </c>
      <c r="R61" s="7">
        <v>62.007887784917962</v>
      </c>
      <c r="S61" s="7">
        <v>86.098386272662367</v>
      </c>
      <c r="T61" s="7">
        <v>73.074130465591182</v>
      </c>
      <c r="U61" s="7">
        <v>93.259033390434794</v>
      </c>
      <c r="V61" s="7">
        <v>82.637576972494003</v>
      </c>
      <c r="W61" s="129">
        <v>76.755078828740665</v>
      </c>
    </row>
    <row r="62" spans="2:23" s="1" customFormat="1" x14ac:dyDescent="0.25">
      <c r="B62" s="130"/>
      <c r="C62" s="15" t="s">
        <v>10</v>
      </c>
      <c r="D62" s="19">
        <v>86.251026747535377</v>
      </c>
      <c r="E62" s="19">
        <v>86.814378477664079</v>
      </c>
      <c r="F62" s="19">
        <v>86.119444719623687</v>
      </c>
      <c r="G62" s="19">
        <v>86.736801647928317</v>
      </c>
      <c r="H62" s="19">
        <v>84.972529789513843</v>
      </c>
      <c r="I62" s="19">
        <v>68.139715347693667</v>
      </c>
      <c r="J62" s="19">
        <v>84.399724276330105</v>
      </c>
      <c r="K62" s="19">
        <v>84.756657720635701</v>
      </c>
      <c r="L62" s="19">
        <v>96.981344572698688</v>
      </c>
      <c r="M62" s="19">
        <v>95.007017661503411</v>
      </c>
      <c r="N62" s="19">
        <v>91.523148314034657</v>
      </c>
      <c r="O62" s="19">
        <v>92.33153978293582</v>
      </c>
      <c r="P62" s="19">
        <v>82.594233322571654</v>
      </c>
      <c r="Q62" s="19">
        <v>84.803682761840591</v>
      </c>
      <c r="R62" s="19">
        <v>87.134215521743755</v>
      </c>
      <c r="S62" s="19">
        <v>91.023024896532078</v>
      </c>
      <c r="T62" s="19">
        <v>74.628534562591767</v>
      </c>
      <c r="U62" s="19">
        <v>94.49923834984159</v>
      </c>
      <c r="V62" s="19">
        <v>85.504085086355488</v>
      </c>
      <c r="W62" s="131">
        <v>83.167380464866625</v>
      </c>
    </row>
    <row r="63" spans="2:23" x14ac:dyDescent="0.25">
      <c r="B63" s="128"/>
      <c r="C63" s="14" t="s">
        <v>11</v>
      </c>
      <c r="D63" s="7">
        <v>85.030717878101001</v>
      </c>
      <c r="E63" s="7">
        <v>84.92205332827065</v>
      </c>
      <c r="F63" s="7">
        <v>83.957197137895406</v>
      </c>
      <c r="G63" s="7">
        <v>83.606222666613419</v>
      </c>
      <c r="H63" s="7">
        <v>82.356506076555419</v>
      </c>
      <c r="I63" s="7">
        <v>64.340067611085971</v>
      </c>
      <c r="J63" s="7">
        <v>71.592988827779024</v>
      </c>
      <c r="K63" s="7">
        <v>74.083124660029043</v>
      </c>
      <c r="L63" s="7">
        <v>95.323303172663131</v>
      </c>
      <c r="M63" s="7">
        <v>82.972149034817065</v>
      </c>
      <c r="N63" s="7">
        <v>89.319318059179409</v>
      </c>
      <c r="O63" s="7">
        <v>81.965362715580497</v>
      </c>
      <c r="P63" s="7">
        <v>76.364937979561276</v>
      </c>
      <c r="Q63" s="7">
        <v>85.409578865707616</v>
      </c>
      <c r="R63" s="7">
        <v>92.800973623036029</v>
      </c>
      <c r="S63" s="7">
        <v>95.009271989608465</v>
      </c>
      <c r="T63" s="7">
        <v>76.055538436359896</v>
      </c>
      <c r="U63" s="7">
        <v>96.866177380724579</v>
      </c>
      <c r="V63" s="7">
        <v>89.767261717503388</v>
      </c>
      <c r="W63" s="129">
        <v>86.585276838143486</v>
      </c>
    </row>
    <row r="64" spans="2:23" s="1" customFormat="1" x14ac:dyDescent="0.25">
      <c r="B64" s="130"/>
      <c r="C64" s="15" t="s">
        <v>12</v>
      </c>
      <c r="D64" s="19">
        <v>83.507750422550089</v>
      </c>
      <c r="E64" s="19">
        <v>83.203802031644145</v>
      </c>
      <c r="F64" s="19">
        <v>82.510163832829917</v>
      </c>
      <c r="G64" s="19">
        <v>81.940042541894542</v>
      </c>
      <c r="H64" s="19">
        <v>81.902588492073875</v>
      </c>
      <c r="I64" s="19">
        <v>65.588066231413592</v>
      </c>
      <c r="J64" s="19">
        <v>77.782649072429351</v>
      </c>
      <c r="K64" s="19">
        <v>81.491919620243877</v>
      </c>
      <c r="L64" s="19">
        <v>91.482762960424211</v>
      </c>
      <c r="M64" s="19">
        <v>87.473057754426563</v>
      </c>
      <c r="N64" s="19">
        <v>78.398765955154289</v>
      </c>
      <c r="O64" s="19">
        <v>76.668837955034121</v>
      </c>
      <c r="P64" s="19">
        <v>78.254293156207211</v>
      </c>
      <c r="Q64" s="19">
        <v>75.195843116714116</v>
      </c>
      <c r="R64" s="19">
        <v>76.594203417662328</v>
      </c>
      <c r="S64" s="19">
        <v>88.632196581871767</v>
      </c>
      <c r="T64" s="19">
        <v>74.287370854937862</v>
      </c>
      <c r="U64" s="19">
        <v>92.403539269411169</v>
      </c>
      <c r="V64" s="19">
        <v>88.121874905367605</v>
      </c>
      <c r="W64" s="131">
        <v>86.333250921623971</v>
      </c>
    </row>
    <row r="65" spans="2:23" x14ac:dyDescent="0.25">
      <c r="B65" s="128"/>
      <c r="C65" s="14" t="s">
        <v>13</v>
      </c>
      <c r="D65" s="7">
        <v>84.913268106323358</v>
      </c>
      <c r="E65" s="7">
        <v>84.915246297454047</v>
      </c>
      <c r="F65" s="7">
        <v>84.14203666624708</v>
      </c>
      <c r="G65" s="7">
        <v>83.962822399536094</v>
      </c>
      <c r="H65" s="7">
        <v>82.719239550457502</v>
      </c>
      <c r="I65" s="7">
        <v>69.670566612221322</v>
      </c>
      <c r="J65" s="7">
        <v>81.453378635238579</v>
      </c>
      <c r="K65" s="7">
        <v>77.94087510413226</v>
      </c>
      <c r="L65" s="7">
        <v>93.852651177947322</v>
      </c>
      <c r="M65" s="7">
        <v>86.590530701969172</v>
      </c>
      <c r="N65" s="7">
        <v>80.97869824810148</v>
      </c>
      <c r="O65" s="7">
        <v>88.74793743877585</v>
      </c>
      <c r="P65" s="7">
        <v>78.482870157490851</v>
      </c>
      <c r="Q65" s="7">
        <v>77.551578598148154</v>
      </c>
      <c r="R65" s="7">
        <v>71.800165330241938</v>
      </c>
      <c r="S65" s="7">
        <v>92.741917397081934</v>
      </c>
      <c r="T65" s="7">
        <v>85.305818877940922</v>
      </c>
      <c r="U65" s="7">
        <v>92.904046169047632</v>
      </c>
      <c r="V65" s="7">
        <v>87.456929026523468</v>
      </c>
      <c r="W65" s="129">
        <v>86.063961070668697</v>
      </c>
    </row>
    <row r="66" spans="2:23" s="1" customFormat="1" x14ac:dyDescent="0.25">
      <c r="B66" s="130"/>
      <c r="C66" s="15" t="s">
        <v>14</v>
      </c>
      <c r="D66" s="19">
        <v>88.850302450575299</v>
      </c>
      <c r="E66" s="19">
        <v>88.914600855684739</v>
      </c>
      <c r="F66" s="19">
        <v>89.792827931408453</v>
      </c>
      <c r="G66" s="19">
        <v>89.926705744110947</v>
      </c>
      <c r="H66" s="19">
        <v>79.618245015147082</v>
      </c>
      <c r="I66" s="19">
        <v>74.871271543273323</v>
      </c>
      <c r="J66" s="19">
        <v>100.28633626026846</v>
      </c>
      <c r="K66" s="19">
        <v>98.227415632134836</v>
      </c>
      <c r="L66" s="19">
        <v>90.565189849809187</v>
      </c>
      <c r="M66" s="19">
        <v>82.967701806305158</v>
      </c>
      <c r="N66" s="19">
        <v>96.07313502079819</v>
      </c>
      <c r="O66" s="19">
        <v>93.681526096053403</v>
      </c>
      <c r="P66" s="19">
        <v>77.475150540852141</v>
      </c>
      <c r="Q66" s="19">
        <v>107.3944860444942</v>
      </c>
      <c r="R66" s="19">
        <v>73.896932382218395</v>
      </c>
      <c r="S66" s="19">
        <v>97.85225424123243</v>
      </c>
      <c r="T66" s="19">
        <v>110.03997451281126</v>
      </c>
      <c r="U66" s="19">
        <v>94.965424075816159</v>
      </c>
      <c r="V66" s="19">
        <v>86.074464137485322</v>
      </c>
      <c r="W66" s="131">
        <v>89.909915447156692</v>
      </c>
    </row>
    <row r="67" spans="2:23" x14ac:dyDescent="0.25">
      <c r="B67" s="128"/>
      <c r="C67" s="14" t="s">
        <v>15</v>
      </c>
      <c r="D67" s="7">
        <v>112.40644535232214</v>
      </c>
      <c r="E67" s="7">
        <v>114.9631598113756</v>
      </c>
      <c r="F67" s="7">
        <v>117.88053720146218</v>
      </c>
      <c r="G67" s="7">
        <v>121.91415779191841</v>
      </c>
      <c r="H67" s="7">
        <v>100.48763493783923</v>
      </c>
      <c r="I67" s="7">
        <v>198.14677870196306</v>
      </c>
      <c r="J67" s="7">
        <v>229.07553676532754</v>
      </c>
      <c r="K67" s="7">
        <v>211.43899568475567</v>
      </c>
      <c r="L67" s="7">
        <v>98.825324356556507</v>
      </c>
      <c r="M67" s="7">
        <v>108.886129444349</v>
      </c>
      <c r="N67" s="7">
        <v>97.942131553862538</v>
      </c>
      <c r="O67" s="7">
        <v>118.42432655304319</v>
      </c>
      <c r="P67" s="7">
        <v>91.353895507762076</v>
      </c>
      <c r="Q67" s="7">
        <v>119.66670003928876</v>
      </c>
      <c r="R67" s="7">
        <v>105.2706826039218</v>
      </c>
      <c r="S67" s="7">
        <v>94.173633858445939</v>
      </c>
      <c r="T67" s="7">
        <v>154.40035773432857</v>
      </c>
      <c r="U67" s="7">
        <v>99.444870996992307</v>
      </c>
      <c r="V67" s="7">
        <v>92.596960538696351</v>
      </c>
      <c r="W67" s="129">
        <v>93.715170527429635</v>
      </c>
    </row>
    <row r="68" spans="2:23" s="1" customFormat="1" x14ac:dyDescent="0.25">
      <c r="B68" s="130">
        <v>2018</v>
      </c>
      <c r="C68" s="15" t="s">
        <v>4</v>
      </c>
      <c r="D68" s="19">
        <v>86.336636891197557</v>
      </c>
      <c r="E68" s="19">
        <v>86.045070147804466</v>
      </c>
      <c r="F68" s="19">
        <v>85.769374062890051</v>
      </c>
      <c r="G68" s="19">
        <v>85.456583073491188</v>
      </c>
      <c r="H68" s="19">
        <v>83.754861836211944</v>
      </c>
      <c r="I68" s="19">
        <v>66.528014363556878</v>
      </c>
      <c r="J68" s="19">
        <v>74.844894333045673</v>
      </c>
      <c r="K68" s="19">
        <v>78.707910531517058</v>
      </c>
      <c r="L68" s="19">
        <v>95.357970183805463</v>
      </c>
      <c r="M68" s="19">
        <v>88.161751185083403</v>
      </c>
      <c r="N68" s="19">
        <v>85.573633869223357</v>
      </c>
      <c r="O68" s="19">
        <v>89.695155780340173</v>
      </c>
      <c r="P68" s="19">
        <v>85.767907879737365</v>
      </c>
      <c r="Q68" s="19">
        <v>77.398664104173207</v>
      </c>
      <c r="R68" s="19">
        <v>226.24355604388566</v>
      </c>
      <c r="S68" s="19">
        <v>84.118976068667223</v>
      </c>
      <c r="T68" s="19">
        <v>75.478444717881686</v>
      </c>
      <c r="U68" s="19">
        <v>96.426284309708734</v>
      </c>
      <c r="V68" s="19">
        <v>86.845206869284624</v>
      </c>
      <c r="W68" s="131">
        <v>86.689882771804449</v>
      </c>
    </row>
    <row r="69" spans="2:23" x14ac:dyDescent="0.25">
      <c r="B69" s="128"/>
      <c r="C69" s="14" t="s">
        <v>5</v>
      </c>
      <c r="D69" s="7">
        <v>79.968295270538249</v>
      </c>
      <c r="E69" s="7">
        <v>79.304786040466638</v>
      </c>
      <c r="F69" s="7">
        <v>79.149929601876991</v>
      </c>
      <c r="G69" s="7">
        <v>78.22274593188169</v>
      </c>
      <c r="H69" s="7">
        <v>79.874187517749363</v>
      </c>
      <c r="I69" s="7">
        <v>56.46786350131044</v>
      </c>
      <c r="J69" s="7">
        <v>60.394117408908429</v>
      </c>
      <c r="K69" s="7">
        <v>64.109191619564641</v>
      </c>
      <c r="L69" s="7">
        <v>85.530677231899404</v>
      </c>
      <c r="M69" s="7">
        <v>82.091921927438705</v>
      </c>
      <c r="N69" s="7">
        <v>74.57503711693127</v>
      </c>
      <c r="O69" s="7">
        <v>77.627235435821049</v>
      </c>
      <c r="P69" s="7">
        <v>78.671977300173566</v>
      </c>
      <c r="Q69" s="7">
        <v>76.21803763320753</v>
      </c>
      <c r="R69" s="7">
        <v>143.00804976515732</v>
      </c>
      <c r="S69" s="7">
        <v>82.37917041755756</v>
      </c>
      <c r="T69" s="7">
        <v>67.685475550042426</v>
      </c>
      <c r="U69" s="7">
        <v>91.440664264394755</v>
      </c>
      <c r="V69" s="7">
        <v>82.857735466042087</v>
      </c>
      <c r="W69" s="129">
        <v>84.780852284525963</v>
      </c>
    </row>
    <row r="70" spans="2:23" s="1" customFormat="1" x14ac:dyDescent="0.25">
      <c r="B70" s="130"/>
      <c r="C70" s="15" t="s">
        <v>6</v>
      </c>
      <c r="D70" s="19">
        <v>88.195420571085393</v>
      </c>
      <c r="E70" s="19">
        <v>88.360367428628365</v>
      </c>
      <c r="F70" s="19">
        <v>87.672406934800122</v>
      </c>
      <c r="G70" s="19">
        <v>87.784938608422735</v>
      </c>
      <c r="H70" s="19">
        <v>92.447441679792107</v>
      </c>
      <c r="I70" s="19">
        <v>71.382426989809133</v>
      </c>
      <c r="J70" s="19">
        <v>74.150496281071909</v>
      </c>
      <c r="K70" s="19">
        <v>71.123416173569822</v>
      </c>
      <c r="L70" s="19">
        <v>98.079358245760559</v>
      </c>
      <c r="M70" s="19">
        <v>96.269246100105249</v>
      </c>
      <c r="N70" s="19">
        <v>84.380099288503558</v>
      </c>
      <c r="O70" s="19">
        <v>89.783146643428779</v>
      </c>
      <c r="P70" s="19">
        <v>90.277481772948079</v>
      </c>
      <c r="Q70" s="19">
        <v>86.283681519051243</v>
      </c>
      <c r="R70" s="19">
        <v>93.30542640727478</v>
      </c>
      <c r="S70" s="19">
        <v>85.049885013346554</v>
      </c>
      <c r="T70" s="19">
        <v>76.839644227625982</v>
      </c>
      <c r="U70" s="19">
        <v>91.141556460921436</v>
      </c>
      <c r="V70" s="19">
        <v>91.428607901368949</v>
      </c>
      <c r="W70" s="131">
        <v>86.940957227518737</v>
      </c>
    </row>
    <row r="71" spans="2:23" x14ac:dyDescent="0.25">
      <c r="B71" s="128"/>
      <c r="C71" s="14" t="s">
        <v>7</v>
      </c>
      <c r="D71" s="7">
        <v>85.108440329380898</v>
      </c>
      <c r="E71" s="7">
        <v>85.055604205227567</v>
      </c>
      <c r="F71" s="7">
        <v>83.850116486299925</v>
      </c>
      <c r="G71" s="7">
        <v>83.611415773541225</v>
      </c>
      <c r="H71" s="7">
        <v>86.651199905858306</v>
      </c>
      <c r="I71" s="7">
        <v>58.382423625343854</v>
      </c>
      <c r="J71" s="7">
        <v>67.278512526127926</v>
      </c>
      <c r="K71" s="7">
        <v>65.909379326232013</v>
      </c>
      <c r="L71" s="7">
        <v>92.220596953618127</v>
      </c>
      <c r="M71" s="7">
        <v>84.738346895944204</v>
      </c>
      <c r="N71" s="7">
        <v>82.061477769006913</v>
      </c>
      <c r="O71" s="7">
        <v>79.489040856713871</v>
      </c>
      <c r="P71" s="7">
        <v>84.529031906767131</v>
      </c>
      <c r="Q71" s="7">
        <v>86.358895399185371</v>
      </c>
      <c r="R71" s="7">
        <v>96.737960214368982</v>
      </c>
      <c r="S71" s="7">
        <v>87.109577208931995</v>
      </c>
      <c r="T71" s="7">
        <v>74.984472853639446</v>
      </c>
      <c r="U71" s="7">
        <v>94.500997717934837</v>
      </c>
      <c r="V71" s="7">
        <v>89.111202353806377</v>
      </c>
      <c r="W71" s="129">
        <v>85.366641854600928</v>
      </c>
    </row>
    <row r="72" spans="2:23" s="1" customFormat="1" x14ac:dyDescent="0.25">
      <c r="B72" s="130"/>
      <c r="C72" s="15" t="s">
        <v>8</v>
      </c>
      <c r="D72" s="19">
        <v>88.147700311500031</v>
      </c>
      <c r="E72" s="19">
        <v>88.583240616880317</v>
      </c>
      <c r="F72" s="19">
        <v>87.25331529685927</v>
      </c>
      <c r="G72" s="19">
        <v>87.594919843921133</v>
      </c>
      <c r="H72" s="19">
        <v>88.052681391991854</v>
      </c>
      <c r="I72" s="19">
        <v>70.111699547527209</v>
      </c>
      <c r="J72" s="19">
        <v>80.674382897437823</v>
      </c>
      <c r="K72" s="19">
        <v>76.893274063636284</v>
      </c>
      <c r="L72" s="19">
        <v>96.935478008986394</v>
      </c>
      <c r="M72" s="19">
        <v>89.02009760860021</v>
      </c>
      <c r="N72" s="19">
        <v>88.546555434823063</v>
      </c>
      <c r="O72" s="19">
        <v>83.122462891893719</v>
      </c>
      <c r="P72" s="19">
        <v>86.111676337929765</v>
      </c>
      <c r="Q72" s="19">
        <v>94.449331537368664</v>
      </c>
      <c r="R72" s="19">
        <v>84.510350512050593</v>
      </c>
      <c r="S72" s="19">
        <v>89.551951410551311</v>
      </c>
      <c r="T72" s="19">
        <v>80.610231119739893</v>
      </c>
      <c r="U72" s="19">
        <v>93.123483301760871</v>
      </c>
      <c r="V72" s="19">
        <v>91.671818183433672</v>
      </c>
      <c r="W72" s="131">
        <v>86.105053531866062</v>
      </c>
    </row>
    <row r="73" spans="2:23" x14ac:dyDescent="0.25">
      <c r="B73" s="128"/>
      <c r="C73" s="14" t="s">
        <v>9</v>
      </c>
      <c r="D73" s="7">
        <v>88.013508808186714</v>
      </c>
      <c r="E73" s="7">
        <v>88.833526951215504</v>
      </c>
      <c r="F73" s="7">
        <v>87.264677240888318</v>
      </c>
      <c r="G73" s="7">
        <v>88.21526523155417</v>
      </c>
      <c r="H73" s="7">
        <v>86.493749720223391</v>
      </c>
      <c r="I73" s="7">
        <v>87.744308920099598</v>
      </c>
      <c r="J73" s="7">
        <v>93.391382559441141</v>
      </c>
      <c r="K73" s="7">
        <v>80.186698610730787</v>
      </c>
      <c r="L73" s="7">
        <v>98.722237413656472</v>
      </c>
      <c r="M73" s="7">
        <v>90.956141054583284</v>
      </c>
      <c r="N73" s="7">
        <v>84.597696993702499</v>
      </c>
      <c r="O73" s="7">
        <v>82.044030616904195</v>
      </c>
      <c r="P73" s="7">
        <v>86.169876544777139</v>
      </c>
      <c r="Q73" s="7">
        <v>97.093210657265729</v>
      </c>
      <c r="R73" s="7">
        <v>65.60979620345374</v>
      </c>
      <c r="S73" s="7">
        <v>85.481428443035611</v>
      </c>
      <c r="T73" s="7">
        <v>79.179235892901971</v>
      </c>
      <c r="U73" s="7">
        <v>90.916617049512439</v>
      </c>
      <c r="V73" s="7">
        <v>92.752001212435914</v>
      </c>
      <c r="W73" s="129">
        <v>80.641275976029306</v>
      </c>
    </row>
    <row r="74" spans="2:23" s="1" customFormat="1" x14ac:dyDescent="0.25">
      <c r="B74" s="130"/>
      <c r="C74" s="15" t="s">
        <v>10</v>
      </c>
      <c r="D74" s="19">
        <v>90.943265860146397</v>
      </c>
      <c r="E74" s="19">
        <v>90.855254379800357</v>
      </c>
      <c r="F74" s="19">
        <v>90.275972724997715</v>
      </c>
      <c r="G74" s="19">
        <v>90.024949732211155</v>
      </c>
      <c r="H74" s="19">
        <v>91.143984775980528</v>
      </c>
      <c r="I74" s="19">
        <v>76.543732133618704</v>
      </c>
      <c r="J74" s="19">
        <v>86.171851763331389</v>
      </c>
      <c r="K74" s="19">
        <v>81.482989488619481</v>
      </c>
      <c r="L74" s="19">
        <v>100.10250544304415</v>
      </c>
      <c r="M74" s="19">
        <v>95.062583066531786</v>
      </c>
      <c r="N74" s="19">
        <v>92.882303799658487</v>
      </c>
      <c r="O74" s="19">
        <v>95.836918322747152</v>
      </c>
      <c r="P74" s="19">
        <v>90.783307615027653</v>
      </c>
      <c r="Q74" s="19">
        <v>83.065662675351248</v>
      </c>
      <c r="R74" s="19">
        <v>83.424073105756307</v>
      </c>
      <c r="S74" s="19">
        <v>92.640946548821304</v>
      </c>
      <c r="T74" s="19">
        <v>81.262062656564893</v>
      </c>
      <c r="U74" s="19">
        <v>94.735324841511385</v>
      </c>
      <c r="V74" s="19">
        <v>93.461109074740378</v>
      </c>
      <c r="W74" s="131">
        <v>92.261133871049068</v>
      </c>
    </row>
    <row r="75" spans="2:23" x14ac:dyDescent="0.25">
      <c r="B75" s="128"/>
      <c r="C75" s="14" t="s">
        <v>11</v>
      </c>
      <c r="D75" s="7">
        <v>91.463365744297064</v>
      </c>
      <c r="E75" s="7">
        <v>90.880806058233787</v>
      </c>
      <c r="F75" s="7">
        <v>90.004746309107034</v>
      </c>
      <c r="G75" s="7">
        <v>89.022932702776075</v>
      </c>
      <c r="H75" s="7">
        <v>89.663719423638796</v>
      </c>
      <c r="I75" s="7">
        <v>75.368158322717164</v>
      </c>
      <c r="J75" s="7">
        <v>75.644459364365716</v>
      </c>
      <c r="K75" s="7">
        <v>74.537562692884336</v>
      </c>
      <c r="L75" s="7">
        <v>98.314237991642003</v>
      </c>
      <c r="M75" s="7">
        <v>87.7410019304819</v>
      </c>
      <c r="N75" s="7">
        <v>94.010465753298334</v>
      </c>
      <c r="O75" s="7">
        <v>92.426085421165183</v>
      </c>
      <c r="P75" s="7">
        <v>87.282620809723298</v>
      </c>
      <c r="Q75" s="7">
        <v>88.733492108824933</v>
      </c>
      <c r="R75" s="7">
        <v>96.502961469642742</v>
      </c>
      <c r="S75" s="7">
        <v>98.96971188013579</v>
      </c>
      <c r="T75" s="7">
        <v>85.862130152347149</v>
      </c>
      <c r="U75" s="7">
        <v>96.351737970960784</v>
      </c>
      <c r="V75" s="7">
        <v>98.479119259486737</v>
      </c>
      <c r="W75" s="129">
        <v>96.25002956488305</v>
      </c>
    </row>
    <row r="76" spans="2:23" x14ac:dyDescent="0.25">
      <c r="B76" s="130"/>
      <c r="C76" s="15" t="s">
        <v>12</v>
      </c>
      <c r="D76" s="19">
        <v>90.179968649784229</v>
      </c>
      <c r="E76" s="19">
        <v>89.714936225548669</v>
      </c>
      <c r="F76" s="19">
        <v>89.277542021952684</v>
      </c>
      <c r="G76" s="19">
        <v>88.531144819463009</v>
      </c>
      <c r="H76" s="19">
        <v>90.857925405101341</v>
      </c>
      <c r="I76" s="19">
        <v>78.596482683520449</v>
      </c>
      <c r="J76" s="19">
        <v>81.473852686252599</v>
      </c>
      <c r="K76" s="19">
        <v>86.682275515171398</v>
      </c>
      <c r="L76" s="19">
        <v>93.052329936483687</v>
      </c>
      <c r="M76" s="19">
        <v>93.797063931277691</v>
      </c>
      <c r="N76" s="19">
        <v>86.07407977768996</v>
      </c>
      <c r="O76" s="19">
        <v>91.787161880270077</v>
      </c>
      <c r="P76" s="19">
        <v>90.142895279329153</v>
      </c>
      <c r="Q76" s="19">
        <v>81.341900689423042</v>
      </c>
      <c r="R76" s="19">
        <v>77.777499780136125</v>
      </c>
      <c r="S76" s="19">
        <v>95.064361160551442</v>
      </c>
      <c r="T76" s="19">
        <v>83.142784733098452</v>
      </c>
      <c r="U76" s="19">
        <v>91.092606851259447</v>
      </c>
      <c r="V76" s="19">
        <v>94.070770771206497</v>
      </c>
      <c r="W76" s="131">
        <v>94.141825823547023</v>
      </c>
    </row>
    <row r="77" spans="2:23" x14ac:dyDescent="0.25">
      <c r="B77" s="128"/>
      <c r="C77" s="14" t="s">
        <v>13</v>
      </c>
      <c r="D77" s="7">
        <v>92.260029456404439</v>
      </c>
      <c r="E77" s="7">
        <v>91.412675406039227</v>
      </c>
      <c r="F77" s="7">
        <v>90.723711748477754</v>
      </c>
      <c r="G77" s="7">
        <v>89.393699516904562</v>
      </c>
      <c r="H77" s="7">
        <v>88.375101693266771</v>
      </c>
      <c r="I77" s="7">
        <v>79.460116810289449</v>
      </c>
      <c r="J77" s="7">
        <v>83.158654631601578</v>
      </c>
      <c r="K77" s="7">
        <v>81.059932776088573</v>
      </c>
      <c r="L77" s="7">
        <v>97.149221613371068</v>
      </c>
      <c r="M77" s="7">
        <v>88.24322914912895</v>
      </c>
      <c r="N77" s="7">
        <v>84.081353192178284</v>
      </c>
      <c r="O77" s="7">
        <v>99.948229329583953</v>
      </c>
      <c r="P77" s="7">
        <v>86.681131585144513</v>
      </c>
      <c r="Q77" s="7">
        <v>84.71727513224603</v>
      </c>
      <c r="R77" s="7">
        <v>71.784696595416136</v>
      </c>
      <c r="S77" s="7">
        <v>102.07796420108549</v>
      </c>
      <c r="T77" s="7">
        <v>93.842555558280935</v>
      </c>
      <c r="U77" s="7">
        <v>98.600990175609923</v>
      </c>
      <c r="V77" s="7">
        <v>99.297111590441958</v>
      </c>
      <c r="W77" s="129">
        <v>99.143160380530077</v>
      </c>
    </row>
    <row r="78" spans="2:23" x14ac:dyDescent="0.25">
      <c r="B78" s="130"/>
      <c r="C78" s="15" t="s">
        <v>14</v>
      </c>
      <c r="D78" s="19">
        <v>100.73669947664631</v>
      </c>
      <c r="E78" s="19">
        <v>96.168728818018565</v>
      </c>
      <c r="F78" s="19">
        <v>101.97354406772082</v>
      </c>
      <c r="G78" s="19">
        <v>96.601373198061623</v>
      </c>
      <c r="H78" s="19">
        <v>85.547888850287322</v>
      </c>
      <c r="I78" s="19">
        <v>95.422391610923228</v>
      </c>
      <c r="J78" s="19">
        <v>106.12781043226076</v>
      </c>
      <c r="K78" s="19">
        <v>107.34112875596479</v>
      </c>
      <c r="L78" s="19">
        <v>93.35905907615637</v>
      </c>
      <c r="M78" s="19">
        <v>87.542691206993553</v>
      </c>
      <c r="N78" s="19">
        <v>101.87631543929416</v>
      </c>
      <c r="O78" s="19">
        <v>110.38358350997051</v>
      </c>
      <c r="P78" s="19">
        <v>85.618172411092601</v>
      </c>
      <c r="Q78" s="19">
        <v>117.53985064868363</v>
      </c>
      <c r="R78" s="19">
        <v>74.990768432168551</v>
      </c>
      <c r="S78" s="19">
        <v>105.10268087084188</v>
      </c>
      <c r="T78" s="19">
        <v>121.70751633903946</v>
      </c>
      <c r="U78" s="19">
        <v>96.975936863749325</v>
      </c>
      <c r="V78" s="19">
        <v>96.547906314453925</v>
      </c>
      <c r="W78" s="131">
        <v>131.79941363270709</v>
      </c>
    </row>
    <row r="79" spans="2:23" x14ac:dyDescent="0.25">
      <c r="B79" s="128"/>
      <c r="C79" s="14" t="s">
        <v>15</v>
      </c>
      <c r="D79" s="7">
        <v>122.02673271612593</v>
      </c>
      <c r="E79" s="7">
        <v>122.29164154170768</v>
      </c>
      <c r="F79" s="7">
        <v>127.65726461041477</v>
      </c>
      <c r="G79" s="7">
        <v>128.92556736897029</v>
      </c>
      <c r="H79" s="7">
        <v>107.0811647343114</v>
      </c>
      <c r="I79" s="7">
        <v>226.99352885522003</v>
      </c>
      <c r="J79" s="7">
        <v>240.00980259909571</v>
      </c>
      <c r="K79" s="7">
        <v>217.83010923806702</v>
      </c>
      <c r="L79" s="7">
        <v>103.8433322230824</v>
      </c>
      <c r="M79" s="7">
        <v>115.39543280313111</v>
      </c>
      <c r="N79" s="7">
        <v>101.41713331822808</v>
      </c>
      <c r="O79" s="7">
        <v>133.95501090382965</v>
      </c>
      <c r="P79" s="7">
        <v>101.6141054584711</v>
      </c>
      <c r="Q79" s="7">
        <v>124.95453905541174</v>
      </c>
      <c r="R79" s="7">
        <v>110.10061735356851</v>
      </c>
      <c r="S79" s="7">
        <v>98.783433991485651</v>
      </c>
      <c r="T79" s="7">
        <v>166.20024031946321</v>
      </c>
      <c r="U79" s="7">
        <v>98.685965125040468</v>
      </c>
      <c r="V79" s="7">
        <v>102.44945700488748</v>
      </c>
      <c r="W79" s="129">
        <v>117.42686747432748</v>
      </c>
    </row>
    <row r="80" spans="2:23" s="1" customFormat="1" x14ac:dyDescent="0.25">
      <c r="B80" s="130">
        <v>2019</v>
      </c>
      <c r="C80" s="15" t="s">
        <v>4</v>
      </c>
      <c r="D80" s="19">
        <v>90.381718737839762</v>
      </c>
      <c r="E80" s="19">
        <v>91.196323476693962</v>
      </c>
      <c r="F80" s="19">
        <v>89.152394638115666</v>
      </c>
      <c r="G80" s="19">
        <v>90.040732464029801</v>
      </c>
      <c r="H80" s="191">
        <v>90.268059452243918</v>
      </c>
      <c r="I80" s="191">
        <v>79.222852413371214</v>
      </c>
      <c r="J80" s="191">
        <v>76.139108823108316</v>
      </c>
      <c r="K80" s="191">
        <v>83.685843784352869</v>
      </c>
      <c r="L80" s="191">
        <v>97.116662850465701</v>
      </c>
      <c r="M80" s="191">
        <v>92.236683884955013</v>
      </c>
      <c r="N80" s="191">
        <v>89.692043163897722</v>
      </c>
      <c r="O80" s="191">
        <v>92.923196040924665</v>
      </c>
      <c r="P80" s="191">
        <v>94.756410715988821</v>
      </c>
      <c r="Q80" s="191">
        <v>77.442553795192211</v>
      </c>
      <c r="R80" s="191">
        <v>219.92433119979279</v>
      </c>
      <c r="S80" s="191">
        <v>90.368810810481463</v>
      </c>
      <c r="T80" s="191">
        <v>82.898985159665713</v>
      </c>
      <c r="U80" s="191">
        <v>98.423650819899905</v>
      </c>
      <c r="V80" s="191">
        <v>94.848116211702248</v>
      </c>
      <c r="W80" s="131">
        <v>83.21874405101201</v>
      </c>
    </row>
    <row r="81" spans="2:23" x14ac:dyDescent="0.25">
      <c r="B81" s="128"/>
      <c r="C81" s="14" t="s">
        <v>5</v>
      </c>
      <c r="D81" s="7">
        <v>86.022513989929323</v>
      </c>
      <c r="E81" s="7">
        <v>85.867835598478308</v>
      </c>
      <c r="F81" s="7">
        <v>85.106452370286306</v>
      </c>
      <c r="G81" s="7">
        <v>84.765681515333412</v>
      </c>
      <c r="H81" s="7">
        <v>87.539569179155635</v>
      </c>
      <c r="I81" s="7">
        <v>69.873027122873779</v>
      </c>
      <c r="J81" s="7">
        <v>63.516268203844895</v>
      </c>
      <c r="K81" s="7">
        <v>68.268719495001491</v>
      </c>
      <c r="L81" s="7">
        <v>88.121669359341922</v>
      </c>
      <c r="M81" s="7">
        <v>88.565875542493103</v>
      </c>
      <c r="N81" s="7">
        <v>84.15285496961728</v>
      </c>
      <c r="O81" s="7">
        <v>84.057641640342979</v>
      </c>
      <c r="P81" s="7">
        <v>89.204193912359344</v>
      </c>
      <c r="Q81" s="7">
        <v>84.443889942242905</v>
      </c>
      <c r="R81" s="7">
        <v>144.5628602842512</v>
      </c>
      <c r="S81" s="7">
        <v>88.961016666553988</v>
      </c>
      <c r="T81" s="7">
        <v>77.008722033467919</v>
      </c>
      <c r="U81" s="7">
        <v>92.913465923729831</v>
      </c>
      <c r="V81" s="7">
        <v>89.350761849703773</v>
      </c>
      <c r="W81" s="129">
        <v>87.382630559004426</v>
      </c>
    </row>
    <row r="82" spans="2:23" s="1" customFormat="1" x14ac:dyDescent="0.25">
      <c r="B82" s="130"/>
      <c r="C82" s="15" t="s">
        <v>6</v>
      </c>
      <c r="D82" s="19">
        <v>94.457967280236531</v>
      </c>
      <c r="E82" s="19">
        <v>94.5339144063107</v>
      </c>
      <c r="F82" s="19">
        <v>94.460985695774212</v>
      </c>
      <c r="G82" s="19">
        <v>94.561417791525656</v>
      </c>
      <c r="H82" s="19">
        <v>100.53127672025339</v>
      </c>
      <c r="I82" s="19">
        <v>80.664555445928571</v>
      </c>
      <c r="J82" s="19">
        <v>75.041446395412777</v>
      </c>
      <c r="K82" s="19">
        <v>78.63911303413677</v>
      </c>
      <c r="L82" s="19">
        <v>101.31219616866562</v>
      </c>
      <c r="M82" s="19">
        <v>100.58431388248327</v>
      </c>
      <c r="N82" s="19">
        <v>96.174942438187998</v>
      </c>
      <c r="O82" s="19">
        <v>96.315103147533804</v>
      </c>
      <c r="P82" s="19">
        <v>100.3002247639896</v>
      </c>
      <c r="Q82" s="19">
        <v>95.454732286615155</v>
      </c>
      <c r="R82" s="19">
        <v>84.701392967076814</v>
      </c>
      <c r="S82" s="19">
        <v>96.54230372687509</v>
      </c>
      <c r="T82" s="19">
        <v>85.863402567644783</v>
      </c>
      <c r="U82" s="19">
        <v>94.092269015959445</v>
      </c>
      <c r="V82" s="19">
        <v>94.44700073078404</v>
      </c>
      <c r="W82" s="131">
        <v>93.790149729393548</v>
      </c>
    </row>
    <row r="83" spans="2:23" x14ac:dyDescent="0.25">
      <c r="B83" s="128"/>
      <c r="C83" s="14" t="s">
        <v>7</v>
      </c>
      <c r="D83" s="7">
        <v>90.409991080694084</v>
      </c>
      <c r="E83" s="7">
        <v>90.450036596931866</v>
      </c>
      <c r="F83" s="7">
        <v>88.84030716252596</v>
      </c>
      <c r="G83" s="7">
        <v>88.658024587834305</v>
      </c>
      <c r="H83" s="7">
        <v>95.166833626099773</v>
      </c>
      <c r="I83" s="7">
        <v>76.477338004336715</v>
      </c>
      <c r="J83" s="7">
        <v>70.177840687448438</v>
      </c>
      <c r="K83" s="7">
        <v>73.355887188571927</v>
      </c>
      <c r="L83" s="7">
        <v>96.378242459474251</v>
      </c>
      <c r="M83" s="7">
        <v>89.844781078776066</v>
      </c>
      <c r="N83" s="7">
        <v>86.107421247068942</v>
      </c>
      <c r="O83" s="7">
        <v>83.271080609076449</v>
      </c>
      <c r="P83" s="7">
        <v>92.165264229082695</v>
      </c>
      <c r="Q83" s="7">
        <v>82.221543240164976</v>
      </c>
      <c r="R83" s="7">
        <v>72.889799826605142</v>
      </c>
      <c r="S83" s="7">
        <v>90.880065879212168</v>
      </c>
      <c r="T83" s="7">
        <v>84.712889574027571</v>
      </c>
      <c r="U83" s="7">
        <v>94.932536329126222</v>
      </c>
      <c r="V83" s="7">
        <v>96.112988596517766</v>
      </c>
      <c r="W83" s="129">
        <v>90.057863225980597</v>
      </c>
    </row>
    <row r="84" spans="2:23" s="1" customFormat="1" x14ac:dyDescent="0.25">
      <c r="B84" s="130"/>
      <c r="C84" s="15" t="s">
        <v>8</v>
      </c>
      <c r="D84" s="19">
        <v>97.268160465682698</v>
      </c>
      <c r="E84" s="19">
        <v>96.96058449712838</v>
      </c>
      <c r="F84" s="19">
        <v>96.396258143054496</v>
      </c>
      <c r="G84" s="19">
        <v>95.860817229988783</v>
      </c>
      <c r="H84" s="19">
        <v>98.466878484974629</v>
      </c>
      <c r="I84" s="19">
        <v>79.340414967340166</v>
      </c>
      <c r="J84" s="19">
        <v>84.564924551053096</v>
      </c>
      <c r="K84" s="19">
        <v>87.166299659881247</v>
      </c>
      <c r="L84" s="19">
        <v>99.81781328827411</v>
      </c>
      <c r="M84" s="19">
        <v>99.086026306166559</v>
      </c>
      <c r="N84" s="19">
        <v>98.595965647089514</v>
      </c>
      <c r="O84" s="19">
        <v>87.347981040156625</v>
      </c>
      <c r="P84" s="19">
        <v>97.529082146452055</v>
      </c>
      <c r="Q84" s="19">
        <v>95.241126581012978</v>
      </c>
      <c r="R84" s="19">
        <v>80.714291004692669</v>
      </c>
      <c r="S84" s="19">
        <v>99.150426061141999</v>
      </c>
      <c r="T84" s="19">
        <v>91.063068116376954</v>
      </c>
      <c r="U84" s="19">
        <v>102.92690609825679</v>
      </c>
      <c r="V84" s="19">
        <v>100.43596815131694</v>
      </c>
      <c r="W84" s="131">
        <v>99.972734563950027</v>
      </c>
    </row>
    <row r="85" spans="2:23" x14ac:dyDescent="0.25">
      <c r="B85" s="128"/>
      <c r="C85" s="14" t="s">
        <v>9</v>
      </c>
      <c r="D85" s="7">
        <v>96.32662282138827</v>
      </c>
      <c r="E85" s="7">
        <v>97.296995347394741</v>
      </c>
      <c r="F85" s="7">
        <v>96.329364186767208</v>
      </c>
      <c r="G85" s="7">
        <v>97.607216518334255</v>
      </c>
      <c r="H85" s="7">
        <v>99.304968293239185</v>
      </c>
      <c r="I85" s="7">
        <v>101.62844395720761</v>
      </c>
      <c r="J85" s="7">
        <v>98.583536355110965</v>
      </c>
      <c r="K85" s="7">
        <v>94.267721370190444</v>
      </c>
      <c r="L85" s="7">
        <v>102.666530650322</v>
      </c>
      <c r="M85" s="7">
        <v>103.16048004176943</v>
      </c>
      <c r="N85" s="7">
        <v>98.12001990159925</v>
      </c>
      <c r="O85" s="7">
        <v>90.923785220769062</v>
      </c>
      <c r="P85" s="7">
        <v>101.23968222983852</v>
      </c>
      <c r="Q85" s="7">
        <v>98.881437895487153</v>
      </c>
      <c r="R85" s="7">
        <v>65.827094654129738</v>
      </c>
      <c r="S85" s="7">
        <v>93.71860762703615</v>
      </c>
      <c r="T85" s="7">
        <v>91.761500435748431</v>
      </c>
      <c r="U85" s="7">
        <v>93.290944028651111</v>
      </c>
      <c r="V85" s="7">
        <v>96.316662854438619</v>
      </c>
      <c r="W85" s="129">
        <v>87.793952301506394</v>
      </c>
    </row>
    <row r="86" spans="2:23" s="1" customFormat="1" ht="15" customHeight="1" x14ac:dyDescent="0.25">
      <c r="B86" s="130"/>
      <c r="C86" s="15" t="s">
        <v>10</v>
      </c>
      <c r="D86" s="19">
        <v>100.7417904737667</v>
      </c>
      <c r="E86" s="19">
        <v>100.3564628922672</v>
      </c>
      <c r="F86" s="19">
        <v>100.04209352505195</v>
      </c>
      <c r="G86" s="19">
        <v>99.430078087034119</v>
      </c>
      <c r="H86" s="19">
        <v>102.18421515918885</v>
      </c>
      <c r="I86" s="19">
        <v>86.007586988782876</v>
      </c>
      <c r="J86" s="19">
        <v>90.356069675045546</v>
      </c>
      <c r="K86" s="19">
        <v>89.767391685859664</v>
      </c>
      <c r="L86" s="19">
        <v>105.58149012988704</v>
      </c>
      <c r="M86" s="19">
        <v>101.79313952569997</v>
      </c>
      <c r="N86" s="19">
        <v>104.18211116271333</v>
      </c>
      <c r="O86" s="19">
        <v>100.96064430254788</v>
      </c>
      <c r="P86" s="19">
        <v>103.48285847255443</v>
      </c>
      <c r="Q86" s="19">
        <v>94.589860072244264</v>
      </c>
      <c r="R86" s="19">
        <v>85.146814218737404</v>
      </c>
      <c r="S86" s="19">
        <v>102.93536805060772</v>
      </c>
      <c r="T86" s="19">
        <v>90.635716685642478</v>
      </c>
      <c r="U86" s="19">
        <v>104.22072359244461</v>
      </c>
      <c r="V86" s="19">
        <v>103.28393919183878</v>
      </c>
      <c r="W86" s="131">
        <v>104.13004931976775</v>
      </c>
    </row>
    <row r="87" spans="2:23" x14ac:dyDescent="0.25">
      <c r="B87" s="128"/>
      <c r="C87" s="14" t="s">
        <v>11</v>
      </c>
      <c r="D87" s="7">
        <v>102.92850823938386</v>
      </c>
      <c r="E87" s="7">
        <v>102.45249213770695</v>
      </c>
      <c r="F87" s="7">
        <v>102.00561720510831</v>
      </c>
      <c r="G87" s="7">
        <v>101.24080053135704</v>
      </c>
      <c r="H87" s="7">
        <v>103.50952098992721</v>
      </c>
      <c r="I87" s="7">
        <v>94.551705507975569</v>
      </c>
      <c r="J87" s="7">
        <v>85.61148194268398</v>
      </c>
      <c r="K87" s="7">
        <v>88.318639908081764</v>
      </c>
      <c r="L87" s="7">
        <v>103.4627416490159</v>
      </c>
      <c r="M87" s="7">
        <v>100.44671187413397</v>
      </c>
      <c r="N87" s="7">
        <v>111.00849583546635</v>
      </c>
      <c r="O87" s="7">
        <v>102.48877852325546</v>
      </c>
      <c r="P87" s="7">
        <v>103.15619553179009</v>
      </c>
      <c r="Q87" s="7">
        <v>105.7861420466155</v>
      </c>
      <c r="R87" s="7">
        <v>97.742538197927132</v>
      </c>
      <c r="S87" s="7">
        <v>105.51476157774952</v>
      </c>
      <c r="T87" s="7">
        <v>96.17482249245009</v>
      </c>
      <c r="U87" s="7">
        <v>103.35388816176383</v>
      </c>
      <c r="V87" s="7">
        <v>106.28156882370314</v>
      </c>
      <c r="W87" s="129">
        <v>107.11420852346254</v>
      </c>
    </row>
    <row r="88" spans="2:23" s="1" customFormat="1" x14ac:dyDescent="0.25">
      <c r="B88" s="130"/>
      <c r="C88" s="15" t="s">
        <v>12</v>
      </c>
      <c r="D88" s="19">
        <v>98.851211493650254</v>
      </c>
      <c r="E88" s="19">
        <v>98.406751070459322</v>
      </c>
      <c r="F88" s="19">
        <v>98.118934882200449</v>
      </c>
      <c r="G88" s="19">
        <v>97.424196757449749</v>
      </c>
      <c r="H88" s="19">
        <v>101.0961780105484</v>
      </c>
      <c r="I88" s="19">
        <v>86.42058869580876</v>
      </c>
      <c r="J88" s="19">
        <v>86.782347232176463</v>
      </c>
      <c r="K88" s="19">
        <v>92.399541133240831</v>
      </c>
      <c r="L88" s="19">
        <v>97.627118515175638</v>
      </c>
      <c r="M88" s="19">
        <v>100.31928861778563</v>
      </c>
      <c r="N88" s="19">
        <v>97.71429207731957</v>
      </c>
      <c r="O88" s="19">
        <v>94.001910916718316</v>
      </c>
      <c r="P88" s="19">
        <v>100.94937816581877</v>
      </c>
      <c r="Q88" s="19">
        <v>91.102911259373613</v>
      </c>
      <c r="R88" s="19">
        <v>78.822849538026674</v>
      </c>
      <c r="S88" s="19">
        <v>102.44932005976675</v>
      </c>
      <c r="T88" s="19">
        <v>92.69423363540416</v>
      </c>
      <c r="U88" s="19">
        <v>102.27878128030146</v>
      </c>
      <c r="V88" s="19">
        <v>101.51172909700799</v>
      </c>
      <c r="W88" s="131">
        <v>102.759436684055</v>
      </c>
    </row>
    <row r="89" spans="2:23" x14ac:dyDescent="0.25">
      <c r="B89" s="128"/>
      <c r="C89" s="14" t="s">
        <v>13</v>
      </c>
      <c r="D89" s="7">
        <v>101.72177405277158</v>
      </c>
      <c r="E89" s="7">
        <v>101.07703436437036</v>
      </c>
      <c r="F89" s="7">
        <v>100.67336189787048</v>
      </c>
      <c r="G89" s="7">
        <v>99.667637927323753</v>
      </c>
      <c r="H89" s="7">
        <v>101.49203875057621</v>
      </c>
      <c r="I89" s="7">
        <v>87.055636563589061</v>
      </c>
      <c r="J89" s="7">
        <v>91.143691150853741</v>
      </c>
      <c r="K89" s="7">
        <v>91.707861358252927</v>
      </c>
      <c r="L89" s="7">
        <v>102.22527098412681</v>
      </c>
      <c r="M89" s="7">
        <v>98.238996031931322</v>
      </c>
      <c r="N89" s="7">
        <v>96.841629599826319</v>
      </c>
      <c r="O89" s="7">
        <v>105.63213515964442</v>
      </c>
      <c r="P89" s="7">
        <v>100.39914380276898</v>
      </c>
      <c r="Q89" s="7">
        <v>94.614130031634303</v>
      </c>
      <c r="R89" s="7">
        <v>75.56342785557554</v>
      </c>
      <c r="S89" s="7">
        <v>108.41326442917381</v>
      </c>
      <c r="T89" s="7">
        <v>101.38491226028307</v>
      </c>
      <c r="U89" s="7">
        <v>106.63159569549177</v>
      </c>
      <c r="V89" s="7">
        <v>105.53087972414654</v>
      </c>
      <c r="W89" s="129">
        <v>107.39109298419194</v>
      </c>
    </row>
    <row r="90" spans="2:23" s="1" customFormat="1" x14ac:dyDescent="0.25">
      <c r="B90" s="130"/>
      <c r="C90" s="15" t="s">
        <v>14</v>
      </c>
      <c r="D90" s="19">
        <v>107.37119385892591</v>
      </c>
      <c r="E90" s="19">
        <v>106.61636859905754</v>
      </c>
      <c r="F90" s="19">
        <v>108.81653324359817</v>
      </c>
      <c r="G90" s="19">
        <v>108.03923185370745</v>
      </c>
      <c r="H90" s="19">
        <v>100.57240721422727</v>
      </c>
      <c r="I90" s="19">
        <v>114.21515220771926</v>
      </c>
      <c r="J90" s="19">
        <v>118.05319821968783</v>
      </c>
      <c r="K90" s="19">
        <v>118.64594634566532</v>
      </c>
      <c r="L90" s="19">
        <v>98.382897230174336</v>
      </c>
      <c r="M90" s="19">
        <v>100.64396554424542</v>
      </c>
      <c r="N90" s="19">
        <v>116.65066160924455</v>
      </c>
      <c r="O90" s="19">
        <v>113.57411876669165</v>
      </c>
      <c r="P90" s="19">
        <v>101.87110637057539</v>
      </c>
      <c r="Q90" s="19">
        <v>128.7102236562061</v>
      </c>
      <c r="R90" s="19">
        <v>75.800931536630827</v>
      </c>
      <c r="S90" s="19">
        <v>112.09694975664415</v>
      </c>
      <c r="T90" s="19">
        <v>129.82237786163344</v>
      </c>
      <c r="U90" s="19">
        <v>99.467529637601814</v>
      </c>
      <c r="V90" s="19">
        <v>102.11996663737924</v>
      </c>
      <c r="W90" s="131">
        <v>114.0085161964069</v>
      </c>
    </row>
    <row r="91" spans="2:23" x14ac:dyDescent="0.25">
      <c r="B91" s="128"/>
      <c r="C91" s="14" t="s">
        <v>15</v>
      </c>
      <c r="D91" s="7">
        <v>133.51854750573128</v>
      </c>
      <c r="E91" s="7">
        <v>134.78520101320072</v>
      </c>
      <c r="F91" s="7">
        <v>140.05769704964666</v>
      </c>
      <c r="G91" s="7">
        <v>142.70416473608145</v>
      </c>
      <c r="H91" s="7">
        <v>119.86805411956554</v>
      </c>
      <c r="I91" s="7">
        <v>244.54269812506647</v>
      </c>
      <c r="J91" s="7">
        <v>260.03008676357393</v>
      </c>
      <c r="K91" s="7">
        <v>233.77703503676454</v>
      </c>
      <c r="L91" s="7">
        <v>107.30736671507668</v>
      </c>
      <c r="M91" s="7">
        <v>125.07973766956033</v>
      </c>
      <c r="N91" s="7">
        <v>120.75956234796925</v>
      </c>
      <c r="O91" s="7">
        <v>148.50362463233864</v>
      </c>
      <c r="P91" s="7">
        <v>114.94645965878136</v>
      </c>
      <c r="Q91" s="7">
        <v>151.51144919321072</v>
      </c>
      <c r="R91" s="7">
        <v>118.30366871655391</v>
      </c>
      <c r="S91" s="7">
        <v>108.96910535475743</v>
      </c>
      <c r="T91" s="7">
        <v>175.97936917765534</v>
      </c>
      <c r="U91" s="7">
        <v>107.46770941677326</v>
      </c>
      <c r="V91" s="7">
        <v>109.76041813146087</v>
      </c>
      <c r="W91" s="129">
        <v>122.38062186126872</v>
      </c>
    </row>
    <row r="92" spans="2:23" s="1" customFormat="1" x14ac:dyDescent="0.25">
      <c r="B92" s="130">
        <v>2020</v>
      </c>
      <c r="C92" s="15" t="s">
        <v>4</v>
      </c>
      <c r="D92" s="19">
        <v>99.983812652042801</v>
      </c>
      <c r="E92" s="19">
        <v>100.43050944435564</v>
      </c>
      <c r="F92" s="19">
        <v>99.241776734646308</v>
      </c>
      <c r="G92" s="19">
        <v>99.718736855056861</v>
      </c>
      <c r="H92" s="19">
        <v>101.48365716028438</v>
      </c>
      <c r="I92" s="19">
        <v>87.18628787323081</v>
      </c>
      <c r="J92" s="19">
        <v>83.472451119092923</v>
      </c>
      <c r="K92" s="19">
        <v>89.749662176339086</v>
      </c>
      <c r="L92" s="19">
        <v>103.26942368982486</v>
      </c>
      <c r="M92" s="19">
        <v>101.82589965499804</v>
      </c>
      <c r="N92" s="19">
        <v>103.84609433212478</v>
      </c>
      <c r="O92" s="19">
        <v>101.58009362782407</v>
      </c>
      <c r="P92" s="19">
        <v>107.41666104677641</v>
      </c>
      <c r="Q92" s="19">
        <v>90.419845521364323</v>
      </c>
      <c r="R92" s="19">
        <v>232.99797027659238</v>
      </c>
      <c r="S92" s="19">
        <v>96.444927052532464</v>
      </c>
      <c r="T92" s="19">
        <v>88.330882522949182</v>
      </c>
      <c r="U92" s="19">
        <v>106.50928744525106</v>
      </c>
      <c r="V92" s="19">
        <v>102.67978790195349</v>
      </c>
      <c r="W92" s="131">
        <v>96.05592264182215</v>
      </c>
    </row>
    <row r="93" spans="2:23" x14ac:dyDescent="0.25">
      <c r="B93" s="128"/>
      <c r="C93" s="14" t="s">
        <v>5</v>
      </c>
      <c r="D93" s="7">
        <v>100.06684383659132</v>
      </c>
      <c r="E93" s="7">
        <v>99.708572666170014</v>
      </c>
      <c r="F93" s="7">
        <v>99.816036226811107</v>
      </c>
      <c r="G93" s="7">
        <v>99.306843116713495</v>
      </c>
      <c r="H93" s="7">
        <v>103.72167997080319</v>
      </c>
      <c r="I93" s="7">
        <v>86.057868781036206</v>
      </c>
      <c r="J93" s="7">
        <v>73.545634540377691</v>
      </c>
      <c r="K93" s="7">
        <v>78.980506567661735</v>
      </c>
      <c r="L93" s="7">
        <v>97.03833557646216</v>
      </c>
      <c r="M93" s="7">
        <v>102.22624758356406</v>
      </c>
      <c r="N93" s="7">
        <v>106.35228699482046</v>
      </c>
      <c r="O93" s="7">
        <v>98.455629126568752</v>
      </c>
      <c r="P93" s="7">
        <v>107.30330744198726</v>
      </c>
      <c r="Q93" s="7">
        <v>101.63215268967933</v>
      </c>
      <c r="R93" s="7">
        <v>165.51765547006656</v>
      </c>
      <c r="S93" s="7">
        <v>101.91363150741996</v>
      </c>
      <c r="T93" s="7">
        <v>87.717521334373245</v>
      </c>
      <c r="U93" s="7">
        <v>104.41621288903214</v>
      </c>
      <c r="V93" s="7">
        <v>100.97808154436837</v>
      </c>
      <c r="W93" s="129">
        <v>103.21719050454394</v>
      </c>
    </row>
    <row r="94" spans="2:23" s="1" customFormat="1" x14ac:dyDescent="0.25">
      <c r="B94" s="130"/>
      <c r="C94" s="15" t="s">
        <v>6</v>
      </c>
      <c r="D94" s="19">
        <v>92.758288081159847</v>
      </c>
      <c r="E94" s="19">
        <v>95.850963569293683</v>
      </c>
      <c r="F94" s="19">
        <v>96.402130239025311</v>
      </c>
      <c r="G94" s="19">
        <v>101.01899332760991</v>
      </c>
      <c r="H94" s="19">
        <v>138.9081098205742</v>
      </c>
      <c r="I94" s="19">
        <v>71.449877789874449</v>
      </c>
      <c r="J94" s="19">
        <v>44.211793941744823</v>
      </c>
      <c r="K94" s="19">
        <v>44.181471295313109</v>
      </c>
      <c r="L94" s="19">
        <v>118.84609961620691</v>
      </c>
      <c r="M94" s="19">
        <v>120.4357614960137</v>
      </c>
      <c r="N94" s="19">
        <v>77.573733388792064</v>
      </c>
      <c r="O94" s="19">
        <v>71.48133289778427</v>
      </c>
      <c r="P94" s="19">
        <v>137.06034435687008</v>
      </c>
      <c r="Q94" s="19">
        <v>82.852884562963141</v>
      </c>
      <c r="R94" s="19">
        <v>61.903216460141628</v>
      </c>
      <c r="S94" s="19">
        <v>74.117712918143752</v>
      </c>
      <c r="T94" s="19">
        <v>81.389243876342533</v>
      </c>
      <c r="U94" s="19">
        <v>78.681149754046459</v>
      </c>
      <c r="V94" s="19">
        <v>79.519429904786989</v>
      </c>
      <c r="W94" s="131">
        <v>65.563803223099953</v>
      </c>
    </row>
    <row r="95" spans="2:23" x14ac:dyDescent="0.25">
      <c r="B95" s="128"/>
      <c r="C95" s="14" t="s">
        <v>7</v>
      </c>
      <c r="D95" s="7">
        <v>56.824421815815199</v>
      </c>
      <c r="E95" s="7">
        <v>62.694600012238389</v>
      </c>
      <c r="F95" s="7">
        <v>60.546967476479537</v>
      </c>
      <c r="G95" s="7">
        <v>68.8320425549052</v>
      </c>
      <c r="H95" s="7">
        <v>113.57460968653248</v>
      </c>
      <c r="I95" s="7">
        <v>61.366004130941477</v>
      </c>
      <c r="J95" s="7">
        <v>9.0883271492598094</v>
      </c>
      <c r="K95" s="7">
        <v>7.3745200717065194</v>
      </c>
      <c r="L95" s="7">
        <v>86.143822556111488</v>
      </c>
      <c r="M95" s="7">
        <v>77.432773370382009</v>
      </c>
      <c r="N95" s="7">
        <v>41.589320680705121</v>
      </c>
      <c r="O95" s="7">
        <v>40.460407346325738</v>
      </c>
      <c r="P95" s="7">
        <v>98.328550696937995</v>
      </c>
      <c r="Q95" s="7">
        <v>62.828077946107172</v>
      </c>
      <c r="R95" s="7">
        <v>25.301144944410282</v>
      </c>
      <c r="S95" s="7">
        <v>25.989088855116844</v>
      </c>
      <c r="T95" s="7">
        <v>54.943687351629954</v>
      </c>
      <c r="U95" s="7">
        <v>30.12087230008359</v>
      </c>
      <c r="V95" s="7">
        <v>43.299616974796415</v>
      </c>
      <c r="W95" s="129">
        <v>5.2068264071645656</v>
      </c>
    </row>
    <row r="96" spans="2:23" x14ac:dyDescent="0.25">
      <c r="B96" s="130"/>
      <c r="C96" s="15" t="s">
        <v>8</v>
      </c>
      <c r="D96" s="19">
        <v>74.795824961054919</v>
      </c>
      <c r="E96" s="19">
        <v>78.246964828552947</v>
      </c>
      <c r="F96" s="19">
        <v>79.036518505591559</v>
      </c>
      <c r="G96" s="19">
        <v>84.214635908334913</v>
      </c>
      <c r="H96" s="19">
        <v>112.18129363121407</v>
      </c>
      <c r="I96" s="19">
        <v>81.2167616439814</v>
      </c>
      <c r="J96" s="19">
        <v>23.240865095242452</v>
      </c>
      <c r="K96" s="19">
        <v>15.350071623485626</v>
      </c>
      <c r="L96" s="19">
        <v>91.316861225552827</v>
      </c>
      <c r="M96" s="19">
        <v>90.096481555072643</v>
      </c>
      <c r="N96" s="19">
        <v>87.513422105750877</v>
      </c>
      <c r="O96" s="19">
        <v>76.139474433259423</v>
      </c>
      <c r="P96" s="19">
        <v>110.94508822935762</v>
      </c>
      <c r="Q96" s="19">
        <v>98.11743093735889</v>
      </c>
      <c r="R96" s="19">
        <v>47.123447526426396</v>
      </c>
      <c r="S96" s="19">
        <v>68.864773090072902</v>
      </c>
      <c r="T96" s="19">
        <v>67.787071830037249</v>
      </c>
      <c r="U96" s="19">
        <v>59.209912403318654</v>
      </c>
      <c r="V96" s="19">
        <v>59.388477997796826</v>
      </c>
      <c r="W96" s="131">
        <v>44.449294511992612</v>
      </c>
    </row>
    <row r="97" spans="2:23" x14ac:dyDescent="0.25">
      <c r="B97" s="128"/>
      <c r="C97" s="14" t="s">
        <v>9</v>
      </c>
      <c r="D97" s="7">
        <v>85.071893595902338</v>
      </c>
      <c r="E97" s="7">
        <v>87.688971517645982</v>
      </c>
      <c r="F97" s="7">
        <v>89.509312478455769</v>
      </c>
      <c r="G97" s="7">
        <v>93.618885441145551</v>
      </c>
      <c r="H97" s="7">
        <v>105.43709650098955</v>
      </c>
      <c r="I97" s="7">
        <v>89.812298173233657</v>
      </c>
      <c r="J97" s="7">
        <v>46.822502739492826</v>
      </c>
      <c r="K97" s="7">
        <v>38.04841898097969</v>
      </c>
      <c r="L97" s="7">
        <v>96.644295345842082</v>
      </c>
      <c r="M97" s="7">
        <v>89.785670425920955</v>
      </c>
      <c r="N97" s="7">
        <v>127.84537792290298</v>
      </c>
      <c r="O97" s="7">
        <v>92.844862310730804</v>
      </c>
      <c r="P97" s="7">
        <v>108.56697053854923</v>
      </c>
      <c r="Q97" s="7">
        <v>133.70591545525167</v>
      </c>
      <c r="R97" s="7">
        <v>54.985452701215188</v>
      </c>
      <c r="S97" s="7">
        <v>85.93797466126189</v>
      </c>
      <c r="T97" s="7">
        <v>77.626397398648862</v>
      </c>
      <c r="U97" s="7">
        <v>77.625795390643191</v>
      </c>
      <c r="V97" s="7">
        <v>68.949801389335235</v>
      </c>
      <c r="W97" s="129">
        <v>62.059428761395893</v>
      </c>
    </row>
    <row r="98" spans="2:23" x14ac:dyDescent="0.25">
      <c r="B98" s="130"/>
      <c r="C98" s="15" t="s">
        <v>10</v>
      </c>
      <c r="D98" s="19">
        <v>90.693929676654435</v>
      </c>
      <c r="E98" s="19">
        <v>92.456223098676844</v>
      </c>
      <c r="F98" s="19">
        <v>94.799705605190596</v>
      </c>
      <c r="G98" s="19">
        <v>97.734351032133375</v>
      </c>
      <c r="H98" s="19">
        <v>106.30763213047403</v>
      </c>
      <c r="I98" s="19">
        <v>86.564846354359531</v>
      </c>
      <c r="J98" s="19">
        <v>49.104843435626627</v>
      </c>
      <c r="K98" s="19">
        <v>45.324937068136592</v>
      </c>
      <c r="L98" s="19">
        <v>112.13074825071787</v>
      </c>
      <c r="M98" s="19">
        <v>94.414281884449665</v>
      </c>
      <c r="N98" s="19">
        <v>130.6881679033873</v>
      </c>
      <c r="O98" s="19">
        <v>97.3030006535203</v>
      </c>
      <c r="P98" s="19">
        <v>114.96549696591775</v>
      </c>
      <c r="Q98" s="19">
        <v>133.81478493423447</v>
      </c>
      <c r="R98" s="19">
        <v>58.439277951471304</v>
      </c>
      <c r="S98" s="19">
        <v>98.81400581975042</v>
      </c>
      <c r="T98" s="19">
        <v>82.389782924696163</v>
      </c>
      <c r="U98" s="19">
        <v>87.602575982206659</v>
      </c>
      <c r="V98" s="19">
        <v>75.776767278572692</v>
      </c>
      <c r="W98" s="131">
        <v>75.197747822293209</v>
      </c>
    </row>
    <row r="99" spans="2:23" x14ac:dyDescent="0.25">
      <c r="B99" s="128"/>
      <c r="C99" s="14" t="s">
        <v>11</v>
      </c>
      <c r="D99" s="7">
        <v>87.601676219474456</v>
      </c>
      <c r="E99" s="7">
        <v>89.082496733497123</v>
      </c>
      <c r="F99" s="7">
        <v>90.84390337462942</v>
      </c>
      <c r="G99" s="7">
        <v>93.278721753541845</v>
      </c>
      <c r="H99" s="7">
        <v>101.7995713949072</v>
      </c>
      <c r="I99" s="7">
        <v>85.491852946539979</v>
      </c>
      <c r="J99" s="7">
        <v>47.516353914694307</v>
      </c>
      <c r="K99" s="7">
        <v>40.200651657778877</v>
      </c>
      <c r="L99" s="7">
        <v>106.35144459932755</v>
      </c>
      <c r="M99" s="7">
        <v>89.307313496287819</v>
      </c>
      <c r="N99" s="7">
        <v>111.74004368228132</v>
      </c>
      <c r="O99" s="7">
        <v>93.205607986509591</v>
      </c>
      <c r="P99" s="7">
        <v>111.79318219432307</v>
      </c>
      <c r="Q99" s="7">
        <v>124.34399411159072</v>
      </c>
      <c r="R99" s="7">
        <v>70.070011467811824</v>
      </c>
      <c r="S99" s="7">
        <v>98.723714367119754</v>
      </c>
      <c r="T99" s="7">
        <v>84.063965001519833</v>
      </c>
      <c r="U99" s="7">
        <v>83.740686757841985</v>
      </c>
      <c r="V99" s="7">
        <v>75.821971275332317</v>
      </c>
      <c r="W99" s="129">
        <v>74.580539278141572</v>
      </c>
    </row>
    <row r="100" spans="2:23" x14ac:dyDescent="0.25">
      <c r="B100" s="130"/>
      <c r="C100" s="15" t="s">
        <v>12</v>
      </c>
      <c r="D100" s="19">
        <v>98.369094035630226</v>
      </c>
      <c r="E100" s="19">
        <v>98.096228042360607</v>
      </c>
      <c r="F100" s="19">
        <v>101.66423199229075</v>
      </c>
      <c r="G100" s="19">
        <v>101.79834017027841</v>
      </c>
      <c r="H100" s="19">
        <v>104.10001160447939</v>
      </c>
      <c r="I100" s="19">
        <v>100.49164617209112</v>
      </c>
      <c r="J100" s="19">
        <v>74.674140662752791</v>
      </c>
      <c r="K100" s="19">
        <v>63.631168092195864</v>
      </c>
      <c r="L100" s="19">
        <v>104.25797173106814</v>
      </c>
      <c r="M100" s="19">
        <v>97.830223090195418</v>
      </c>
      <c r="N100" s="19">
        <v>117.57441905679622</v>
      </c>
      <c r="O100" s="19">
        <v>109.87808845272828</v>
      </c>
      <c r="P100" s="19">
        <v>115.03601941497732</v>
      </c>
      <c r="Q100" s="19">
        <v>118.23681706320248</v>
      </c>
      <c r="R100" s="19">
        <v>74.405908242777741</v>
      </c>
      <c r="S100" s="19">
        <v>114.70976889015169</v>
      </c>
      <c r="T100" s="19">
        <v>96.419951902304106</v>
      </c>
      <c r="U100" s="19">
        <v>101.17444232639264</v>
      </c>
      <c r="V100" s="19">
        <v>86.397152829108208</v>
      </c>
      <c r="W100" s="131">
        <v>100.76845670743997</v>
      </c>
    </row>
    <row r="101" spans="2:23" x14ac:dyDescent="0.25">
      <c r="B101" s="128"/>
      <c r="C101" s="14" t="s">
        <v>13</v>
      </c>
      <c r="D101" s="7">
        <v>106.47366966199783</v>
      </c>
      <c r="E101" s="7">
        <v>105.48227548744416</v>
      </c>
      <c r="F101" s="7">
        <v>109.95508121897922</v>
      </c>
      <c r="G101" s="7">
        <v>109.17117403739715</v>
      </c>
      <c r="H101" s="7">
        <v>110.35720008544972</v>
      </c>
      <c r="I101" s="7">
        <v>119.10294804138144</v>
      </c>
      <c r="J101" s="7">
        <v>87.194266887315038</v>
      </c>
      <c r="K101" s="7">
        <v>78.217614519844091</v>
      </c>
      <c r="L101" s="7">
        <v>112.63668133690534</v>
      </c>
      <c r="M101" s="7">
        <v>103.28190561386997</v>
      </c>
      <c r="N101" s="7">
        <v>125.9731325382824</v>
      </c>
      <c r="O101" s="7">
        <v>121.59548718568793</v>
      </c>
      <c r="P101" s="7">
        <v>121.62114656167273</v>
      </c>
      <c r="Q101" s="7">
        <v>117.18134635111646</v>
      </c>
      <c r="R101" s="7">
        <v>66.59698923522545</v>
      </c>
      <c r="S101" s="7">
        <v>123.84114365806518</v>
      </c>
      <c r="T101" s="7">
        <v>110.2083345667308</v>
      </c>
      <c r="U101" s="7">
        <v>105.54791446201736</v>
      </c>
      <c r="V101" s="7">
        <v>93.824956611413597</v>
      </c>
      <c r="W101" s="129">
        <v>115.19118754310486</v>
      </c>
    </row>
    <row r="102" spans="2:23" x14ac:dyDescent="0.25">
      <c r="B102" s="130"/>
      <c r="C102" s="15" t="s">
        <v>14</v>
      </c>
      <c r="D102" s="19">
        <v>112.18512622274757</v>
      </c>
      <c r="E102" s="19">
        <v>112.15202821647132</v>
      </c>
      <c r="F102" s="19">
        <v>119.17793538746864</v>
      </c>
      <c r="G102" s="19">
        <v>120.18127010693635</v>
      </c>
      <c r="H102" s="19">
        <v>108.12621202177483</v>
      </c>
      <c r="I102" s="19">
        <v>122.97053124310212</v>
      </c>
      <c r="J102" s="19">
        <v>116.92347243046667</v>
      </c>
      <c r="K102" s="19">
        <v>111.17159804422042</v>
      </c>
      <c r="L102" s="19">
        <v>110.4015908680333</v>
      </c>
      <c r="M102" s="19">
        <v>103.10443238193037</v>
      </c>
      <c r="N102" s="19">
        <v>165.96888722331431</v>
      </c>
      <c r="O102" s="19">
        <v>137.6786470113847</v>
      </c>
      <c r="P102" s="19">
        <v>121.73190416294666</v>
      </c>
      <c r="Q102" s="19">
        <v>171.80834462335753</v>
      </c>
      <c r="R102" s="19">
        <v>71.1419787566183</v>
      </c>
      <c r="S102" s="19">
        <v>131.40918929221951</v>
      </c>
      <c r="T102" s="19">
        <v>140.147088641495</v>
      </c>
      <c r="U102" s="19">
        <v>102.85850084509602</v>
      </c>
      <c r="V102" s="19">
        <v>86.778754383520337</v>
      </c>
      <c r="W102" s="131">
        <v>112.4761632985625</v>
      </c>
    </row>
    <row r="103" spans="2:23" x14ac:dyDescent="0.25">
      <c r="B103" s="128"/>
      <c r="C103" s="14" t="s">
        <v>15</v>
      </c>
      <c r="D103" s="7">
        <v>130.77699832286527</v>
      </c>
      <c r="E103" s="7">
        <v>130.7269924717618</v>
      </c>
      <c r="F103" s="7">
        <v>139.53850429254985</v>
      </c>
      <c r="G103" s="7">
        <v>140.78437564323403</v>
      </c>
      <c r="H103" s="7">
        <v>126.1304227637437</v>
      </c>
      <c r="I103" s="7">
        <v>251.3306836152243</v>
      </c>
      <c r="J103" s="7">
        <v>214.9985660599846</v>
      </c>
      <c r="K103" s="7">
        <v>171.47559393577785</v>
      </c>
      <c r="L103" s="7">
        <v>124.51259523703327</v>
      </c>
      <c r="M103" s="7">
        <v>122.37918971569401</v>
      </c>
      <c r="N103" s="7">
        <v>126.81115096571148</v>
      </c>
      <c r="O103" s="7">
        <v>148.31854422224799</v>
      </c>
      <c r="P103" s="7">
        <v>131.40729218707366</v>
      </c>
      <c r="Q103" s="7">
        <v>141.68232951810401</v>
      </c>
      <c r="R103" s="7">
        <v>105.48578981277234</v>
      </c>
      <c r="S103" s="7">
        <v>119.60359907929114</v>
      </c>
      <c r="T103" s="7">
        <v>173.46893202790997</v>
      </c>
      <c r="U103" s="7">
        <v>110.5692850035436</v>
      </c>
      <c r="V103" s="7">
        <v>98.944572570360876</v>
      </c>
      <c r="W103" s="129">
        <v>131.21670929993513</v>
      </c>
    </row>
    <row r="104" spans="2:23" x14ac:dyDescent="0.25">
      <c r="B104" s="130">
        <v>2021</v>
      </c>
      <c r="C104" s="15" t="s">
        <v>4</v>
      </c>
      <c r="D104" s="19">
        <v>93.979789431392859</v>
      </c>
      <c r="E104" s="19">
        <v>94.929788845450389</v>
      </c>
      <c r="F104" s="19">
        <v>96.58974811677308</v>
      </c>
      <c r="G104" s="19">
        <v>98.231111706784063</v>
      </c>
      <c r="H104" s="19">
        <v>106.76150613595001</v>
      </c>
      <c r="I104" s="19">
        <v>85.107073952482381</v>
      </c>
      <c r="J104" s="19">
        <v>57.007434037148421</v>
      </c>
      <c r="K104" s="19">
        <v>47.125395291444342</v>
      </c>
      <c r="L104" s="19">
        <v>117.87563312374469</v>
      </c>
      <c r="M104" s="19">
        <v>99.512797799810556</v>
      </c>
      <c r="N104" s="19">
        <v>107.34293330471705</v>
      </c>
      <c r="O104" s="19">
        <v>92.402488740677384</v>
      </c>
      <c r="P104" s="19">
        <v>121.98136146595802</v>
      </c>
      <c r="Q104" s="19">
        <v>106.84465162373687</v>
      </c>
      <c r="R104" s="19">
        <v>112.43643353565074</v>
      </c>
      <c r="S104" s="19">
        <v>103.22020016738804</v>
      </c>
      <c r="T104" s="19">
        <v>90.618870645221293</v>
      </c>
      <c r="U104" s="19">
        <v>95.890981066818753</v>
      </c>
      <c r="V104" s="19">
        <v>84.497251114699679</v>
      </c>
      <c r="W104" s="131">
        <v>85.626263566853297</v>
      </c>
    </row>
    <row r="105" spans="2:23" x14ac:dyDescent="0.25">
      <c r="B105" s="128"/>
      <c r="C105" s="14" t="s">
        <v>5</v>
      </c>
      <c r="D105" s="7">
        <v>101.7038913105383</v>
      </c>
      <c r="E105" s="7">
        <v>100.07710509481413</v>
      </c>
      <c r="F105" s="7">
        <v>104.96528512710202</v>
      </c>
      <c r="G105" s="7">
        <v>103.31198010006281</v>
      </c>
      <c r="H105" s="7">
        <v>104.41713357630162</v>
      </c>
      <c r="I105" s="7">
        <v>84.583110198226592</v>
      </c>
      <c r="J105" s="7">
        <v>66.692386536586</v>
      </c>
      <c r="K105" s="7">
        <v>61.011899138384265</v>
      </c>
      <c r="L105" s="7">
        <v>100.64538114736851</v>
      </c>
      <c r="M105" s="7">
        <v>99.750180952981864</v>
      </c>
      <c r="N105" s="7">
        <v>122.049591432371</v>
      </c>
      <c r="O105" s="7">
        <v>106.83424323307989</v>
      </c>
      <c r="P105" s="7">
        <v>118.1060315273446</v>
      </c>
      <c r="Q105" s="7">
        <v>127.16709809699232</v>
      </c>
      <c r="R105" s="7">
        <v>123.38211974861349</v>
      </c>
      <c r="S105" s="7">
        <v>124.88491518578675</v>
      </c>
      <c r="T105" s="7">
        <v>97.192841550844165</v>
      </c>
      <c r="U105" s="7">
        <v>106.34412151440597</v>
      </c>
      <c r="V105" s="7">
        <v>89.854549784702485</v>
      </c>
      <c r="W105" s="129">
        <v>116.00853247982748</v>
      </c>
    </row>
    <row r="106" spans="2:23" x14ac:dyDescent="0.25">
      <c r="B106" s="130"/>
      <c r="C106" s="15" t="s">
        <v>6</v>
      </c>
      <c r="D106" s="19">
        <v>113.26274922698754</v>
      </c>
      <c r="E106" s="19">
        <v>111.54307786221358</v>
      </c>
      <c r="F106" s="19">
        <v>115.46576966338637</v>
      </c>
      <c r="G106" s="19">
        <v>113.53173541985385</v>
      </c>
      <c r="H106" s="19">
        <v>118.43737816741616</v>
      </c>
      <c r="I106" s="19">
        <v>101.80011525221886</v>
      </c>
      <c r="J106" s="19">
        <v>81.994927768685244</v>
      </c>
      <c r="K106" s="19">
        <v>72.452276883231832</v>
      </c>
      <c r="L106" s="19">
        <v>118.04074600186712</v>
      </c>
      <c r="M106" s="19">
        <v>107.47407784771659</v>
      </c>
      <c r="N106" s="19">
        <v>131.23154772646086</v>
      </c>
      <c r="O106" s="19">
        <v>122.96413464264451</v>
      </c>
      <c r="P106" s="19">
        <v>125.9711273124596</v>
      </c>
      <c r="Q106" s="19">
        <v>117.48963239952739</v>
      </c>
      <c r="R106" s="19">
        <v>81.260046420426946</v>
      </c>
      <c r="S106" s="19">
        <v>136.62806496618839</v>
      </c>
      <c r="T106" s="19">
        <v>111.41557635788941</v>
      </c>
      <c r="U106" s="19">
        <v>113.39093199211491</v>
      </c>
      <c r="V106" s="19">
        <v>105.2587046351602</v>
      </c>
      <c r="W106" s="131">
        <v>128.38414721058356</v>
      </c>
    </row>
    <row r="107" spans="2:23" x14ac:dyDescent="0.25">
      <c r="B107" s="128"/>
      <c r="C107" s="14" t="s">
        <v>7</v>
      </c>
      <c r="D107" s="7">
        <v>95.69008733317682</v>
      </c>
      <c r="E107" s="7">
        <v>94.258878447051742</v>
      </c>
      <c r="F107" s="7">
        <v>97.634512555192487</v>
      </c>
      <c r="G107" s="7">
        <v>96.041508487973218</v>
      </c>
      <c r="H107" s="7">
        <v>109.38184541422935</v>
      </c>
      <c r="I107" s="7">
        <v>81.046609675220324</v>
      </c>
      <c r="J107" s="7">
        <v>51.84330761859529</v>
      </c>
      <c r="K107" s="7">
        <v>50.713288558244571</v>
      </c>
      <c r="L107" s="7">
        <v>115.52480917361407</v>
      </c>
      <c r="M107" s="7">
        <v>93.898330406530278</v>
      </c>
      <c r="N107" s="7">
        <v>100.91275618718359</v>
      </c>
      <c r="O107" s="7">
        <v>81.838181623942575</v>
      </c>
      <c r="P107" s="7">
        <v>114.59390737670742</v>
      </c>
      <c r="Q107" s="7">
        <v>87.759221999777623</v>
      </c>
      <c r="R107" s="7">
        <v>54.579318019119206</v>
      </c>
      <c r="S107" s="7">
        <v>113.70859160487205</v>
      </c>
      <c r="T107" s="7">
        <v>92.334347544984581</v>
      </c>
      <c r="U107" s="7">
        <v>95.517244741115022</v>
      </c>
      <c r="V107" s="7">
        <v>88.625574482843234</v>
      </c>
      <c r="W107" s="129">
        <v>108.2749797772057</v>
      </c>
    </row>
    <row r="108" spans="2:23" x14ac:dyDescent="0.25">
      <c r="B108" s="130"/>
      <c r="C108" s="15" t="s">
        <v>8</v>
      </c>
      <c r="D108" s="19">
        <v>92.781617860330925</v>
      </c>
      <c r="E108" s="19">
        <v>93.560654601118728</v>
      </c>
      <c r="F108" s="19">
        <v>98.649674701743905</v>
      </c>
      <c r="G108" s="19">
        <v>100.55375127359292</v>
      </c>
      <c r="H108" s="19">
        <v>115.55414287068784</v>
      </c>
      <c r="I108" s="19">
        <v>95.468746337772288</v>
      </c>
      <c r="J108" s="19">
        <v>70.810257105209601</v>
      </c>
      <c r="K108" s="19">
        <v>66.177577607846118</v>
      </c>
      <c r="L108" s="19">
        <v>113.82609937761646</v>
      </c>
      <c r="M108" s="19">
        <v>99.780874978173173</v>
      </c>
      <c r="N108" s="19">
        <v>109.49715871624481</v>
      </c>
      <c r="O108" s="19">
        <v>98.904100125166366</v>
      </c>
      <c r="P108" s="19">
        <v>120.72815684485467</v>
      </c>
      <c r="Q108" s="19">
        <v>100.07845966737233</v>
      </c>
      <c r="R108" s="19">
        <v>61.987353930982515</v>
      </c>
      <c r="S108" s="19">
        <v>100.42301342046893</v>
      </c>
      <c r="T108" s="19">
        <v>93.480340173664487</v>
      </c>
      <c r="U108" s="19">
        <v>79.76220336458411</v>
      </c>
      <c r="V108" s="19">
        <v>71.461711857632793</v>
      </c>
      <c r="W108" s="131">
        <v>85.931399357771411</v>
      </c>
    </row>
    <row r="109" spans="2:23" x14ac:dyDescent="0.25">
      <c r="B109" s="128"/>
      <c r="C109" s="14" t="s">
        <v>9</v>
      </c>
      <c r="D109" s="7">
        <v>108.37159571616573</v>
      </c>
      <c r="E109" s="7">
        <v>106.31742847946177</v>
      </c>
      <c r="F109" s="7">
        <v>113.03624763021631</v>
      </c>
      <c r="G109" s="7">
        <v>111.03040342849538</v>
      </c>
      <c r="H109" s="7">
        <v>112.1914384354283</v>
      </c>
      <c r="I109" s="7">
        <v>108.25193676544873</v>
      </c>
      <c r="J109" s="7">
        <v>97.549322596146823</v>
      </c>
      <c r="K109" s="7">
        <v>88.051119366509141</v>
      </c>
      <c r="L109" s="7">
        <v>127.78889394695119</v>
      </c>
      <c r="M109" s="7">
        <v>104.18212949126853</v>
      </c>
      <c r="N109" s="7">
        <v>124.50481338027568</v>
      </c>
      <c r="O109" s="7">
        <v>112.76726553235143</v>
      </c>
      <c r="P109" s="7">
        <v>122.66014438358755</v>
      </c>
      <c r="Q109" s="7">
        <v>109.36796924222531</v>
      </c>
      <c r="R109" s="7">
        <v>66.26173774106887</v>
      </c>
      <c r="S109" s="7">
        <v>127.79141671015992</v>
      </c>
      <c r="T109" s="7">
        <v>109.84206545090474</v>
      </c>
      <c r="U109" s="7">
        <v>108.84124923541482</v>
      </c>
      <c r="V109" s="7">
        <v>91.423917288613552</v>
      </c>
      <c r="W109" s="129">
        <v>126.43427963783896</v>
      </c>
    </row>
    <row r="110" spans="2:23" x14ac:dyDescent="0.25">
      <c r="B110" s="130"/>
      <c r="C110" s="15" t="s">
        <v>10</v>
      </c>
      <c r="D110" s="19">
        <v>119.23027718956941</v>
      </c>
      <c r="E110" s="19">
        <v>117.81599960886903</v>
      </c>
      <c r="F110" s="19">
        <v>122.92456789259028</v>
      </c>
      <c r="G110" s="19">
        <v>121.61582855933399</v>
      </c>
      <c r="H110" s="19">
        <v>123.39993226329563</v>
      </c>
      <c r="I110" s="19">
        <v>111.65579229770393</v>
      </c>
      <c r="J110" s="19">
        <v>104.2322821554466</v>
      </c>
      <c r="K110" s="19">
        <v>95.156500281091809</v>
      </c>
      <c r="L110" s="19">
        <v>128.05425126551941</v>
      </c>
      <c r="M110" s="19">
        <v>115.79649738654405</v>
      </c>
      <c r="N110" s="19">
        <v>144.61175397870045</v>
      </c>
      <c r="O110" s="19">
        <v>124.48781204907353</v>
      </c>
      <c r="P110" s="19">
        <v>136.01561525563804</v>
      </c>
      <c r="Q110" s="19">
        <v>122.24837186232473</v>
      </c>
      <c r="R110" s="19">
        <v>79.488847573550885</v>
      </c>
      <c r="S110" s="19">
        <v>137.92904908010337</v>
      </c>
      <c r="T110" s="19">
        <v>116.84494666271767</v>
      </c>
      <c r="U110" s="19">
        <v>121.40281240143705</v>
      </c>
      <c r="V110" s="19">
        <v>105.80812865494789</v>
      </c>
      <c r="W110" s="131">
        <v>131.66628943883927</v>
      </c>
    </row>
    <row r="111" spans="2:23" x14ac:dyDescent="0.25">
      <c r="B111" s="128"/>
      <c r="C111" s="14" t="s">
        <v>11</v>
      </c>
      <c r="D111" s="7">
        <v>120.0715671673539</v>
      </c>
      <c r="E111" s="7">
        <v>118.19711880026188</v>
      </c>
      <c r="F111" s="7">
        <v>123.68313541454732</v>
      </c>
      <c r="G111" s="7">
        <v>121.75622208619927</v>
      </c>
      <c r="H111" s="7">
        <v>122.70251869648241</v>
      </c>
      <c r="I111" s="7">
        <v>111.33213625010573</v>
      </c>
      <c r="J111" s="7">
        <v>98.467265733445402</v>
      </c>
      <c r="K111" s="7">
        <v>95.093941744687598</v>
      </c>
      <c r="L111" s="7">
        <v>118.54617697537665</v>
      </c>
      <c r="M111" s="7">
        <v>111.77254650254346</v>
      </c>
      <c r="N111" s="7">
        <v>144.56023820960752</v>
      </c>
      <c r="O111" s="7">
        <v>126.06240558661467</v>
      </c>
      <c r="P111" s="7">
        <v>134.45138749195996</v>
      </c>
      <c r="Q111" s="7">
        <v>128.51696468245743</v>
      </c>
      <c r="R111" s="7">
        <v>95.850057201430644</v>
      </c>
      <c r="S111" s="7">
        <v>143.02802143220831</v>
      </c>
      <c r="T111" s="7">
        <v>120.19711950768341</v>
      </c>
      <c r="U111" s="7">
        <v>125.10425192847308</v>
      </c>
      <c r="V111" s="7">
        <v>106.94996701360473</v>
      </c>
      <c r="W111" s="129">
        <v>136.553948824169</v>
      </c>
    </row>
    <row r="112" spans="2:23" x14ac:dyDescent="0.25">
      <c r="B112" s="130"/>
      <c r="C112" s="15" t="s">
        <v>12</v>
      </c>
      <c r="D112" s="19">
        <v>118.51766548133556</v>
      </c>
      <c r="E112" s="19">
        <v>116.14298727073371</v>
      </c>
      <c r="F112" s="19">
        <v>121.67659057714346</v>
      </c>
      <c r="G112" s="19">
        <v>119.02338620128612</v>
      </c>
      <c r="H112" s="19">
        <v>119.82860347226469</v>
      </c>
      <c r="I112" s="19">
        <v>115.53034660010543</v>
      </c>
      <c r="J112" s="19">
        <v>104.22739159142283</v>
      </c>
      <c r="K112" s="19">
        <v>95.971711132829654</v>
      </c>
      <c r="L112" s="19">
        <v>118.6643344712375</v>
      </c>
      <c r="M112" s="19">
        <v>109.79263837874936</v>
      </c>
      <c r="N112" s="19">
        <v>125.92078871765311</v>
      </c>
      <c r="O112" s="19">
        <v>123.76130285426363</v>
      </c>
      <c r="P112" s="19">
        <v>130.65740385430621</v>
      </c>
      <c r="Q112" s="19">
        <v>106.91584714924427</v>
      </c>
      <c r="R112" s="19">
        <v>83.665242469208152</v>
      </c>
      <c r="S112" s="19">
        <v>144.09492263924963</v>
      </c>
      <c r="T112" s="19">
        <v>121.69354624307429</v>
      </c>
      <c r="U112" s="19">
        <v>129.32797288573175</v>
      </c>
      <c r="V112" s="19">
        <v>107.04061474166129</v>
      </c>
      <c r="W112" s="131">
        <v>139.39866346795048</v>
      </c>
    </row>
    <row r="113" spans="2:23" x14ac:dyDescent="0.25">
      <c r="B113" s="128"/>
      <c r="C113" s="14" t="s">
        <v>13</v>
      </c>
      <c r="D113" s="7">
        <v>128.15279161209716</v>
      </c>
      <c r="E113" s="7">
        <v>126.43145523047423</v>
      </c>
      <c r="F113" s="7">
        <v>132.63847929719802</v>
      </c>
      <c r="G113" s="7">
        <v>131.04399549495454</v>
      </c>
      <c r="H113" s="7">
        <v>125.65395558047668</v>
      </c>
      <c r="I113" s="7">
        <v>134.17304646570278</v>
      </c>
      <c r="J113" s="7">
        <v>117.20427165624956</v>
      </c>
      <c r="K113" s="7">
        <v>107.72887431930944</v>
      </c>
      <c r="L113" s="7">
        <v>119.20515812332721</v>
      </c>
      <c r="M113" s="7">
        <v>115.52643531612252</v>
      </c>
      <c r="N113" s="7">
        <v>168.73222466772449</v>
      </c>
      <c r="O113" s="7">
        <v>143.6081640249036</v>
      </c>
      <c r="P113" s="7">
        <v>136.86680897182575</v>
      </c>
      <c r="Q113" s="7">
        <v>156.93177228035427</v>
      </c>
      <c r="R113" s="7">
        <v>79.841590742332656</v>
      </c>
      <c r="S113" s="7">
        <v>147.93637092776342</v>
      </c>
      <c r="T113" s="7">
        <v>139.25995168054715</v>
      </c>
      <c r="U113" s="7">
        <v>128.9971818022548</v>
      </c>
      <c r="V113" s="7">
        <v>111.85532851854208</v>
      </c>
      <c r="W113" s="129">
        <v>143.28883040610526</v>
      </c>
    </row>
    <row r="114" spans="2:23" x14ac:dyDescent="0.25">
      <c r="B114" s="130"/>
      <c r="C114" s="15" t="s">
        <v>14</v>
      </c>
      <c r="D114" s="19">
        <v>129.43778240637303</v>
      </c>
      <c r="E114" s="19">
        <v>128.28005644433279</v>
      </c>
      <c r="F114" s="19">
        <v>134.94803496557159</v>
      </c>
      <c r="G114" s="19">
        <v>134.24890270496377</v>
      </c>
      <c r="H114" s="19">
        <v>122.80303315693803</v>
      </c>
      <c r="I114" s="19">
        <v>144.7648744261457</v>
      </c>
      <c r="J114" s="19">
        <v>137.74381064756324</v>
      </c>
      <c r="K114" s="19">
        <v>125.31662133164714</v>
      </c>
      <c r="L114" s="19">
        <v>120.93074097516867</v>
      </c>
      <c r="M114" s="19">
        <v>114.92502747199352</v>
      </c>
      <c r="N114" s="19">
        <v>158.58671072661437</v>
      </c>
      <c r="O114" s="19">
        <v>152.20878113811881</v>
      </c>
      <c r="P114" s="19">
        <v>134.51123580517043</v>
      </c>
      <c r="Q114" s="19">
        <v>145.53457901734834</v>
      </c>
      <c r="R114" s="19">
        <v>91.833430664407572</v>
      </c>
      <c r="S114" s="19">
        <v>156.41442613813282</v>
      </c>
      <c r="T114" s="19">
        <v>165.09562396991399</v>
      </c>
      <c r="U114" s="19">
        <v>136.6447107882997</v>
      </c>
      <c r="V114" s="19">
        <v>109.41785591483739</v>
      </c>
      <c r="W114" s="131">
        <v>139.61788738838118</v>
      </c>
    </row>
    <row r="115" spans="2:23" x14ac:dyDescent="0.25">
      <c r="B115" s="128"/>
      <c r="C115" s="14" t="s">
        <v>15</v>
      </c>
      <c r="D115" s="7">
        <v>161.02454724663312</v>
      </c>
      <c r="E115" s="7">
        <v>163.28731491572574</v>
      </c>
      <c r="F115" s="7">
        <v>171.86054319005791</v>
      </c>
      <c r="G115" s="7">
        <v>176.46162907445319</v>
      </c>
      <c r="H115" s="7">
        <v>148.80919376529883</v>
      </c>
      <c r="I115" s="7">
        <v>309.84837403414474</v>
      </c>
      <c r="J115" s="7">
        <v>291.23599412046264</v>
      </c>
      <c r="K115" s="7">
        <v>240.22815717892775</v>
      </c>
      <c r="L115" s="7">
        <v>139.66705769327891</v>
      </c>
      <c r="M115" s="7">
        <v>141.50482081112708</v>
      </c>
      <c r="N115" s="7">
        <v>179.76705248823671</v>
      </c>
      <c r="O115" s="7">
        <v>190.62643461779498</v>
      </c>
      <c r="P115" s="7">
        <v>153.99315025828685</v>
      </c>
      <c r="Q115" s="7">
        <v>191.66866954619434</v>
      </c>
      <c r="R115" s="7">
        <v>135.05860448740796</v>
      </c>
      <c r="S115" s="7">
        <v>154.01497955421067</v>
      </c>
      <c r="T115" s="7">
        <v>217.43708408467981</v>
      </c>
      <c r="U115" s="7">
        <v>138.71725982763644</v>
      </c>
      <c r="V115" s="7">
        <v>121.65505557282603</v>
      </c>
      <c r="W115" s="129">
        <v>141.12759997539584</v>
      </c>
    </row>
    <row r="116" spans="2:23" x14ac:dyDescent="0.25">
      <c r="B116" s="130">
        <v>2022</v>
      </c>
      <c r="C116" s="15" t="s">
        <v>4</v>
      </c>
      <c r="D116" s="19">
        <v>122.51541399198493</v>
      </c>
      <c r="E116" s="19">
        <v>122.28364920189048</v>
      </c>
      <c r="F116" s="19">
        <v>126.30806890665747</v>
      </c>
      <c r="G116" s="19">
        <v>126.57076873779414</v>
      </c>
      <c r="H116" s="19">
        <v>131.68073497717248</v>
      </c>
      <c r="I116" s="19">
        <v>112.30557102712156</v>
      </c>
      <c r="J116" s="19">
        <v>98.062621280393927</v>
      </c>
      <c r="K116" s="19">
        <v>96.475322257401174</v>
      </c>
      <c r="L116" s="19">
        <v>147.23465640738485</v>
      </c>
      <c r="M116" s="19">
        <v>121.24252525010944</v>
      </c>
      <c r="N116" s="19">
        <v>131.62860030637691</v>
      </c>
      <c r="O116" s="19">
        <v>138.07035316482779</v>
      </c>
      <c r="P116" s="19">
        <v>141.39863056369245</v>
      </c>
      <c r="Q116" s="19">
        <v>113.72667171252931</v>
      </c>
      <c r="R116" s="19">
        <v>218.72903295753025</v>
      </c>
      <c r="S116" s="19">
        <v>134.834390579868</v>
      </c>
      <c r="T116" s="19">
        <v>116.84574173553781</v>
      </c>
      <c r="U116" s="19">
        <v>130.89002494419253</v>
      </c>
      <c r="V116" s="19">
        <v>108.73588723095584</v>
      </c>
      <c r="W116" s="131">
        <v>124.55336595268595</v>
      </c>
    </row>
    <row r="117" spans="2:23" x14ac:dyDescent="0.25">
      <c r="B117" s="128"/>
      <c r="C117" s="14" t="s">
        <v>5</v>
      </c>
      <c r="D117" s="7">
        <v>119.49490405547765</v>
      </c>
      <c r="E117" s="7">
        <v>118.99674059601541</v>
      </c>
      <c r="F117" s="7">
        <v>122.74665882998539</v>
      </c>
      <c r="G117" s="7">
        <v>122.57768034176743</v>
      </c>
      <c r="H117" s="7">
        <v>128.41510134514132</v>
      </c>
      <c r="I117" s="7">
        <v>99.369402605004382</v>
      </c>
      <c r="J117" s="7">
        <v>89.477172824673985</v>
      </c>
      <c r="K117" s="7">
        <v>91.178829531386867</v>
      </c>
      <c r="L117" s="7">
        <v>114.36893607935895</v>
      </c>
      <c r="M117" s="7">
        <v>114.7075774534855</v>
      </c>
      <c r="N117" s="7">
        <v>123.28070679038285</v>
      </c>
      <c r="O117" s="7">
        <v>126.6281337608785</v>
      </c>
      <c r="P117" s="7">
        <v>133.16952973691937</v>
      </c>
      <c r="Q117" s="7">
        <v>120.90875320588188</v>
      </c>
      <c r="R117" s="7">
        <v>160.8145982640736</v>
      </c>
      <c r="S117" s="7">
        <v>146.33510205017458</v>
      </c>
      <c r="T117" s="7">
        <v>112.92497809066582</v>
      </c>
      <c r="U117" s="7">
        <v>137.22893118902888</v>
      </c>
      <c r="V117" s="7">
        <v>107.68058323174871</v>
      </c>
      <c r="W117" s="129">
        <v>123.87535027660981</v>
      </c>
    </row>
    <row r="118" spans="2:23" x14ac:dyDescent="0.25">
      <c r="B118" s="130"/>
      <c r="C118" s="15" t="s">
        <v>6</v>
      </c>
      <c r="D118" s="19">
        <v>138.68040643707064</v>
      </c>
      <c r="E118" s="19">
        <v>137.72765190874281</v>
      </c>
      <c r="F118" s="19">
        <v>143.70134704379046</v>
      </c>
      <c r="G118" s="19">
        <v>143.19879257274073</v>
      </c>
      <c r="H118" s="19">
        <v>145.58999479062726</v>
      </c>
      <c r="I118" s="19">
        <v>120.9020075188385</v>
      </c>
      <c r="J118" s="19">
        <v>107.52056266726035</v>
      </c>
      <c r="K118" s="19">
        <v>102.30429699885819</v>
      </c>
      <c r="L118" s="19">
        <v>128.95417321454846</v>
      </c>
      <c r="M118" s="19">
        <v>126.41983936652869</v>
      </c>
      <c r="N118" s="19">
        <v>188.21235185057392</v>
      </c>
      <c r="O118" s="19">
        <v>140.53814031568095</v>
      </c>
      <c r="P118" s="19">
        <v>148.72365963326945</v>
      </c>
      <c r="Q118" s="19">
        <v>179.10757543135051</v>
      </c>
      <c r="R118" s="19">
        <v>102.62943523687025</v>
      </c>
      <c r="S118" s="19">
        <v>164.96594407120185</v>
      </c>
      <c r="T118" s="19">
        <v>132.56162916652755</v>
      </c>
      <c r="U118" s="19">
        <v>145.92081972847367</v>
      </c>
      <c r="V118" s="19">
        <v>120.43825495944094</v>
      </c>
      <c r="W118" s="131">
        <v>147.05815854635941</v>
      </c>
    </row>
    <row r="119" spans="2:23" x14ac:dyDescent="0.25">
      <c r="B119" s="128"/>
      <c r="C119" s="14" t="s">
        <v>7</v>
      </c>
      <c r="D119" s="7">
        <v>130.37268764510253</v>
      </c>
      <c r="E119" s="7">
        <v>128.74216539526705</v>
      </c>
      <c r="F119" s="7">
        <v>133.83678367647659</v>
      </c>
      <c r="G119" s="7">
        <v>132.20890729080003</v>
      </c>
      <c r="H119" s="7">
        <v>144.77465568704832</v>
      </c>
      <c r="I119" s="7">
        <v>126.05221093535415</v>
      </c>
      <c r="J119" s="7">
        <v>106.42914184618968</v>
      </c>
      <c r="K119" s="7">
        <v>97.661595761427293</v>
      </c>
      <c r="L119" s="7">
        <v>123.07432818814468</v>
      </c>
      <c r="M119" s="7">
        <v>124.07467108726291</v>
      </c>
      <c r="N119" s="7">
        <v>128.18015679002499</v>
      </c>
      <c r="O119" s="7">
        <v>133.39743084013216</v>
      </c>
      <c r="P119" s="7">
        <v>144.25063474077655</v>
      </c>
      <c r="Q119" s="7">
        <v>114.70089265446846</v>
      </c>
      <c r="R119" s="7">
        <v>88.014766038258074</v>
      </c>
      <c r="S119" s="7">
        <v>146.07604551512372</v>
      </c>
      <c r="T119" s="7">
        <v>127.92716883368075</v>
      </c>
      <c r="U119" s="7">
        <v>140.82602431596567</v>
      </c>
      <c r="V119" s="7">
        <v>117.78688560378629</v>
      </c>
      <c r="W119" s="129">
        <v>144.71018047421137</v>
      </c>
    </row>
    <row r="120" spans="2:23" x14ac:dyDescent="0.25">
      <c r="B120" s="130"/>
      <c r="C120" s="15" t="s">
        <v>8</v>
      </c>
      <c r="D120" s="19">
        <v>136.97603914376953</v>
      </c>
      <c r="E120" s="19">
        <v>133.96356359533087</v>
      </c>
      <c r="F120" s="19">
        <v>142.78220613344612</v>
      </c>
      <c r="G120" s="19">
        <v>139.68570022530579</v>
      </c>
      <c r="H120" s="19">
        <v>151.55297649807031</v>
      </c>
      <c r="I120" s="19">
        <v>122.33250005487561</v>
      </c>
      <c r="J120" s="19">
        <v>117.30851636592168</v>
      </c>
      <c r="K120" s="19">
        <v>112.2953359273001</v>
      </c>
      <c r="L120" s="19">
        <v>132.45630572962992</v>
      </c>
      <c r="M120" s="19">
        <v>133.53188769008176</v>
      </c>
      <c r="N120" s="19">
        <v>134.89163787920043</v>
      </c>
      <c r="O120" s="19">
        <v>137.41592962449317</v>
      </c>
      <c r="P120" s="19">
        <v>153.50665127611705</v>
      </c>
      <c r="Q120" s="19">
        <v>127.22113695173715</v>
      </c>
      <c r="R120" s="19">
        <v>95.936724801331394</v>
      </c>
      <c r="S120" s="19">
        <v>150.5721376799473</v>
      </c>
      <c r="T120" s="19">
        <v>135.6334917624381</v>
      </c>
      <c r="U120" s="19">
        <v>145.76072461973385</v>
      </c>
      <c r="V120" s="19">
        <v>115.88099221404894</v>
      </c>
      <c r="W120" s="131">
        <v>163.46531065046841</v>
      </c>
    </row>
    <row r="121" spans="2:23" x14ac:dyDescent="0.25">
      <c r="B121" s="128"/>
      <c r="C121" s="14" t="s">
        <v>9</v>
      </c>
      <c r="D121" s="7">
        <v>140.01365695073565</v>
      </c>
      <c r="E121" s="7">
        <v>140.48991947087018</v>
      </c>
      <c r="F121" s="7">
        <v>147.18669921251879</v>
      </c>
      <c r="G121" s="7">
        <v>148.88756200592292</v>
      </c>
      <c r="H121" s="7">
        <v>144.19997157112709</v>
      </c>
      <c r="I121" s="7">
        <v>136.04447874582473</v>
      </c>
      <c r="J121" s="7">
        <v>134.14357197368952</v>
      </c>
      <c r="K121" s="7">
        <v>124.84664242584277</v>
      </c>
      <c r="L121" s="7">
        <v>138.20770617770313</v>
      </c>
      <c r="M121" s="7">
        <v>129.36272092996299</v>
      </c>
      <c r="N121" s="7">
        <v>210.19104362441206</v>
      </c>
      <c r="O121" s="7">
        <v>143.45153203725246</v>
      </c>
      <c r="P121" s="7">
        <v>146.97104982927826</v>
      </c>
      <c r="Q121" s="7">
        <v>194.43716077529385</v>
      </c>
      <c r="R121" s="7">
        <v>89.704691234089083</v>
      </c>
      <c r="S121" s="7">
        <v>157.9448581404408</v>
      </c>
      <c r="T121" s="7">
        <v>140.15172108010012</v>
      </c>
      <c r="U121" s="7">
        <v>147.18961973680121</v>
      </c>
      <c r="V121" s="7">
        <v>113.95245970817899</v>
      </c>
      <c r="W121" s="129">
        <v>135.82578986220537</v>
      </c>
    </row>
    <row r="122" spans="2:23" x14ac:dyDescent="0.25">
      <c r="B122" s="130"/>
      <c r="C122" s="15" t="s">
        <v>10</v>
      </c>
      <c r="D122" s="19">
        <v>144.23507525925936</v>
      </c>
      <c r="E122" s="19">
        <v>141.78578298585444</v>
      </c>
      <c r="F122" s="19">
        <v>150.94519004254872</v>
      </c>
      <c r="G122" s="19">
        <v>148.72541555714872</v>
      </c>
      <c r="H122" s="19">
        <v>158.9927183755251</v>
      </c>
      <c r="I122" s="19">
        <v>150.84044777729861</v>
      </c>
      <c r="J122" s="19">
        <v>129.16755251831907</v>
      </c>
      <c r="K122" s="19">
        <v>119.51453998961344</v>
      </c>
      <c r="L122" s="19">
        <v>139.65323807264741</v>
      </c>
      <c r="M122" s="19">
        <v>143.05688156306752</v>
      </c>
      <c r="N122" s="19">
        <v>138.13925289988899</v>
      </c>
      <c r="O122" s="19">
        <v>156.76916695226504</v>
      </c>
      <c r="P122" s="19">
        <v>163.36348688497429</v>
      </c>
      <c r="Q122" s="19">
        <v>130.85921023449549</v>
      </c>
      <c r="R122" s="19">
        <v>108.40369386932235</v>
      </c>
      <c r="S122" s="19">
        <v>161.34053480978275</v>
      </c>
      <c r="T122" s="19">
        <v>145.85949017100467</v>
      </c>
      <c r="U122" s="19">
        <v>154.97889249026096</v>
      </c>
      <c r="V122" s="19">
        <v>119.85579259154116</v>
      </c>
      <c r="W122" s="131">
        <v>165.77216891736711</v>
      </c>
    </row>
    <row r="123" spans="2:23" x14ac:dyDescent="0.25">
      <c r="B123" s="128"/>
      <c r="C123" s="14" t="s">
        <v>11</v>
      </c>
      <c r="D123" s="7">
        <v>146.00622670098863</v>
      </c>
      <c r="E123" s="7">
        <v>142.30671086491299</v>
      </c>
      <c r="F123" s="7">
        <v>151.6309682692507</v>
      </c>
      <c r="G123" s="7">
        <v>147.60285017506106</v>
      </c>
      <c r="H123" s="7">
        <v>155.87868157059441</v>
      </c>
      <c r="I123" s="7">
        <v>142.03345662983048</v>
      </c>
      <c r="J123" s="7">
        <v>116.35352093454448</v>
      </c>
      <c r="K123" s="7">
        <v>119.38487873992523</v>
      </c>
      <c r="L123" s="7">
        <v>133.97083211238819</v>
      </c>
      <c r="M123" s="7">
        <v>136.71528230419716</v>
      </c>
      <c r="N123" s="7">
        <v>145.95171596069494</v>
      </c>
      <c r="O123" s="7">
        <v>148.07844033277058</v>
      </c>
      <c r="P123" s="7">
        <v>156.18294827229784</v>
      </c>
      <c r="Q123" s="7">
        <v>141.68584787787276</v>
      </c>
      <c r="R123" s="7">
        <v>130.98628327588685</v>
      </c>
      <c r="S123" s="7">
        <v>158.01244817034427</v>
      </c>
      <c r="T123" s="7">
        <v>149.3739867568197</v>
      </c>
      <c r="U123" s="7">
        <v>163.9094698158257</v>
      </c>
      <c r="V123" s="7">
        <v>125.57033714407343</v>
      </c>
      <c r="W123" s="129">
        <v>178.53677436831558</v>
      </c>
    </row>
    <row r="124" spans="2:23" x14ac:dyDescent="0.25">
      <c r="B124" s="130"/>
      <c r="C124" s="15" t="s">
        <v>12</v>
      </c>
      <c r="D124" s="19">
        <v>143.45438725148415</v>
      </c>
      <c r="E124" s="19">
        <v>139.69040803392753</v>
      </c>
      <c r="F124" s="19">
        <v>148.92964043444405</v>
      </c>
      <c r="G124" s="19">
        <v>144.79427967033939</v>
      </c>
      <c r="H124" s="19">
        <v>153.4445450107564</v>
      </c>
      <c r="I124" s="19">
        <v>150.84555708784259</v>
      </c>
      <c r="J124" s="19">
        <v>121.4822412317436</v>
      </c>
      <c r="K124" s="19">
        <v>121.11135808191398</v>
      </c>
      <c r="L124" s="19">
        <v>130.28153007786912</v>
      </c>
      <c r="M124" s="19">
        <v>136.22462819098254</v>
      </c>
      <c r="N124" s="19">
        <v>136.26117774904844</v>
      </c>
      <c r="O124" s="19">
        <v>147.61628437562999</v>
      </c>
      <c r="P124" s="19">
        <v>152.5321013284252</v>
      </c>
      <c r="Q124" s="19">
        <v>122.8008987076562</v>
      </c>
      <c r="R124" s="19">
        <v>126.96025611671121</v>
      </c>
      <c r="S124" s="19">
        <v>154.81599576304629</v>
      </c>
      <c r="T124" s="19">
        <v>145.99536663779233</v>
      </c>
      <c r="U124" s="19">
        <v>162.86645173048711</v>
      </c>
      <c r="V124" s="19">
        <v>123.56162098210157</v>
      </c>
      <c r="W124" s="131">
        <v>176.55177371528671</v>
      </c>
    </row>
    <row r="125" spans="2:23" x14ac:dyDescent="0.25">
      <c r="B125" s="128"/>
      <c r="C125" s="14" t="s">
        <v>13</v>
      </c>
      <c r="D125" s="7">
        <v>147.70273209298156</v>
      </c>
      <c r="E125" s="7">
        <v>145.19132881505504</v>
      </c>
      <c r="F125" s="7">
        <v>154.70652318374357</v>
      </c>
      <c r="G125" s="7">
        <v>152.44894981041622</v>
      </c>
      <c r="H125" s="7">
        <v>162.21352960728538</v>
      </c>
      <c r="I125" s="7">
        <v>163.3449115900832</v>
      </c>
      <c r="J125" s="7">
        <v>130.19978913567462</v>
      </c>
      <c r="K125" s="7">
        <v>136.80007799120315</v>
      </c>
      <c r="L125" s="7">
        <v>127.423916018846</v>
      </c>
      <c r="M125" s="7">
        <v>144.50895870200299</v>
      </c>
      <c r="N125" s="7">
        <v>138.55823024293167</v>
      </c>
      <c r="O125" s="7">
        <v>171.98557146307084</v>
      </c>
      <c r="P125" s="7">
        <v>164.59567187246594</v>
      </c>
      <c r="Q125" s="7">
        <v>132.06057531198144</v>
      </c>
      <c r="R125" s="7">
        <v>111.7721363196266</v>
      </c>
      <c r="S125" s="7">
        <v>161.97814578424934</v>
      </c>
      <c r="T125" s="7">
        <v>164.29977431584038</v>
      </c>
      <c r="U125" s="7">
        <v>159.81425057719665</v>
      </c>
      <c r="V125" s="7">
        <v>122.25646056681387</v>
      </c>
      <c r="W125" s="129">
        <v>169.78597964872966</v>
      </c>
    </row>
    <row r="126" spans="2:23" x14ac:dyDescent="0.25">
      <c r="B126" s="130"/>
      <c r="C126" s="15" t="s">
        <v>14</v>
      </c>
      <c r="D126" s="19">
        <v>149.24863872381354</v>
      </c>
      <c r="E126" s="19">
        <v>148.16105095670824</v>
      </c>
      <c r="F126" s="19">
        <v>157.02756450568774</v>
      </c>
      <c r="G126" s="19">
        <v>156.76041258332987</v>
      </c>
      <c r="H126" s="19">
        <v>153.5166934802258</v>
      </c>
      <c r="I126" s="19">
        <v>185.51379300745884</v>
      </c>
      <c r="J126" s="19">
        <v>151.69402147509052</v>
      </c>
      <c r="K126" s="19">
        <v>154.494809436656</v>
      </c>
      <c r="L126" s="19">
        <v>132.22232253353781</v>
      </c>
      <c r="M126" s="19">
        <v>139.7589900413557</v>
      </c>
      <c r="N126" s="19">
        <v>151.35939498158265</v>
      </c>
      <c r="O126" s="19">
        <v>181.83770677375261</v>
      </c>
      <c r="P126" s="19">
        <v>157.66015124347942</v>
      </c>
      <c r="Q126" s="19">
        <v>158.8227883153773</v>
      </c>
      <c r="R126" s="19">
        <v>117.44330930269898</v>
      </c>
      <c r="S126" s="19">
        <v>169.37364979261091</v>
      </c>
      <c r="T126" s="19">
        <v>182.62295805250551</v>
      </c>
      <c r="U126" s="19">
        <v>161.97613148650674</v>
      </c>
      <c r="V126" s="19">
        <v>120.98613702119046</v>
      </c>
      <c r="W126" s="131">
        <v>158.81200519334305</v>
      </c>
    </row>
    <row r="127" spans="2:23" x14ac:dyDescent="0.25">
      <c r="B127" s="128"/>
      <c r="C127" s="14" t="s">
        <v>15</v>
      </c>
      <c r="D127" s="7">
        <v>182.95552608385864</v>
      </c>
      <c r="E127" s="7">
        <v>185.66263171054041</v>
      </c>
      <c r="F127" s="7">
        <v>196.92598861298205</v>
      </c>
      <c r="G127" s="7">
        <v>202.58128771581264</v>
      </c>
      <c r="H127" s="7">
        <v>186.40837069465729</v>
      </c>
      <c r="I127" s="7">
        <v>366.13184514166954</v>
      </c>
      <c r="J127" s="7">
        <v>331.09941350176916</v>
      </c>
      <c r="K127" s="7">
        <v>289.22221042492026</v>
      </c>
      <c r="L127" s="7">
        <v>145.49821918969585</v>
      </c>
      <c r="M127" s="7">
        <v>178.67394553929364</v>
      </c>
      <c r="N127" s="7">
        <v>152.98247433305957</v>
      </c>
      <c r="O127" s="7">
        <v>219.34593942152253</v>
      </c>
      <c r="P127" s="7">
        <v>179.84046065876998</v>
      </c>
      <c r="Q127" s="7">
        <v>177.63957834668608</v>
      </c>
      <c r="R127" s="7">
        <v>174.28983046582343</v>
      </c>
      <c r="S127" s="7">
        <v>155.78269131143571</v>
      </c>
      <c r="T127" s="7">
        <v>245.37106447471925</v>
      </c>
      <c r="U127" s="7">
        <v>167.88280733867342</v>
      </c>
      <c r="V127" s="7">
        <v>132.19784667061566</v>
      </c>
      <c r="W127" s="129">
        <v>159.1514304855877</v>
      </c>
    </row>
    <row r="128" spans="2:23" ht="15" customHeight="1" x14ac:dyDescent="0.25">
      <c r="B128" s="130">
        <v>2023</v>
      </c>
      <c r="C128" s="15" t="s">
        <v>4</v>
      </c>
      <c r="D128" s="19">
        <v>143.2853441907985</v>
      </c>
      <c r="E128" s="19">
        <v>143.57054123777561</v>
      </c>
      <c r="F128" s="19">
        <v>149.44933104586272</v>
      </c>
      <c r="G128" s="19">
        <v>150.74759912570775</v>
      </c>
      <c r="H128" s="19">
        <v>164.42620650483474</v>
      </c>
      <c r="I128" s="19">
        <v>138.13726816174005</v>
      </c>
      <c r="J128" s="19">
        <v>113.5395216584083</v>
      </c>
      <c r="K128" s="19">
        <v>120.18954932819553</v>
      </c>
      <c r="L128" s="19">
        <v>135.40128907145225</v>
      </c>
      <c r="M128" s="19">
        <v>149.83417549513368</v>
      </c>
      <c r="N128" s="19">
        <v>143.02970924335673</v>
      </c>
      <c r="O128" s="19">
        <v>166.21431523447731</v>
      </c>
      <c r="P128" s="19">
        <v>171.09028011343963</v>
      </c>
      <c r="Q128" s="19">
        <v>122.33043211879742</v>
      </c>
      <c r="R128" s="19">
        <v>278.85397762391221</v>
      </c>
      <c r="S128" s="19">
        <v>147.28784413698074</v>
      </c>
      <c r="T128" s="19">
        <v>140.49544443498877</v>
      </c>
      <c r="U128" s="19">
        <v>162.9995306993375</v>
      </c>
      <c r="V128" s="19">
        <v>120.89026113291305</v>
      </c>
      <c r="W128" s="131">
        <v>140.77755221412943</v>
      </c>
    </row>
    <row r="129" spans="2:23" x14ac:dyDescent="0.25">
      <c r="B129" s="128"/>
      <c r="C129" s="14" t="s">
        <v>5</v>
      </c>
      <c r="D129" s="7">
        <v>135.82595391161064</v>
      </c>
      <c r="E129" s="7">
        <v>134.59029030228689</v>
      </c>
      <c r="F129" s="7">
        <v>142.64097712265041</v>
      </c>
      <c r="G129" s="7">
        <v>142.03458387982494</v>
      </c>
      <c r="H129" s="7">
        <v>158.59798240602441</v>
      </c>
      <c r="I129" s="7">
        <v>131.15363515755314</v>
      </c>
      <c r="J129" s="7">
        <v>91.053368401461867</v>
      </c>
      <c r="K129" s="7">
        <v>99.360488179707417</v>
      </c>
      <c r="L129" s="7">
        <v>125.33037065099393</v>
      </c>
      <c r="M129" s="7">
        <v>143.93018232130964</v>
      </c>
      <c r="N129" s="7">
        <v>130.12495445176887</v>
      </c>
      <c r="O129" s="7">
        <v>140.19199318417674</v>
      </c>
      <c r="P129" s="7">
        <v>161.69604847485382</v>
      </c>
      <c r="Q129" s="7">
        <v>130.36125035584305</v>
      </c>
      <c r="R129" s="7">
        <v>184.83199645940473</v>
      </c>
      <c r="S129" s="7">
        <v>146.4385765859349</v>
      </c>
      <c r="T129" s="7">
        <v>129.64174315710463</v>
      </c>
      <c r="U129" s="7">
        <v>156.8497341437598</v>
      </c>
      <c r="V129" s="7">
        <v>111.06551648023282</v>
      </c>
      <c r="W129" s="129">
        <v>146.69137947673724</v>
      </c>
    </row>
    <row r="130" spans="2:23" ht="15" customHeight="1" x14ac:dyDescent="0.25">
      <c r="B130" s="130"/>
      <c r="C130" s="15" t="s">
        <v>6</v>
      </c>
      <c r="D130" s="19">
        <v>149.12854052853302</v>
      </c>
      <c r="E130" s="19">
        <v>148.39312213387407</v>
      </c>
      <c r="F130" s="19">
        <v>154.14467871514859</v>
      </c>
      <c r="G130" s="19">
        <v>153.92751629927247</v>
      </c>
      <c r="H130" s="19">
        <v>173.43320843958642</v>
      </c>
      <c r="I130" s="19">
        <v>142.31438799238839</v>
      </c>
      <c r="J130" s="19">
        <v>105.60949276454423</v>
      </c>
      <c r="K130" s="19">
        <v>104.90678561551492</v>
      </c>
      <c r="L130" s="19">
        <v>140.79552520227486</v>
      </c>
      <c r="M130" s="19">
        <v>156.34397954286925</v>
      </c>
      <c r="N130" s="19">
        <v>143.02846540849913</v>
      </c>
      <c r="O130" s="19">
        <v>156.96025378877857</v>
      </c>
      <c r="P130" s="19">
        <v>175.45304803154633</v>
      </c>
      <c r="Q130" s="19">
        <v>135.86444457381461</v>
      </c>
      <c r="R130" s="19">
        <v>114.3070761583582</v>
      </c>
      <c r="S130" s="19">
        <v>154.06799294849733</v>
      </c>
      <c r="T130" s="19">
        <v>150.39526750079918</v>
      </c>
      <c r="U130" s="19">
        <v>166.61218534551418</v>
      </c>
      <c r="V130" s="19">
        <v>130.90383727064193</v>
      </c>
      <c r="W130" s="131">
        <v>155.59521460236493</v>
      </c>
    </row>
    <row r="131" spans="2:23" x14ac:dyDescent="0.25">
      <c r="B131" s="128"/>
      <c r="C131" s="14" t="s">
        <v>7</v>
      </c>
      <c r="D131" s="7">
        <v>141.55567800208973</v>
      </c>
      <c r="E131" s="7">
        <v>142.46255693416524</v>
      </c>
      <c r="F131" s="7">
        <v>145.80364588668346</v>
      </c>
      <c r="G131" s="7">
        <v>147.63347313300994</v>
      </c>
      <c r="H131" s="7">
        <v>172.35644253327942</v>
      </c>
      <c r="I131" s="7">
        <v>146.73658622350121</v>
      </c>
      <c r="J131" s="7">
        <v>106.06992091198542</v>
      </c>
      <c r="K131" s="7">
        <v>107.27612732936169</v>
      </c>
      <c r="L131" s="7">
        <v>132.46493558665847</v>
      </c>
      <c r="M131" s="7">
        <v>152.345229232533</v>
      </c>
      <c r="N131" s="7">
        <v>126.46436827815452</v>
      </c>
      <c r="O131" s="7">
        <v>154.17980064285396</v>
      </c>
      <c r="P131" s="7">
        <v>174.97658776676195</v>
      </c>
      <c r="Q131" s="7">
        <v>120.14663378174781</v>
      </c>
      <c r="R131" s="7">
        <v>103.03441435438046</v>
      </c>
      <c r="S131" s="7">
        <v>131.61778114803462</v>
      </c>
      <c r="T131" s="7">
        <v>142.78724876627825</v>
      </c>
      <c r="U131" s="7">
        <v>151.36349426016039</v>
      </c>
      <c r="V131" s="7">
        <v>126.12190180502563</v>
      </c>
      <c r="W131" s="129">
        <v>133.58131875196938</v>
      </c>
    </row>
    <row r="132" spans="2:23" ht="15" customHeight="1" x14ac:dyDescent="0.25">
      <c r="B132" s="130"/>
      <c r="C132" s="15" t="s">
        <v>8</v>
      </c>
      <c r="D132" s="19">
        <v>150.80028172116164</v>
      </c>
      <c r="E132" s="19">
        <v>149.31453561712658</v>
      </c>
      <c r="F132" s="19">
        <v>154.72652285496204</v>
      </c>
      <c r="G132" s="19">
        <v>153.35842488091359</v>
      </c>
      <c r="H132" s="19">
        <v>172.35408305582087</v>
      </c>
      <c r="I132" s="19">
        <v>148.33687592999746</v>
      </c>
      <c r="J132" s="19">
        <v>117.97507631332532</v>
      </c>
      <c r="K132" s="19">
        <v>119.83773927160593</v>
      </c>
      <c r="L132" s="19">
        <v>142.69446728703653</v>
      </c>
      <c r="M132" s="19">
        <v>156.84569439002095</v>
      </c>
      <c r="N132" s="19">
        <v>152.28065869828703</v>
      </c>
      <c r="O132" s="19">
        <v>151.64736567000864</v>
      </c>
      <c r="P132" s="19">
        <v>176.36675563632653</v>
      </c>
      <c r="Q132" s="19">
        <v>124.14481680287082</v>
      </c>
      <c r="R132" s="19">
        <v>99.173378392396685</v>
      </c>
      <c r="S132" s="19">
        <v>142.12695928557179</v>
      </c>
      <c r="T132" s="19">
        <v>149.63847578417204</v>
      </c>
      <c r="U132" s="19">
        <v>161.30844247051019</v>
      </c>
      <c r="V132" s="19">
        <v>136.53540764465285</v>
      </c>
      <c r="W132" s="131">
        <v>163.86473031401513</v>
      </c>
    </row>
    <row r="133" spans="2:23" x14ac:dyDescent="0.25">
      <c r="B133" s="128"/>
      <c r="C133" s="14" t="s">
        <v>9</v>
      </c>
      <c r="D133" s="7">
        <v>146.48494086286692</v>
      </c>
      <c r="E133" s="7">
        <v>147.47308538400296</v>
      </c>
      <c r="F133" s="7">
        <v>149.80605006126893</v>
      </c>
      <c r="G133" s="7">
        <v>151.60409724237579</v>
      </c>
      <c r="H133" s="7">
        <v>166.27481679937836</v>
      </c>
      <c r="I133" s="7">
        <v>166.79086115797347</v>
      </c>
      <c r="J133" s="7">
        <v>135.35629007359626</v>
      </c>
      <c r="K133" s="7">
        <v>124.86907797698265</v>
      </c>
      <c r="L133" s="7">
        <v>141.17895256803126</v>
      </c>
      <c r="M133" s="7">
        <v>158.60601670366526</v>
      </c>
      <c r="N133" s="7">
        <v>143.89531938690484</v>
      </c>
      <c r="O133" s="7">
        <v>152.6048582703734</v>
      </c>
      <c r="P133" s="7">
        <v>173.03831329228876</v>
      </c>
      <c r="Q133" s="7">
        <v>118.23341668750056</v>
      </c>
      <c r="R133" s="7">
        <v>95.355533746539251</v>
      </c>
      <c r="S133" s="7">
        <v>135.58332123116409</v>
      </c>
      <c r="T133" s="7">
        <v>143.52734806009332</v>
      </c>
      <c r="U133" s="7">
        <v>159.20942499389645</v>
      </c>
      <c r="V133" s="7">
        <v>134.41864057843097</v>
      </c>
      <c r="W133" s="129">
        <v>137.79599780346305</v>
      </c>
    </row>
    <row r="134" spans="2:23" ht="15" customHeight="1" x14ac:dyDescent="0.25">
      <c r="B134" s="130"/>
      <c r="C134" s="15" t="s">
        <v>10</v>
      </c>
      <c r="D134" s="19">
        <v>153.39474254898863</v>
      </c>
      <c r="E134" s="19">
        <v>155.3824912514194</v>
      </c>
      <c r="F134" s="19">
        <v>156.62669235761058</v>
      </c>
      <c r="G134" s="19">
        <v>159.72731510004326</v>
      </c>
      <c r="H134" s="19">
        <v>180.28321447864053</v>
      </c>
      <c r="I134" s="19">
        <v>169.97666465354402</v>
      </c>
      <c r="J134" s="19">
        <v>133.96061432299362</v>
      </c>
      <c r="K134" s="19">
        <v>125.47173002389928</v>
      </c>
      <c r="L134" s="19">
        <v>142.09156691157418</v>
      </c>
      <c r="M134" s="19">
        <v>171.27013193896775</v>
      </c>
      <c r="N134" s="19">
        <v>158.75653789901111</v>
      </c>
      <c r="O134" s="19">
        <v>170.17476336550814</v>
      </c>
      <c r="P134" s="19">
        <v>189.59301787606216</v>
      </c>
      <c r="Q134" s="19">
        <v>127.8069284113634</v>
      </c>
      <c r="R134" s="19">
        <v>112.67878871818931</v>
      </c>
      <c r="S134" s="19">
        <v>140.58499662863039</v>
      </c>
      <c r="T134" s="19">
        <v>146.33380139548282</v>
      </c>
      <c r="U134" s="19">
        <v>154.13114680730135</v>
      </c>
      <c r="V134" s="19">
        <v>141.65237740368664</v>
      </c>
      <c r="W134" s="131">
        <v>135.91608945483563</v>
      </c>
    </row>
    <row r="135" spans="2:23" x14ac:dyDescent="0.25">
      <c r="B135" s="128"/>
      <c r="C135" s="192" t="s">
        <v>11</v>
      </c>
      <c r="D135" s="193">
        <v>152.19641464517247</v>
      </c>
      <c r="E135" s="193">
        <v>152.64656138096976</v>
      </c>
      <c r="F135" s="193">
        <v>153.68636472988263</v>
      </c>
      <c r="G135" s="193">
        <v>154.50202127143032</v>
      </c>
      <c r="H135" s="193">
        <v>173.66802795414438</v>
      </c>
      <c r="I135" s="193">
        <v>157.55223333284872</v>
      </c>
      <c r="J135" s="193">
        <v>115.20559782306225</v>
      </c>
      <c r="K135" s="193">
        <v>114.99311047850389</v>
      </c>
      <c r="L135" s="193">
        <v>140.51570542259509</v>
      </c>
      <c r="M135" s="193">
        <v>157.89731363783042</v>
      </c>
      <c r="N135" s="193">
        <v>155.58707244814539</v>
      </c>
      <c r="O135" s="193">
        <v>157.73064672565133</v>
      </c>
      <c r="P135" s="193">
        <v>179.16192133207801</v>
      </c>
      <c r="Q135" s="193">
        <v>129.3758815320453</v>
      </c>
      <c r="R135" s="193">
        <v>126.59127182848253</v>
      </c>
      <c r="S135" s="193">
        <v>144.85418178888506</v>
      </c>
      <c r="T135" s="193">
        <v>143.08210922981414</v>
      </c>
      <c r="U135" s="193">
        <v>160.23656989407854</v>
      </c>
      <c r="V135" s="193">
        <v>146.7831072057229</v>
      </c>
      <c r="W135" s="129">
        <v>148.23818862452657</v>
      </c>
    </row>
    <row r="136" spans="2:23" ht="15" customHeight="1" x14ac:dyDescent="0.25">
      <c r="B136" s="130"/>
      <c r="C136" s="190" t="s">
        <v>12</v>
      </c>
      <c r="D136" s="191">
        <v>151.89772065915506</v>
      </c>
      <c r="E136" s="191">
        <v>152.15106399853909</v>
      </c>
      <c r="F136" s="191">
        <v>153.04153695077807</v>
      </c>
      <c r="G136" s="191">
        <v>153.54629234256771</v>
      </c>
      <c r="H136" s="191">
        <v>173.5947038151325</v>
      </c>
      <c r="I136" s="191">
        <v>165.5227697852761</v>
      </c>
      <c r="J136" s="191">
        <v>123.05160112065904</v>
      </c>
      <c r="K136" s="191">
        <v>114.15369144629814</v>
      </c>
      <c r="L136" s="191">
        <v>135.06863287379909</v>
      </c>
      <c r="M136" s="191">
        <v>163.1570865300481</v>
      </c>
      <c r="N136" s="191">
        <v>141.31360570313799</v>
      </c>
      <c r="O136" s="191">
        <v>156.89640215565336</v>
      </c>
      <c r="P136" s="191">
        <v>177.99948943640959</v>
      </c>
      <c r="Q136" s="191">
        <v>117.42694745804612</v>
      </c>
      <c r="R136" s="191">
        <v>108.35856164481783</v>
      </c>
      <c r="S136" s="191">
        <v>138.835636809215</v>
      </c>
      <c r="T136" s="191">
        <v>149.48457041149351</v>
      </c>
      <c r="U136" s="191">
        <v>160.02068097337028</v>
      </c>
      <c r="V136" s="191">
        <v>147.74199134691369</v>
      </c>
      <c r="W136" s="131">
        <v>149.67002440288638</v>
      </c>
    </row>
    <row r="137" spans="2:23" ht="15" customHeight="1" x14ac:dyDescent="0.25">
      <c r="B137" s="128"/>
      <c r="C137" s="192" t="s">
        <v>13</v>
      </c>
      <c r="D137" s="193">
        <v>151.44621777095151</v>
      </c>
      <c r="E137" s="193">
        <v>153.22547846743913</v>
      </c>
      <c r="F137" s="193">
        <v>151.72694179447436</v>
      </c>
      <c r="G137" s="193">
        <v>154.11126809307979</v>
      </c>
      <c r="H137" s="193">
        <v>174.2451019377479</v>
      </c>
      <c r="I137" s="193">
        <v>161.90763181541922</v>
      </c>
      <c r="J137" s="193">
        <v>122.52774159342809</v>
      </c>
      <c r="K137" s="193">
        <v>121.50502438370295</v>
      </c>
      <c r="L137" s="193">
        <v>133.87818047757199</v>
      </c>
      <c r="M137" s="193">
        <v>161.11356860601529</v>
      </c>
      <c r="N137" s="193">
        <v>141.8149049652759</v>
      </c>
      <c r="O137" s="193">
        <v>169.89261200511314</v>
      </c>
      <c r="P137" s="193">
        <v>179.94724905955627</v>
      </c>
      <c r="Q137" s="193">
        <v>117.0835388477159</v>
      </c>
      <c r="R137" s="193">
        <v>102.62519713003601</v>
      </c>
      <c r="S137" s="193">
        <v>140.31623093441254</v>
      </c>
      <c r="T137" s="193">
        <v>159.90421151626609</v>
      </c>
      <c r="U137" s="193">
        <v>155.66682029673026</v>
      </c>
      <c r="V137" s="193">
        <v>150.42628733129234</v>
      </c>
      <c r="W137" s="129">
        <v>135.80083943920468</v>
      </c>
    </row>
    <row r="138" spans="2:23" ht="15" customHeight="1" x14ac:dyDescent="0.25">
      <c r="B138" s="130"/>
      <c r="C138" s="190" t="s">
        <v>14</v>
      </c>
      <c r="D138" s="191">
        <v>161.49496908827078</v>
      </c>
      <c r="E138" s="191">
        <v>159.5323433667393</v>
      </c>
      <c r="F138" s="191">
        <v>165.34263602647522</v>
      </c>
      <c r="G138" s="191">
        <v>163.33498884636626</v>
      </c>
      <c r="H138" s="191">
        <v>166.33566971019224</v>
      </c>
      <c r="I138" s="191">
        <v>189.42863049560859</v>
      </c>
      <c r="J138" s="191">
        <v>157.09306096547292</v>
      </c>
      <c r="K138" s="191">
        <v>160.30660797415689</v>
      </c>
      <c r="L138" s="191">
        <v>136.21810830259818</v>
      </c>
      <c r="M138" s="191">
        <v>161.34041566876743</v>
      </c>
      <c r="N138" s="191">
        <v>168.42896599545625</v>
      </c>
      <c r="O138" s="191">
        <v>196.99416567100744</v>
      </c>
      <c r="P138" s="191">
        <v>178.1702427879581</v>
      </c>
      <c r="Q138" s="191">
        <v>151.22665833762531</v>
      </c>
      <c r="R138" s="191">
        <v>108.82071494626781</v>
      </c>
      <c r="S138" s="191">
        <v>149.98404124660044</v>
      </c>
      <c r="T138" s="191">
        <v>187.73599082730237</v>
      </c>
      <c r="U138" s="191">
        <v>158.65382131870714</v>
      </c>
      <c r="V138" s="191">
        <v>147.51557187567388</v>
      </c>
      <c r="W138" s="131">
        <v>178.75271102434161</v>
      </c>
    </row>
    <row r="139" spans="2:23" ht="15" customHeight="1" x14ac:dyDescent="0.25">
      <c r="B139" s="128"/>
      <c r="C139" s="192" t="s">
        <v>15</v>
      </c>
      <c r="D139" s="193">
        <v>192.64904944945619</v>
      </c>
      <c r="E139" s="193">
        <v>197.00916451870285</v>
      </c>
      <c r="F139" s="193">
        <v>202.04059525855135</v>
      </c>
      <c r="G139" s="193">
        <v>209.18647202483359</v>
      </c>
      <c r="H139" s="193">
        <v>200.54330765886817</v>
      </c>
      <c r="I139" s="193">
        <v>398.42689123677923</v>
      </c>
      <c r="J139" s="193">
        <v>331.47104566091991</v>
      </c>
      <c r="K139" s="193">
        <v>298.26871617247258</v>
      </c>
      <c r="L139" s="193">
        <v>151.86483214323746</v>
      </c>
      <c r="M139" s="193">
        <v>202.68464767599727</v>
      </c>
      <c r="N139" s="193">
        <v>158.34584516763042</v>
      </c>
      <c r="O139" s="193">
        <v>237.70018307896436</v>
      </c>
      <c r="P139" s="193">
        <v>203.01136938872969</v>
      </c>
      <c r="Q139" s="193">
        <v>164.2699589503022</v>
      </c>
      <c r="R139" s="193">
        <v>173.47902429500905</v>
      </c>
      <c r="S139" s="193">
        <v>144.40486112836746</v>
      </c>
      <c r="T139" s="193">
        <v>238.85887615333004</v>
      </c>
      <c r="U139" s="193">
        <v>161.10693070398213</v>
      </c>
      <c r="V139" s="193">
        <v>158.52755416044167</v>
      </c>
      <c r="W139" s="129">
        <v>154.30972685160583</v>
      </c>
    </row>
    <row r="140" spans="2:23" ht="15" customHeight="1" x14ac:dyDescent="0.25">
      <c r="B140" s="130">
        <v>2024</v>
      </c>
      <c r="C140" s="190" t="s">
        <v>4</v>
      </c>
      <c r="D140" s="191">
        <v>149.61402114535281</v>
      </c>
      <c r="E140" s="191">
        <v>151.56906712012449</v>
      </c>
      <c r="F140" s="191">
        <v>149.31809810738531</v>
      </c>
      <c r="G140" s="191">
        <v>151.84750513045304</v>
      </c>
      <c r="H140" s="191">
        <v>169.04988725695256</v>
      </c>
      <c r="I140" s="191">
        <v>152.63003232517929</v>
      </c>
      <c r="J140" s="191">
        <v>100.72446684947091</v>
      </c>
      <c r="K140" s="191">
        <v>118.7523484830734</v>
      </c>
      <c r="L140" s="191">
        <v>148.41231938981917</v>
      </c>
      <c r="M140" s="191">
        <v>167.6053936539378</v>
      </c>
      <c r="N140" s="191">
        <v>156.84007078923133</v>
      </c>
      <c r="O140" s="191">
        <v>168.10615630619353</v>
      </c>
      <c r="P140" s="191">
        <v>185.85765126134174</v>
      </c>
      <c r="Q140" s="191">
        <v>110.99607772449853</v>
      </c>
      <c r="R140" s="191">
        <v>278.74525910294983</v>
      </c>
      <c r="S140" s="191">
        <v>134.17117207410107</v>
      </c>
      <c r="T140" s="191">
        <v>142.07542133614365</v>
      </c>
      <c r="U140" s="191">
        <v>152.33313914836984</v>
      </c>
      <c r="V140" s="191">
        <v>150.6891728563883</v>
      </c>
      <c r="W140" s="131">
        <v>132.42292936681608</v>
      </c>
    </row>
    <row r="141" spans="2:23" ht="15" customHeight="1" x14ac:dyDescent="0.25">
      <c r="B141" s="128"/>
      <c r="C141" s="192" t="s">
        <v>5</v>
      </c>
      <c r="D141" s="193">
        <v>145.2671894228601</v>
      </c>
      <c r="E141" s="193">
        <v>146.30117864550542</v>
      </c>
      <c r="F141" s="193">
        <v>145.00396769163694</v>
      </c>
      <c r="G141" s="193">
        <v>146.32575006792703</v>
      </c>
      <c r="H141" s="193">
        <v>168.05082979177385</v>
      </c>
      <c r="I141" s="193">
        <v>150.77701255296395</v>
      </c>
      <c r="J141" s="193">
        <v>85.35323728585395</v>
      </c>
      <c r="K141" s="193">
        <v>96.546428059473143</v>
      </c>
      <c r="L141" s="193">
        <v>132.94938093379994</v>
      </c>
      <c r="M141" s="193">
        <v>161.15779625311865</v>
      </c>
      <c r="N141" s="193">
        <v>144.14030102586631</v>
      </c>
      <c r="O141" s="193">
        <v>155.19835535446157</v>
      </c>
      <c r="P141" s="193">
        <v>178.95435563833934</v>
      </c>
      <c r="Q141" s="193">
        <v>114.78959231764421</v>
      </c>
      <c r="R141" s="193">
        <v>185.34191672396747</v>
      </c>
      <c r="S141" s="193">
        <v>134.73129389122695</v>
      </c>
      <c r="T141" s="193">
        <v>135.27768569359972</v>
      </c>
      <c r="U141" s="193">
        <v>152.97702352282064</v>
      </c>
      <c r="V141" s="193">
        <v>146.22353028989784</v>
      </c>
      <c r="W141" s="129">
        <v>136.17512516765012</v>
      </c>
    </row>
    <row r="142" spans="2:23" ht="15" customHeight="1" x14ac:dyDescent="0.25">
      <c r="B142" s="130"/>
      <c r="C142" s="190" t="s">
        <v>6</v>
      </c>
      <c r="D142" s="191">
        <v>150.66641524070897</v>
      </c>
      <c r="E142" s="191">
        <v>153.2162040285134</v>
      </c>
      <c r="F142" s="191">
        <v>151.38672048298389</v>
      </c>
      <c r="G142" s="191">
        <v>154.85121503986866</v>
      </c>
      <c r="H142" s="191">
        <v>186.54290568638214</v>
      </c>
      <c r="I142" s="191">
        <v>169.45061206988674</v>
      </c>
      <c r="J142" s="191">
        <v>100.29301570191748</v>
      </c>
      <c r="K142" s="191">
        <v>102.92835123514543</v>
      </c>
      <c r="L142" s="191">
        <v>139.69017894239866</v>
      </c>
      <c r="M142" s="191">
        <v>173.9541490637564</v>
      </c>
      <c r="N142" s="191">
        <v>155.65435146126242</v>
      </c>
      <c r="O142" s="191">
        <v>168.11930592276437</v>
      </c>
      <c r="P142" s="191">
        <v>192.22398048940627</v>
      </c>
      <c r="Q142" s="191">
        <v>116.78475134087509</v>
      </c>
      <c r="R142" s="191">
        <v>110.49623785315367</v>
      </c>
      <c r="S142" s="191">
        <v>125.47000071700329</v>
      </c>
      <c r="T142" s="191">
        <v>150.89108290916823</v>
      </c>
      <c r="U142" s="191">
        <v>136.20874737964408</v>
      </c>
      <c r="V142" s="191">
        <v>148.04939218289277</v>
      </c>
      <c r="W142" s="131">
        <v>128.24563658247357</v>
      </c>
    </row>
    <row r="143" spans="2:23" ht="15" customHeight="1" x14ac:dyDescent="0.25">
      <c r="B143" s="128"/>
      <c r="C143" s="192" t="s">
        <v>7</v>
      </c>
      <c r="D143" s="193">
        <v>146.8453174037646</v>
      </c>
      <c r="E143" s="193">
        <v>148.09802207782215</v>
      </c>
      <c r="F143" s="193">
        <v>144.87486929555178</v>
      </c>
      <c r="G143" s="193">
        <v>146.22898647716133</v>
      </c>
      <c r="H143" s="193">
        <v>170.28660104512502</v>
      </c>
      <c r="I143" s="193">
        <v>138.51990091665158</v>
      </c>
      <c r="J143" s="193">
        <v>91.215512647399251</v>
      </c>
      <c r="K143" s="193">
        <v>97.468760158793813</v>
      </c>
      <c r="L143" s="193">
        <v>135.59103508851663</v>
      </c>
      <c r="M143" s="193">
        <v>159.68096989318511</v>
      </c>
      <c r="N143" s="193">
        <v>139.64048295640023</v>
      </c>
      <c r="O143" s="193">
        <v>149.76396052052797</v>
      </c>
      <c r="P143" s="193">
        <v>182.47192411005955</v>
      </c>
      <c r="Q143" s="193">
        <v>107.75798464758803</v>
      </c>
      <c r="R143" s="193">
        <v>108.55960592587455</v>
      </c>
      <c r="S143" s="193">
        <v>132.16083042405725</v>
      </c>
      <c r="T143" s="193">
        <v>142.61958427026042</v>
      </c>
      <c r="U143" s="193">
        <v>156.35694085059197</v>
      </c>
      <c r="V143" s="193">
        <v>154.0043769673687</v>
      </c>
      <c r="W143" s="129">
        <v>135.83004650935996</v>
      </c>
    </row>
    <row r="144" spans="2:23" ht="15" customHeight="1" x14ac:dyDescent="0.25">
      <c r="B144" s="130"/>
      <c r="C144" s="190" t="s">
        <v>8</v>
      </c>
      <c r="D144" s="191">
        <v>153.12925566821716</v>
      </c>
      <c r="E144" s="191">
        <v>153.97376246494443</v>
      </c>
      <c r="F144" s="191">
        <v>153.00439383025957</v>
      </c>
      <c r="G144" s="191">
        <v>154.09744715838414</v>
      </c>
      <c r="H144" s="191">
        <v>178.45993949022915</v>
      </c>
      <c r="I144" s="191">
        <v>157.27835736868349</v>
      </c>
      <c r="J144" s="191">
        <v>108.57328530688378</v>
      </c>
      <c r="K144" s="191">
        <v>118.12355906572043</v>
      </c>
      <c r="L144" s="191">
        <v>145.84086268939012</v>
      </c>
      <c r="M144" s="191">
        <v>170.47815249562873</v>
      </c>
      <c r="N144" s="191">
        <v>151.40073170072591</v>
      </c>
      <c r="O144" s="191">
        <v>156.90047269741518</v>
      </c>
      <c r="P144" s="191">
        <v>190.0055459576553</v>
      </c>
      <c r="Q144" s="191">
        <v>118.87164188827748</v>
      </c>
      <c r="R144" s="191">
        <v>103.22363589784926</v>
      </c>
      <c r="S144" s="191">
        <v>127.87755935400862</v>
      </c>
      <c r="T144" s="191">
        <v>151.54935476312005</v>
      </c>
      <c r="U144" s="191">
        <v>150.13806082749684</v>
      </c>
      <c r="V144" s="191">
        <v>153.58290544028333</v>
      </c>
      <c r="W144" s="131">
        <v>145.70334648885247</v>
      </c>
    </row>
    <row r="145" spans="2:23" ht="15" customHeight="1" x14ac:dyDescent="0.25">
      <c r="B145" s="128"/>
      <c r="C145" s="192" t="s">
        <v>9</v>
      </c>
      <c r="D145" s="193">
        <v>152.65926379986411</v>
      </c>
      <c r="E145" s="193">
        <v>154.48148091959473</v>
      </c>
      <c r="F145" s="193">
        <v>153.69718012328647</v>
      </c>
      <c r="G145" s="193">
        <v>156.25141684662555</v>
      </c>
      <c r="H145" s="193">
        <v>178.13132397862233</v>
      </c>
      <c r="I145" s="193">
        <v>173.01652101718022</v>
      </c>
      <c r="J145" s="193">
        <v>126.66474434841382</v>
      </c>
      <c r="K145" s="193">
        <v>126.36636429234306</v>
      </c>
      <c r="L145" s="193">
        <v>147.26357066672921</v>
      </c>
      <c r="M145" s="193">
        <v>174.22613459274382</v>
      </c>
      <c r="N145" s="193">
        <v>151.31087070564149</v>
      </c>
      <c r="O145" s="193">
        <v>161.38369072273574</v>
      </c>
      <c r="P145" s="193">
        <v>191.5284356091276</v>
      </c>
      <c r="Q145" s="193">
        <v>123.30789480619933</v>
      </c>
      <c r="R145" s="193">
        <v>96.48250801483573</v>
      </c>
      <c r="S145" s="193">
        <v>125.21551394560177</v>
      </c>
      <c r="T145" s="193">
        <v>150.12632113431158</v>
      </c>
      <c r="U145" s="193">
        <v>145.68950520515261</v>
      </c>
      <c r="V145" s="193">
        <v>148.88829172988267</v>
      </c>
      <c r="W145" s="129">
        <v>136.63616145345088</v>
      </c>
    </row>
    <row r="146" spans="2:23" ht="15" customHeight="1" x14ac:dyDescent="0.25">
      <c r="B146" s="130"/>
      <c r="C146" s="190" t="s">
        <v>10</v>
      </c>
      <c r="D146" s="191">
        <v>158.87757898371316</v>
      </c>
      <c r="E146" s="191">
        <v>159.63559601915475</v>
      </c>
      <c r="F146" s="191">
        <v>159.12789945037002</v>
      </c>
      <c r="G146" s="191">
        <v>160.1632630156025</v>
      </c>
      <c r="H146" s="191">
        <v>181.72153955249422</v>
      </c>
      <c r="I146" s="191">
        <v>165.24873824377508</v>
      </c>
      <c r="J146" s="191">
        <v>115.44647504162651</v>
      </c>
      <c r="K146" s="191">
        <v>117.66581851073926</v>
      </c>
      <c r="L146" s="191">
        <v>150.29121499944111</v>
      </c>
      <c r="M146" s="191">
        <v>175.41324386345997</v>
      </c>
      <c r="N146" s="191">
        <v>165.60918916133576</v>
      </c>
      <c r="O146" s="191">
        <v>169.73757471569476</v>
      </c>
      <c r="P146" s="191">
        <v>195.01091801324117</v>
      </c>
      <c r="Q146" s="191">
        <v>129.91707126094042</v>
      </c>
      <c r="R146" s="191">
        <v>112.77978850744724</v>
      </c>
      <c r="S146" s="191">
        <v>139.84334697912453</v>
      </c>
      <c r="T146" s="191">
        <v>154.41290872126515</v>
      </c>
      <c r="U146" s="191">
        <v>156.45767937386742</v>
      </c>
      <c r="V146" s="191">
        <v>157.96811117112944</v>
      </c>
      <c r="W146" s="131">
        <v>152.21219075544261</v>
      </c>
    </row>
    <row r="147" spans="2:23" ht="15" customHeight="1" x14ac:dyDescent="0.25">
      <c r="B147" s="128"/>
      <c r="C147" s="192" t="s">
        <v>11</v>
      </c>
      <c r="D147" s="193">
        <v>161.22541303950652</v>
      </c>
      <c r="E147" s="193">
        <v>162.07632124984491</v>
      </c>
      <c r="F147" s="193">
        <v>160.69770390097355</v>
      </c>
      <c r="G147" s="193">
        <v>161.7388733211493</v>
      </c>
      <c r="H147" s="193">
        <v>182.86860009064881</v>
      </c>
      <c r="I147" s="193">
        <v>171.37337634763207</v>
      </c>
      <c r="J147" s="193">
        <v>108.5236700635428</v>
      </c>
      <c r="K147" s="193">
        <v>117.780907559608</v>
      </c>
      <c r="L147" s="193">
        <v>145.22893219338889</v>
      </c>
      <c r="M147" s="193">
        <v>174.39556923610019</v>
      </c>
      <c r="N147" s="193">
        <v>176.40273542098913</v>
      </c>
      <c r="O147" s="193">
        <v>174.78498463361035</v>
      </c>
      <c r="P147" s="193">
        <v>193.54719048394989</v>
      </c>
      <c r="Q147" s="193">
        <v>140.96543597612751</v>
      </c>
      <c r="R147" s="193">
        <v>135.14866318250688</v>
      </c>
      <c r="S147" s="193">
        <v>139.34421565282673</v>
      </c>
      <c r="T147" s="193">
        <v>159.99629428856318</v>
      </c>
      <c r="U147" s="193">
        <v>155.58047960093339</v>
      </c>
      <c r="V147" s="193">
        <v>163.1426932456024</v>
      </c>
      <c r="W147" s="129">
        <v>153.74321501050815</v>
      </c>
    </row>
    <row r="148" spans="2:23" ht="15" customHeight="1" x14ac:dyDescent="0.25">
      <c r="B148" s="130"/>
      <c r="C148" s="190" t="s">
        <v>12</v>
      </c>
      <c r="D148" s="191">
        <v>155.24348569386606</v>
      </c>
      <c r="E148" s="191">
        <v>154.11818162882753</v>
      </c>
      <c r="F148" s="191">
        <v>156.52479059045203</v>
      </c>
      <c r="G148" s="191">
        <v>155.23521637740058</v>
      </c>
      <c r="H148" s="191">
        <v>178.43095648949406</v>
      </c>
      <c r="I148" s="191">
        <v>169.16244944519886</v>
      </c>
      <c r="J148" s="191">
        <v>109.36369573189086</v>
      </c>
      <c r="K148" s="191">
        <v>117.69572503443197</v>
      </c>
      <c r="L148" s="191">
        <v>140.06328637449607</v>
      </c>
      <c r="M148" s="191">
        <v>170.59473772207483</v>
      </c>
      <c r="N148" s="191">
        <v>152.71256756071119</v>
      </c>
      <c r="O148" s="191">
        <v>167.64691906463912</v>
      </c>
      <c r="P148" s="191">
        <v>186.16975202084257</v>
      </c>
      <c r="Q148" s="191">
        <v>116.58421579873503</v>
      </c>
      <c r="R148" s="191">
        <v>109.68490252286551</v>
      </c>
      <c r="S148" s="191">
        <v>135.83100697719766</v>
      </c>
      <c r="T148" s="191">
        <v>158.79760007462286</v>
      </c>
      <c r="U148" s="191">
        <v>150.25674888971488</v>
      </c>
      <c r="V148" s="191">
        <v>150.58823086347269</v>
      </c>
      <c r="W148" s="131">
        <v>165.13849875773872</v>
      </c>
    </row>
    <row r="149" spans="2:23" ht="15" customHeight="1" x14ac:dyDescent="0.25">
      <c r="B149" s="128"/>
      <c r="C149" s="192" t="s">
        <v>13</v>
      </c>
      <c r="D149" s="193">
        <v>163.65472894374747</v>
      </c>
      <c r="E149" s="193">
        <v>162.72876391612888</v>
      </c>
      <c r="F149" s="193">
        <v>163.33327015551527</v>
      </c>
      <c r="G149" s="193">
        <v>162.06616207056715</v>
      </c>
      <c r="H149" s="193">
        <v>181.09133985802819</v>
      </c>
      <c r="I149" s="193">
        <v>177.10664320586645</v>
      </c>
      <c r="J149" s="193">
        <v>117.32604002221434</v>
      </c>
      <c r="K149" s="193">
        <v>141.2034113331049</v>
      </c>
      <c r="L149" s="193">
        <v>143.20469994485092</v>
      </c>
      <c r="M149" s="193">
        <v>172.92954780067288</v>
      </c>
      <c r="N149" s="193">
        <v>157.41085839266765</v>
      </c>
      <c r="O149" s="193">
        <v>196.36879879356712</v>
      </c>
      <c r="P149" s="193">
        <v>190.55983564274445</v>
      </c>
      <c r="Q149" s="193">
        <v>117.9515857449755</v>
      </c>
      <c r="R149" s="193">
        <v>110.82875118462611</v>
      </c>
      <c r="S149" s="193">
        <v>144.24747953785158</v>
      </c>
      <c r="T149" s="193">
        <v>179.057693779039</v>
      </c>
      <c r="U149" s="193">
        <v>162.98516287888197</v>
      </c>
      <c r="V149" s="193">
        <v>164.82265749898644</v>
      </c>
      <c r="W149" s="129">
        <v>171.79691586872008</v>
      </c>
    </row>
    <row r="150" spans="2:23" ht="15" customHeight="1" x14ac:dyDescent="0.25">
      <c r="B150" s="130"/>
      <c r="C150" s="190" t="s">
        <v>14</v>
      </c>
      <c r="D150" s="191">
        <v>174.82180661234312</v>
      </c>
      <c r="E150" s="191">
        <v>171.26165494905493</v>
      </c>
      <c r="F150" s="191">
        <v>178.92899130032615</v>
      </c>
      <c r="G150" s="191">
        <v>174.85714220104381</v>
      </c>
      <c r="H150" s="191">
        <v>178.84763425214319</v>
      </c>
      <c r="I150" s="191">
        <v>213.64685109232701</v>
      </c>
      <c r="J150" s="191">
        <v>151.23057391174547</v>
      </c>
      <c r="K150" s="191">
        <v>170.09164316751688</v>
      </c>
      <c r="L150" s="191">
        <v>146.02462310136579</v>
      </c>
      <c r="M150" s="191">
        <v>177.05547355955039</v>
      </c>
      <c r="N150" s="191">
        <v>191.52752871488815</v>
      </c>
      <c r="O150" s="191">
        <v>224.25345376676952</v>
      </c>
      <c r="P150" s="191">
        <v>193.15102602229447</v>
      </c>
      <c r="Q150" s="191">
        <v>167.2425638831503</v>
      </c>
      <c r="R150" s="191">
        <v>117.07789134763222</v>
      </c>
      <c r="S150" s="191">
        <v>152.45211310044419</v>
      </c>
      <c r="T150" s="191">
        <v>215.8453826841658</v>
      </c>
      <c r="U150" s="191">
        <v>160.08517289812011</v>
      </c>
      <c r="V150" s="191">
        <v>159.89952588978014</v>
      </c>
      <c r="W150" s="131">
        <v>206.12689855333647</v>
      </c>
    </row>
    <row r="151" spans="2:23" ht="15" customHeight="1" x14ac:dyDescent="0.25">
      <c r="B151" s="128"/>
      <c r="C151" s="192" t="s">
        <v>15</v>
      </c>
      <c r="D151" s="193">
        <v>209.17422945731667</v>
      </c>
      <c r="E151" s="193">
        <v>210.95810415702977</v>
      </c>
      <c r="F151" s="193">
        <v>218.97841412807705</v>
      </c>
      <c r="G151" s="193">
        <v>222.79458945029785</v>
      </c>
      <c r="H151" s="193">
        <v>211.5740675608111</v>
      </c>
      <c r="I151" s="193">
        <v>415.62546825622508</v>
      </c>
      <c r="J151" s="193">
        <v>321.6215399756145</v>
      </c>
      <c r="K151" s="193">
        <v>318.19314026480316</v>
      </c>
      <c r="L151" s="193">
        <v>168.31438053095977</v>
      </c>
      <c r="M151" s="193">
        <v>219.14328214220586</v>
      </c>
      <c r="N151" s="193">
        <v>193.99196489837578</v>
      </c>
      <c r="O151" s="193">
        <v>276.79850649903642</v>
      </c>
      <c r="P151" s="193">
        <v>217.59021547335666</v>
      </c>
      <c r="Q151" s="193">
        <v>189.38041180786317</v>
      </c>
      <c r="R151" s="193">
        <v>186.28989489092965</v>
      </c>
      <c r="S151" s="193">
        <v>146.13912546432826</v>
      </c>
      <c r="T151" s="193">
        <v>278.1129007259824</v>
      </c>
      <c r="U151" s="193">
        <v>166.40955230645918</v>
      </c>
      <c r="V151" s="193">
        <v>173.55352889788361</v>
      </c>
      <c r="W151" s="129">
        <v>193.48827931603728</v>
      </c>
    </row>
    <row r="152" spans="2:23" ht="15" customHeight="1" x14ac:dyDescent="0.25">
      <c r="B152" s="130">
        <v>2025</v>
      </c>
      <c r="C152" s="190" t="s">
        <v>4</v>
      </c>
      <c r="D152" s="191">
        <v>164.30863641284449</v>
      </c>
      <c r="E152" s="191">
        <v>165.37599293865813</v>
      </c>
      <c r="F152" s="191">
        <v>165.0373970190135</v>
      </c>
      <c r="G152" s="191">
        <v>166.5516171239137</v>
      </c>
      <c r="H152" s="191">
        <v>181.73551181768411</v>
      </c>
      <c r="I152" s="191">
        <v>166.74796155741006</v>
      </c>
      <c r="J152" s="191">
        <v>106.03408977167751</v>
      </c>
      <c r="K152" s="191">
        <v>126.95868901741542</v>
      </c>
      <c r="L152" s="191">
        <v>163.97685563044993</v>
      </c>
      <c r="M152" s="191">
        <v>179.90508653463294</v>
      </c>
      <c r="N152" s="191">
        <v>185.43877357786022</v>
      </c>
      <c r="O152" s="191">
        <v>197.80528514310521</v>
      </c>
      <c r="P152" s="191">
        <v>203.44748403724711</v>
      </c>
      <c r="Q152" s="191">
        <v>126.65848185647155</v>
      </c>
      <c r="R152" s="191">
        <v>310.0287281058084</v>
      </c>
      <c r="S152" s="191">
        <v>146.29113502302027</v>
      </c>
      <c r="T152" s="191">
        <v>172.42839600485888</v>
      </c>
      <c r="U152" s="191">
        <v>164.8966477477417</v>
      </c>
      <c r="V152" s="191">
        <v>161.66089320893715</v>
      </c>
      <c r="W152" s="131">
        <v>154.92316710293477</v>
      </c>
    </row>
    <row r="153" spans="2:23" ht="15" customHeight="1" x14ac:dyDescent="0.25">
      <c r="B153" s="128"/>
      <c r="C153" s="192" t="s">
        <v>5</v>
      </c>
      <c r="D153" s="193">
        <v>155.39947760783599</v>
      </c>
      <c r="E153" s="193">
        <v>154.77015296804123</v>
      </c>
      <c r="F153" s="193">
        <v>156.58433667859441</v>
      </c>
      <c r="G153" s="193">
        <v>155.93325294342984</v>
      </c>
      <c r="H153" s="193">
        <v>175.44701794878156</v>
      </c>
      <c r="I153" s="193">
        <v>148.59856101367143</v>
      </c>
      <c r="J153" s="193">
        <v>90.413505692540937</v>
      </c>
      <c r="K153" s="193">
        <v>102.84287375493871</v>
      </c>
      <c r="L153" s="193">
        <v>147.10567875924065</v>
      </c>
      <c r="M153" s="193">
        <v>170.83571048755934</v>
      </c>
      <c r="N153" s="193">
        <v>168.59881193690433</v>
      </c>
      <c r="O153" s="193">
        <v>175.75983585128344</v>
      </c>
      <c r="P153" s="193">
        <v>189.42341645984675</v>
      </c>
      <c r="Q153" s="193">
        <v>126.60031110735261</v>
      </c>
      <c r="R153" s="193">
        <v>199.82767957608226</v>
      </c>
      <c r="S153" s="193">
        <v>141.76961994762297</v>
      </c>
      <c r="T153" s="193">
        <v>157.48612479502884</v>
      </c>
      <c r="U153" s="193">
        <v>159.73609712640175</v>
      </c>
      <c r="V153" s="193">
        <v>151.09463109770365</v>
      </c>
      <c r="W153" s="129">
        <v>160.93324907961409</v>
      </c>
    </row>
    <row r="154" spans="2:23" ht="15" customHeight="1" x14ac:dyDescent="0.25">
      <c r="B154" s="130"/>
      <c r="C154" s="190" t="s">
        <v>6</v>
      </c>
      <c r="D154" s="191">
        <v>169.59665480694247</v>
      </c>
      <c r="E154" s="191">
        <v>169.68998913498842</v>
      </c>
      <c r="F154" s="191">
        <v>171.1375608713943</v>
      </c>
      <c r="G154" s="191">
        <v>171.49112226968168</v>
      </c>
      <c r="H154" s="191">
        <v>200.18202491997727</v>
      </c>
      <c r="I154" s="191">
        <v>171.47379776529255</v>
      </c>
      <c r="J154" s="191">
        <v>104.56063382537002</v>
      </c>
      <c r="K154" s="191">
        <v>112.0719576537424</v>
      </c>
      <c r="L154" s="191">
        <v>165.8975064560216</v>
      </c>
      <c r="M154" s="191">
        <v>190.09646468535072</v>
      </c>
      <c r="N154" s="191">
        <v>184.25964530715851</v>
      </c>
      <c r="O154" s="191">
        <v>188.98251522310281</v>
      </c>
      <c r="P154" s="191">
        <v>213.33430479038626</v>
      </c>
      <c r="Q154" s="191">
        <v>134.21869374177763</v>
      </c>
      <c r="R154" s="191">
        <v>124.076602551714</v>
      </c>
      <c r="S154" s="191">
        <v>144.86846660767173</v>
      </c>
      <c r="T154" s="191">
        <v>178.48446884077765</v>
      </c>
      <c r="U154" s="191">
        <v>160.28228347070902</v>
      </c>
      <c r="V154" s="191">
        <v>163.99821339082442</v>
      </c>
      <c r="W154" s="131">
        <v>168.77594827613376</v>
      </c>
    </row>
    <row r="155" spans="2:23" ht="15" customHeight="1" x14ac:dyDescent="0.25">
      <c r="B155" s="128"/>
      <c r="C155" s="192" t="s">
        <v>7</v>
      </c>
      <c r="D155" s="193">
        <v>162.9119526280586</v>
      </c>
      <c r="E155" s="193">
        <v>162.13794206859066</v>
      </c>
      <c r="F155" s="193">
        <v>163.36677257036533</v>
      </c>
      <c r="G155" s="193">
        <v>162.41592229018337</v>
      </c>
      <c r="H155" s="193">
        <v>188.63991043910963</v>
      </c>
      <c r="I155" s="193">
        <v>169.18583998628384</v>
      </c>
      <c r="J155" s="193">
        <v>100.11001630199625</v>
      </c>
      <c r="K155" s="193">
        <v>108.07647109992105</v>
      </c>
      <c r="L155" s="193">
        <v>156.57218058243086</v>
      </c>
      <c r="M155" s="193">
        <v>174.29442436291379</v>
      </c>
      <c r="N155" s="193">
        <v>164.4758877000302</v>
      </c>
      <c r="O155" s="193">
        <v>174.90321428045584</v>
      </c>
      <c r="P155" s="193">
        <v>198.50614805719079</v>
      </c>
      <c r="Q155" s="193">
        <v>125.30022054214396</v>
      </c>
      <c r="R155" s="193">
        <v>111.31941693089524</v>
      </c>
      <c r="S155" s="193">
        <v>138.61512881034361</v>
      </c>
      <c r="T155" s="193">
        <v>169.94401175712042</v>
      </c>
      <c r="U155" s="193">
        <v>162.4664407701284</v>
      </c>
      <c r="V155" s="193">
        <v>161.25949446683222</v>
      </c>
      <c r="W155" s="129">
        <v>169.7179749605632</v>
      </c>
    </row>
    <row r="156" spans="2:23" ht="15" customHeight="1" x14ac:dyDescent="0.25">
      <c r="B156" s="130"/>
      <c r="C156" s="190" t="s">
        <v>8</v>
      </c>
      <c r="D156" s="191">
        <v>174.58787665148711</v>
      </c>
      <c r="E156" s="191">
        <v>172.79014943039186</v>
      </c>
      <c r="F156" s="191">
        <v>177.1855439909385</v>
      </c>
      <c r="G156" s="191">
        <v>175.20783683639388</v>
      </c>
      <c r="H156" s="191">
        <v>198.32385239886844</v>
      </c>
      <c r="I156" s="191">
        <v>178.997960311192</v>
      </c>
      <c r="J156" s="191">
        <v>120.69000027106114</v>
      </c>
      <c r="K156" s="191">
        <v>133.59502392728274</v>
      </c>
      <c r="L156" s="191">
        <v>168.21558517878782</v>
      </c>
      <c r="M156" s="191">
        <v>192.90381625745087</v>
      </c>
      <c r="N156" s="191">
        <v>185.64374724219854</v>
      </c>
      <c r="O156" s="191">
        <v>185.90773511123624</v>
      </c>
      <c r="P156" s="191">
        <v>216.01990649372192</v>
      </c>
      <c r="Q156" s="191">
        <v>139.41075609675536</v>
      </c>
      <c r="R156" s="191">
        <v>120.58706556347258</v>
      </c>
      <c r="S156" s="191">
        <v>144.39560166319768</v>
      </c>
      <c r="T156" s="191">
        <v>183.68766498147312</v>
      </c>
      <c r="U156" s="191">
        <v>171.09766478144854</v>
      </c>
      <c r="V156" s="191">
        <v>165.14999542434359</v>
      </c>
      <c r="W156" s="131">
        <v>190.39563465279511</v>
      </c>
    </row>
    <row r="157" spans="2:23" ht="15" customHeight="1" x14ac:dyDescent="0.25">
      <c r="B157" s="128"/>
      <c r="C157" s="192" t="s">
        <v>9</v>
      </c>
      <c r="D157" s="193">
        <v>168.70352332841929</v>
      </c>
      <c r="E157" s="193">
        <v>168.92409927836115</v>
      </c>
      <c r="F157" s="193">
        <v>172.3857121560543</v>
      </c>
      <c r="G157" s="193">
        <v>173.22735554328659</v>
      </c>
      <c r="H157" s="193">
        <v>193.70310663225226</v>
      </c>
      <c r="I157" s="193">
        <v>194.10095427692025</v>
      </c>
      <c r="J157" s="193">
        <v>136.06492526331121</v>
      </c>
      <c r="K157" s="193">
        <v>138.16852790608917</v>
      </c>
      <c r="L157" s="193">
        <v>163.82854309083618</v>
      </c>
      <c r="M157" s="193">
        <v>193.47629360208714</v>
      </c>
      <c r="N157" s="193">
        <v>188.62983453073866</v>
      </c>
      <c r="O157" s="193">
        <v>191.68516446359939</v>
      </c>
      <c r="P157" s="193">
        <v>214.50862647393083</v>
      </c>
      <c r="Q157" s="193">
        <v>139.64345659568355</v>
      </c>
      <c r="R157" s="193">
        <v>108.18044192437564</v>
      </c>
      <c r="S157" s="193">
        <v>135.65318645128698</v>
      </c>
      <c r="T157" s="193">
        <v>177.08744397143923</v>
      </c>
      <c r="U157" s="193">
        <v>157.70421185270087</v>
      </c>
      <c r="V157" s="193">
        <v>155.32534349632664</v>
      </c>
      <c r="W157" s="129">
        <v>166.76395697114629</v>
      </c>
    </row>
    <row r="158" spans="2:23" x14ac:dyDescent="0.25">
      <c r="B158" s="130"/>
      <c r="C158" s="190" t="s">
        <v>10</v>
      </c>
      <c r="D158" s="191">
        <v>183.23041245330563</v>
      </c>
      <c r="E158" s="191">
        <v>178.51277224929839</v>
      </c>
      <c r="F158" s="191">
        <v>186.00587630695944</v>
      </c>
      <c r="G158" s="191">
        <v>180.21088298253508</v>
      </c>
      <c r="H158" s="191">
        <v>197.25790897220975</v>
      </c>
      <c r="I158" s="191">
        <v>182.38722067747554</v>
      </c>
      <c r="J158" s="191">
        <v>124.71765369674461</v>
      </c>
      <c r="K158" s="191">
        <v>130.73751340796358</v>
      </c>
      <c r="L158" s="191">
        <v>175.29676222326108</v>
      </c>
      <c r="M158" s="191">
        <v>194.04729536813949</v>
      </c>
      <c r="N158" s="191">
        <v>210.05081389996505</v>
      </c>
      <c r="O158" s="191">
        <v>199.81867578443882</v>
      </c>
      <c r="P158" s="191">
        <v>218.71869267696093</v>
      </c>
      <c r="Q158" s="191">
        <v>147.30076379710388</v>
      </c>
      <c r="R158" s="191">
        <v>125.96886039992717</v>
      </c>
      <c r="S158" s="191">
        <v>160.34599470031912</v>
      </c>
      <c r="T158" s="191">
        <v>183.12793149020936</v>
      </c>
      <c r="U158" s="191">
        <v>184.6102665172869</v>
      </c>
      <c r="V158" s="191">
        <v>173.14655844967979</v>
      </c>
      <c r="W158" s="131">
        <v>224.7135216853911</v>
      </c>
    </row>
    <row r="159" spans="2:23" ht="3" customHeight="1" x14ac:dyDescent="0.25">
      <c r="B159" s="132"/>
      <c r="C159" s="99"/>
      <c r="D159" s="100"/>
      <c r="E159" s="100"/>
      <c r="F159" s="100"/>
      <c r="G159" s="100"/>
      <c r="H159" s="100"/>
      <c r="I159" s="100"/>
      <c r="J159" s="100"/>
      <c r="K159" s="100"/>
      <c r="L159" s="100"/>
      <c r="M159" s="100"/>
      <c r="N159" s="100"/>
      <c r="O159" s="100"/>
      <c r="P159" s="100"/>
      <c r="Q159" s="100"/>
      <c r="R159" s="100"/>
      <c r="S159" s="100"/>
      <c r="T159" s="100"/>
      <c r="U159" s="100"/>
      <c r="V159" s="100"/>
      <c r="W159" s="133"/>
    </row>
    <row r="160" spans="2:23" ht="15.75" customHeight="1" x14ac:dyDescent="0.25">
      <c r="B160" s="8"/>
      <c r="C160" s="15"/>
      <c r="D160" s="19"/>
      <c r="E160" s="19"/>
      <c r="F160" s="19"/>
      <c r="G160" s="19"/>
      <c r="H160" s="19"/>
      <c r="I160" s="19"/>
      <c r="J160" s="19"/>
      <c r="K160" s="19"/>
      <c r="L160" s="19"/>
      <c r="M160" s="19"/>
      <c r="N160" s="19"/>
      <c r="O160" s="19"/>
      <c r="P160" s="19"/>
      <c r="Q160" s="19"/>
      <c r="R160" s="19"/>
      <c r="S160" s="19"/>
      <c r="T160" s="19"/>
      <c r="U160" s="19"/>
      <c r="V160" s="19"/>
      <c r="W160" s="19"/>
    </row>
    <row r="161" spans="2:23" x14ac:dyDescent="0.25">
      <c r="B161" s="122" t="s">
        <v>18</v>
      </c>
      <c r="C161" s="109"/>
      <c r="D161" s="110"/>
      <c r="E161" s="110"/>
      <c r="F161" s="110"/>
      <c r="G161" s="110"/>
      <c r="H161" s="110"/>
      <c r="I161" s="110"/>
      <c r="J161" s="110"/>
      <c r="K161" s="110"/>
      <c r="L161" s="110"/>
      <c r="M161" s="111"/>
      <c r="N161" s="18"/>
      <c r="O161" s="18"/>
      <c r="P161" s="18"/>
      <c r="Q161" s="18"/>
      <c r="R161" s="18"/>
      <c r="S161" s="18"/>
      <c r="T161" s="18"/>
      <c r="U161" s="18"/>
      <c r="V161" s="18"/>
      <c r="W161" s="18"/>
    </row>
    <row r="162" spans="2:23" ht="39.75" customHeight="1" x14ac:dyDescent="0.25">
      <c r="B162" s="283" t="s">
        <v>200</v>
      </c>
      <c r="C162" s="331"/>
      <c r="D162" s="331"/>
      <c r="E162" s="331"/>
      <c r="F162" s="331"/>
      <c r="G162" s="331"/>
      <c r="H162" s="331"/>
      <c r="I162" s="331"/>
      <c r="J162" s="331"/>
      <c r="K162" s="331"/>
      <c r="L162" s="331"/>
      <c r="M162" s="284"/>
      <c r="N162" s="107"/>
      <c r="O162" s="107"/>
      <c r="P162" s="107"/>
      <c r="Q162" s="107"/>
      <c r="R162" s="107"/>
      <c r="S162" s="107"/>
      <c r="T162" s="107"/>
      <c r="U162" s="107"/>
      <c r="V162" s="107"/>
    </row>
    <row r="163" spans="2:23" ht="42.75" customHeight="1" x14ac:dyDescent="0.25">
      <c r="B163" s="273" t="s">
        <v>165</v>
      </c>
      <c r="C163" s="332"/>
      <c r="D163" s="332"/>
      <c r="E163" s="332"/>
      <c r="F163" s="332"/>
      <c r="G163" s="332"/>
      <c r="H163" s="332"/>
      <c r="I163" s="332"/>
      <c r="J163" s="332"/>
      <c r="K163" s="332"/>
      <c r="L163" s="332"/>
      <c r="M163" s="274"/>
    </row>
    <row r="164" spans="2:23" ht="35.25" customHeight="1" x14ac:dyDescent="0.25">
      <c r="B164" s="273" t="s">
        <v>166</v>
      </c>
      <c r="C164" s="332"/>
      <c r="D164" s="332"/>
      <c r="E164" s="332"/>
      <c r="F164" s="332"/>
      <c r="G164" s="332"/>
      <c r="H164" s="332"/>
      <c r="I164" s="332"/>
      <c r="J164" s="332"/>
      <c r="K164" s="332"/>
      <c r="L164" s="332"/>
      <c r="M164" s="274"/>
    </row>
    <row r="165" spans="2:23" ht="32.25" customHeight="1" x14ac:dyDescent="0.25">
      <c r="B165" s="275" t="s">
        <v>192</v>
      </c>
      <c r="C165" s="329"/>
      <c r="D165" s="329"/>
      <c r="E165" s="329"/>
      <c r="F165" s="329"/>
      <c r="G165" s="329"/>
      <c r="H165" s="329"/>
      <c r="I165" s="329"/>
      <c r="J165" s="329"/>
      <c r="K165" s="329"/>
      <c r="L165" s="329"/>
      <c r="M165" s="277"/>
    </row>
    <row r="166" spans="2:23" ht="18.75" customHeight="1" x14ac:dyDescent="0.25">
      <c r="B166" s="281" t="s">
        <v>217</v>
      </c>
      <c r="C166" s="282"/>
      <c r="D166" s="282"/>
      <c r="E166" s="282"/>
      <c r="F166" s="115"/>
      <c r="G166" s="115"/>
      <c r="H166" s="115"/>
      <c r="I166" s="115"/>
      <c r="J166" s="115"/>
      <c r="K166" s="115"/>
      <c r="L166" s="115"/>
      <c r="M166" s="116"/>
    </row>
  </sheetData>
  <mergeCells count="6">
    <mergeCell ref="B163:M163"/>
    <mergeCell ref="B165:M165"/>
    <mergeCell ref="B164:M164"/>
    <mergeCell ref="B2:W2"/>
    <mergeCell ref="B166:E166"/>
    <mergeCell ref="B162:M162"/>
  </mergeCells>
  <phoneticPr fontId="0" type="noConversion"/>
  <printOptions horizontalCentered="1" verticalCentered="1"/>
  <pageMargins left="0.23622047244094491" right="0.23622047244094491" top="0.47244094488188981" bottom="0.11811023622047245" header="0.47244094488188981" footer="0"/>
  <pageSetup scale="37" fitToWidth="3"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W167"/>
  <sheetViews>
    <sheetView showGridLines="0" zoomScale="85" zoomScaleNormal="85" zoomScaleSheetLayoutView="90" workbookViewId="0">
      <pane xSplit="3" ySplit="7" topLeftCell="D145" activePane="bottomRight" state="frozen"/>
      <selection activeCell="C138" sqref="C138"/>
      <selection pane="topRight" activeCell="C138" sqref="C138"/>
      <selection pane="bottomLeft" activeCell="C138" sqref="C138"/>
      <selection pane="bottomRight" activeCell="D157" sqref="D157"/>
    </sheetView>
  </sheetViews>
  <sheetFormatPr baseColWidth="10" defaultColWidth="15.42578125" defaultRowHeight="14.25" x14ac:dyDescent="0.25"/>
  <cols>
    <col min="1" max="1" width="2" style="2" customWidth="1"/>
    <col min="2" max="2" width="8.42578125" style="2" customWidth="1"/>
    <col min="3" max="3" width="15.7109375" style="2" customWidth="1"/>
    <col min="4" max="7" width="20.140625" style="2" customWidth="1"/>
    <col min="8" max="8" width="15.42578125" style="2"/>
    <col min="9" max="9" width="19.140625" style="2" customWidth="1"/>
    <col min="10" max="11" width="15.42578125" style="2"/>
    <col min="12" max="12" width="17.85546875" style="2" customWidth="1"/>
    <col min="13" max="13" width="19.7109375" style="2" customWidth="1"/>
    <col min="14" max="14" width="27.42578125" style="2" customWidth="1"/>
    <col min="15" max="15" width="15.42578125" style="2"/>
    <col min="16" max="16" width="16.28515625" style="2" customWidth="1"/>
    <col min="17" max="20" width="15.42578125" style="2"/>
    <col min="21" max="21" width="18.85546875" style="2" customWidth="1"/>
    <col min="22" max="22" width="21.140625" style="2" customWidth="1"/>
    <col min="23" max="23" width="21" style="2" customWidth="1"/>
    <col min="24" max="24" width="5.7109375" style="2" customWidth="1"/>
    <col min="25" max="16384" width="15.42578125" style="2"/>
  </cols>
  <sheetData>
    <row r="1" spans="2:23" ht="50.25" customHeight="1" x14ac:dyDescent="0.25">
      <c r="B1" s="1"/>
      <c r="C1" s="1"/>
      <c r="D1" s="1"/>
      <c r="E1" s="1"/>
      <c r="F1" s="1"/>
      <c r="G1" s="1"/>
    </row>
    <row r="2" spans="2:23" ht="20.25" customHeight="1" x14ac:dyDescent="0.25">
      <c r="B2" s="278" t="s">
        <v>17</v>
      </c>
      <c r="C2" s="279"/>
      <c r="D2" s="279"/>
      <c r="E2" s="279"/>
      <c r="F2" s="279"/>
      <c r="G2" s="279"/>
      <c r="H2" s="279"/>
      <c r="I2" s="279"/>
      <c r="J2" s="279"/>
      <c r="K2" s="279"/>
      <c r="L2" s="279"/>
      <c r="M2" s="279"/>
      <c r="N2" s="279"/>
      <c r="O2" s="279"/>
      <c r="P2" s="279"/>
      <c r="Q2" s="279"/>
      <c r="R2" s="279"/>
      <c r="S2" s="279"/>
      <c r="T2" s="279"/>
      <c r="U2" s="279"/>
      <c r="V2" s="279"/>
      <c r="W2" s="280"/>
    </row>
    <row r="3" spans="2:23" ht="15.75" x14ac:dyDescent="0.25">
      <c r="B3" s="201" t="s">
        <v>195</v>
      </c>
      <c r="C3" s="202"/>
      <c r="D3" s="202"/>
      <c r="E3" s="202"/>
      <c r="F3" s="202"/>
      <c r="G3" s="202"/>
      <c r="H3" s="202"/>
      <c r="I3" s="202"/>
      <c r="J3" s="202"/>
      <c r="K3" s="202"/>
      <c r="L3" s="202"/>
      <c r="M3" s="202"/>
      <c r="N3" s="202"/>
      <c r="O3" s="202"/>
      <c r="P3" s="202"/>
      <c r="Q3" s="202"/>
      <c r="R3" s="202"/>
      <c r="S3" s="202"/>
      <c r="T3" s="202"/>
      <c r="U3" s="202"/>
      <c r="V3" s="202"/>
      <c r="W3" s="203"/>
    </row>
    <row r="4" spans="2:23" x14ac:dyDescent="0.25">
      <c r="B4" s="204" t="s">
        <v>19</v>
      </c>
      <c r="C4" s="205"/>
      <c r="D4" s="205"/>
      <c r="E4" s="205"/>
      <c r="F4" s="205"/>
      <c r="G4" s="205"/>
      <c r="H4" s="202"/>
      <c r="I4" s="202"/>
      <c r="J4" s="202"/>
      <c r="K4" s="202"/>
      <c r="L4" s="202"/>
      <c r="M4" s="202"/>
      <c r="N4" s="202"/>
      <c r="O4" s="202"/>
      <c r="P4" s="202"/>
      <c r="Q4" s="202"/>
      <c r="R4" s="202"/>
      <c r="S4" s="202"/>
      <c r="T4" s="202"/>
      <c r="U4" s="202"/>
      <c r="V4" s="202"/>
      <c r="W4" s="203"/>
    </row>
    <row r="5" spans="2:23" ht="12.75" customHeight="1" x14ac:dyDescent="0.25">
      <c r="B5" s="215" t="s">
        <v>218</v>
      </c>
      <c r="C5" s="207"/>
      <c r="D5" s="207"/>
      <c r="E5" s="208"/>
      <c r="F5" s="208"/>
      <c r="G5" s="208"/>
      <c r="H5" s="209"/>
      <c r="I5" s="209"/>
      <c r="J5" s="209"/>
      <c r="K5" s="209"/>
      <c r="L5" s="209"/>
      <c r="M5" s="209"/>
      <c r="N5" s="209"/>
      <c r="O5" s="209"/>
      <c r="P5" s="209"/>
      <c r="Q5" s="209"/>
      <c r="R5" s="209"/>
      <c r="S5" s="209"/>
      <c r="T5" s="209"/>
      <c r="U5" s="209"/>
      <c r="V5" s="209"/>
      <c r="W5" s="210"/>
    </row>
    <row r="6" spans="2:23" ht="9" customHeight="1" x14ac:dyDescent="0.25">
      <c r="B6" s="4"/>
      <c r="C6" s="16"/>
      <c r="D6" s="16"/>
      <c r="E6" s="17"/>
      <c r="F6" s="5"/>
      <c r="G6" s="5"/>
    </row>
    <row r="7" spans="2:23" s="6" customFormat="1" ht="91.5" customHeight="1" x14ac:dyDescent="0.2">
      <c r="B7" s="211" t="s">
        <v>0</v>
      </c>
      <c r="C7" s="212" t="s">
        <v>1</v>
      </c>
      <c r="D7" s="213" t="s">
        <v>62</v>
      </c>
      <c r="E7" s="213" t="s">
        <v>99</v>
      </c>
      <c r="F7" s="213" t="s">
        <v>100</v>
      </c>
      <c r="G7" s="213" t="s">
        <v>101</v>
      </c>
      <c r="H7" s="213" t="s">
        <v>20</v>
      </c>
      <c r="I7" s="213" t="s">
        <v>21</v>
      </c>
      <c r="J7" s="213" t="s">
        <v>22</v>
      </c>
      <c r="K7" s="213" t="s">
        <v>23</v>
      </c>
      <c r="L7" s="213" t="s">
        <v>24</v>
      </c>
      <c r="M7" s="213" t="s">
        <v>25</v>
      </c>
      <c r="N7" s="213" t="s">
        <v>26</v>
      </c>
      <c r="O7" s="213" t="s">
        <v>27</v>
      </c>
      <c r="P7" s="213" t="s">
        <v>28</v>
      </c>
      <c r="Q7" s="213" t="s">
        <v>29</v>
      </c>
      <c r="R7" s="213" t="s">
        <v>30</v>
      </c>
      <c r="S7" s="213" t="s">
        <v>31</v>
      </c>
      <c r="T7" s="213" t="s">
        <v>32</v>
      </c>
      <c r="U7" s="213" t="s">
        <v>33</v>
      </c>
      <c r="V7" s="213" t="s">
        <v>34</v>
      </c>
      <c r="W7" s="214" t="s">
        <v>117</v>
      </c>
    </row>
    <row r="8" spans="2:23" s="1" customFormat="1" x14ac:dyDescent="0.25">
      <c r="B8" s="130">
        <v>2013</v>
      </c>
      <c r="C8" s="15" t="s">
        <v>102</v>
      </c>
      <c r="D8" s="19">
        <v>73.064546851749682</v>
      </c>
      <c r="E8" s="19">
        <v>73.078157661082301</v>
      </c>
      <c r="F8" s="19">
        <v>70.526478537106229</v>
      </c>
      <c r="G8" s="19">
        <v>70.203361642905904</v>
      </c>
      <c r="H8" s="19">
        <v>67.150701080888879</v>
      </c>
      <c r="I8" s="19">
        <v>52.934118472825183</v>
      </c>
      <c r="J8" s="19">
        <v>59.801430969304057</v>
      </c>
      <c r="K8" s="19">
        <v>70.078956140529797</v>
      </c>
      <c r="L8" s="19">
        <v>93.532078224218651</v>
      </c>
      <c r="M8" s="19">
        <v>82.307482519179644</v>
      </c>
      <c r="N8" s="19">
        <v>77.710454211324873</v>
      </c>
      <c r="O8" s="19">
        <v>78.193090658773187</v>
      </c>
      <c r="P8" s="19">
        <v>64.925748070945943</v>
      </c>
      <c r="Q8" s="19">
        <v>39.0259475481732</v>
      </c>
      <c r="R8" s="19">
        <v>237.49647053995204</v>
      </c>
      <c r="S8" s="19">
        <v>68.854543654716451</v>
      </c>
      <c r="T8" s="19">
        <v>60.155638473429981</v>
      </c>
      <c r="U8" s="19">
        <v>89.943523072864508</v>
      </c>
      <c r="V8" s="19">
        <v>85.306034319780167</v>
      </c>
      <c r="W8" s="131">
        <v>71.78867418710368</v>
      </c>
    </row>
    <row r="9" spans="2:23" x14ac:dyDescent="0.25">
      <c r="B9" s="128"/>
      <c r="C9" s="14" t="s">
        <v>103</v>
      </c>
      <c r="D9" s="7">
        <v>70.336256056866205</v>
      </c>
      <c r="E9" s="7">
        <v>67.995812172524822</v>
      </c>
      <c r="F9" s="7">
        <v>68.357985075032502</v>
      </c>
      <c r="G9" s="7">
        <v>65.1991016880324</v>
      </c>
      <c r="H9" s="7">
        <v>64.53645137277374</v>
      </c>
      <c r="I9" s="7">
        <v>47.297138926428154</v>
      </c>
      <c r="J9" s="7">
        <v>51.488389369610744</v>
      </c>
      <c r="K9" s="7">
        <v>61.918593955678894</v>
      </c>
      <c r="L9" s="7">
        <v>82.071347164983663</v>
      </c>
      <c r="M9" s="7">
        <v>76.150872954053071</v>
      </c>
      <c r="N9" s="7">
        <v>73.022644321429368</v>
      </c>
      <c r="O9" s="7">
        <v>73.244147091250326</v>
      </c>
      <c r="P9" s="7">
        <v>59.386112928302452</v>
      </c>
      <c r="Q9" s="7">
        <v>41.075464410261908</v>
      </c>
      <c r="R9" s="7">
        <v>164.85518160917269</v>
      </c>
      <c r="S9" s="7">
        <v>68.771722826857385</v>
      </c>
      <c r="T9" s="7">
        <v>57.334348184392226</v>
      </c>
      <c r="U9" s="7">
        <v>84.875025247901419</v>
      </c>
      <c r="V9" s="7">
        <v>79.926422905002795</v>
      </c>
      <c r="W9" s="129">
        <v>87.242788602011515</v>
      </c>
    </row>
    <row r="10" spans="2:23" s="1" customFormat="1" x14ac:dyDescent="0.25">
      <c r="B10" s="130"/>
      <c r="C10" s="15" t="s">
        <v>104</v>
      </c>
      <c r="D10" s="19">
        <v>74.914698457204594</v>
      </c>
      <c r="E10" s="19">
        <v>73.309551968159681</v>
      </c>
      <c r="F10" s="19">
        <v>73.671244411761734</v>
      </c>
      <c r="G10" s="19">
        <v>71.521176015732408</v>
      </c>
      <c r="H10" s="19">
        <v>75.432651209428386</v>
      </c>
      <c r="I10" s="19">
        <v>61.284976977748748</v>
      </c>
      <c r="J10" s="19">
        <v>58.919605494116141</v>
      </c>
      <c r="K10" s="19">
        <v>70.228130830042645</v>
      </c>
      <c r="L10" s="19">
        <v>91.852464660741092</v>
      </c>
      <c r="M10" s="19">
        <v>90.345435281159624</v>
      </c>
      <c r="N10" s="19">
        <v>81.139821569771527</v>
      </c>
      <c r="O10" s="19">
        <v>90.844335634814485</v>
      </c>
      <c r="P10" s="19">
        <v>67.284129988895984</v>
      </c>
      <c r="Q10" s="19">
        <v>45.106522368621398</v>
      </c>
      <c r="R10" s="19">
        <v>72.260001020729959</v>
      </c>
      <c r="S10" s="19">
        <v>72.629431036175816</v>
      </c>
      <c r="T10" s="19">
        <v>62.136965355631276</v>
      </c>
      <c r="U10" s="19">
        <v>79.780417822702645</v>
      </c>
      <c r="V10" s="19">
        <v>81.905370930950042</v>
      </c>
      <c r="W10" s="131">
        <v>86.047694982894527</v>
      </c>
    </row>
    <row r="11" spans="2:23" x14ac:dyDescent="0.25">
      <c r="B11" s="128"/>
      <c r="C11" s="14" t="s">
        <v>105</v>
      </c>
      <c r="D11" s="7">
        <v>74.274397011502089</v>
      </c>
      <c r="E11" s="7">
        <v>71.536430618872132</v>
      </c>
      <c r="F11" s="7">
        <v>71.344067834028436</v>
      </c>
      <c r="G11" s="7">
        <v>67.5699835021354</v>
      </c>
      <c r="H11" s="7">
        <v>68.865555071114301</v>
      </c>
      <c r="I11" s="7">
        <v>49.216151607364971</v>
      </c>
      <c r="J11" s="7">
        <v>53.372097381329311</v>
      </c>
      <c r="K11" s="7">
        <v>62.597615042637671</v>
      </c>
      <c r="L11" s="7">
        <v>90.3256270814625</v>
      </c>
      <c r="M11" s="7">
        <v>79.057874235096833</v>
      </c>
      <c r="N11" s="7">
        <v>79.314273512450256</v>
      </c>
      <c r="O11" s="7">
        <v>67.828842046865944</v>
      </c>
      <c r="P11" s="7">
        <v>59.97850390591487</v>
      </c>
      <c r="Q11" s="7">
        <v>39.528200631695796</v>
      </c>
      <c r="R11" s="7">
        <v>65.869966869490852</v>
      </c>
      <c r="S11" s="7">
        <v>71.182884516690592</v>
      </c>
      <c r="T11" s="7">
        <v>60.894121169980572</v>
      </c>
      <c r="U11" s="7">
        <v>92.111614840869649</v>
      </c>
      <c r="V11" s="7">
        <v>88.141384563095173</v>
      </c>
      <c r="W11" s="129">
        <v>92.812466812795918</v>
      </c>
    </row>
    <row r="12" spans="2:23" s="1" customFormat="1" x14ac:dyDescent="0.25">
      <c r="B12" s="130"/>
      <c r="C12" s="15" t="s">
        <v>106</v>
      </c>
      <c r="D12" s="19">
        <v>76.313258106005534</v>
      </c>
      <c r="E12" s="19">
        <v>74.687910901681704</v>
      </c>
      <c r="F12" s="19">
        <v>74.481959807690231</v>
      </c>
      <c r="G12" s="19">
        <v>72.184981579132682</v>
      </c>
      <c r="H12" s="19">
        <v>71.285458827333471</v>
      </c>
      <c r="I12" s="19">
        <v>58.347828006629797</v>
      </c>
      <c r="J12" s="19">
        <v>67.83917553390306</v>
      </c>
      <c r="K12" s="19">
        <v>75.975914379231398</v>
      </c>
      <c r="L12" s="19">
        <v>91.844844549739179</v>
      </c>
      <c r="M12" s="19">
        <v>86.268033580419868</v>
      </c>
      <c r="N12" s="19">
        <v>87.792328418400331</v>
      </c>
      <c r="O12" s="19">
        <v>76.156274509508521</v>
      </c>
      <c r="P12" s="19">
        <v>63.906160852871565</v>
      </c>
      <c r="Q12" s="19">
        <v>43.713882518845359</v>
      </c>
      <c r="R12" s="19">
        <v>72.993084405168602</v>
      </c>
      <c r="S12" s="19">
        <v>75.685769445194282</v>
      </c>
      <c r="T12" s="19">
        <v>68.041020513030645</v>
      </c>
      <c r="U12" s="19">
        <v>90.944934581195767</v>
      </c>
      <c r="V12" s="19">
        <v>85.14078246021387</v>
      </c>
      <c r="W12" s="131">
        <v>87.591857715747963</v>
      </c>
    </row>
    <row r="13" spans="2:23" x14ac:dyDescent="0.25">
      <c r="B13" s="128"/>
      <c r="C13" s="14" t="s">
        <v>107</v>
      </c>
      <c r="D13" s="7">
        <v>76.470221127619453</v>
      </c>
      <c r="E13" s="7">
        <v>75.282466230656766</v>
      </c>
      <c r="F13" s="7">
        <v>74.869142198543813</v>
      </c>
      <c r="G13" s="7">
        <v>73.241012537087769</v>
      </c>
      <c r="H13" s="7">
        <v>70.269448821599198</v>
      </c>
      <c r="I13" s="7">
        <v>67.963235055089001</v>
      </c>
      <c r="J13" s="7">
        <v>80.064639806709494</v>
      </c>
      <c r="K13" s="7">
        <v>84.01003257919875</v>
      </c>
      <c r="L13" s="7">
        <v>92.542104887325792</v>
      </c>
      <c r="M13" s="7">
        <v>90.146580126708059</v>
      </c>
      <c r="N13" s="7">
        <v>85.07464061932626</v>
      </c>
      <c r="O13" s="7">
        <v>78.206415315345438</v>
      </c>
      <c r="P13" s="7">
        <v>65.958279118031626</v>
      </c>
      <c r="Q13" s="7">
        <v>47.491732495005564</v>
      </c>
      <c r="R13" s="7">
        <v>59.829158122741568</v>
      </c>
      <c r="S13" s="7">
        <v>76.316024557902082</v>
      </c>
      <c r="T13" s="7">
        <v>64.384237796225392</v>
      </c>
      <c r="U13" s="7">
        <v>87.374164892282238</v>
      </c>
      <c r="V13" s="7">
        <v>85.425406513412028</v>
      </c>
      <c r="W13" s="129">
        <v>82.782352182073566</v>
      </c>
    </row>
    <row r="14" spans="2:23" s="1" customFormat="1" x14ac:dyDescent="0.25">
      <c r="B14" s="130"/>
      <c r="C14" s="15" t="s">
        <v>108</v>
      </c>
      <c r="D14" s="19">
        <v>80.720392130935494</v>
      </c>
      <c r="E14" s="19">
        <v>77.687456479727274</v>
      </c>
      <c r="F14" s="19">
        <v>78.906344541419969</v>
      </c>
      <c r="G14" s="19">
        <v>74.917759509305156</v>
      </c>
      <c r="H14" s="19">
        <v>72.457753701550658</v>
      </c>
      <c r="I14" s="19">
        <v>56.20917183044795</v>
      </c>
      <c r="J14" s="19">
        <v>72.159963507862358</v>
      </c>
      <c r="K14" s="19">
        <v>78.331327720098642</v>
      </c>
      <c r="L14" s="19">
        <v>95.212941472303484</v>
      </c>
      <c r="M14" s="19">
        <v>88.49339697615396</v>
      </c>
      <c r="N14" s="19">
        <v>93.191520150777578</v>
      </c>
      <c r="O14" s="19">
        <v>84.691076143286367</v>
      </c>
      <c r="P14" s="19">
        <v>65.003277550273992</v>
      </c>
      <c r="Q14" s="19">
        <v>48.133783235830492</v>
      </c>
      <c r="R14" s="19">
        <v>78.925974727586905</v>
      </c>
      <c r="S14" s="19">
        <v>82.082769242094201</v>
      </c>
      <c r="T14" s="19">
        <v>66.713139357452476</v>
      </c>
      <c r="U14" s="19">
        <v>93.976497859971985</v>
      </c>
      <c r="V14" s="19">
        <v>89.966074232335458</v>
      </c>
      <c r="W14" s="131">
        <v>102.5690710984985</v>
      </c>
    </row>
    <row r="15" spans="2:23" x14ac:dyDescent="0.25">
      <c r="B15" s="128"/>
      <c r="C15" s="14" t="s">
        <v>109</v>
      </c>
      <c r="D15" s="7">
        <v>78.408149466967174</v>
      </c>
      <c r="E15" s="7">
        <v>76.35792082450611</v>
      </c>
      <c r="F15" s="7">
        <v>76.438268158181401</v>
      </c>
      <c r="G15" s="7">
        <v>73.612291978953991</v>
      </c>
      <c r="H15" s="7">
        <v>73.171935063853951</v>
      </c>
      <c r="I15" s="7">
        <v>56.674911122536535</v>
      </c>
      <c r="J15" s="7">
        <v>65.919552675144871</v>
      </c>
      <c r="K15" s="7">
        <v>75.771895137712704</v>
      </c>
      <c r="L15" s="7">
        <v>91.128276021102579</v>
      </c>
      <c r="M15" s="7">
        <v>83.929448998516662</v>
      </c>
      <c r="N15" s="7">
        <v>89.374389859474405</v>
      </c>
      <c r="O15" s="7">
        <v>80.311120380723594</v>
      </c>
      <c r="P15" s="7">
        <v>65.227733654361174</v>
      </c>
      <c r="Q15" s="7">
        <v>52.349406785507988</v>
      </c>
      <c r="R15" s="7">
        <v>96.579499442238429</v>
      </c>
      <c r="S15" s="7">
        <v>82.388599400867008</v>
      </c>
      <c r="T15" s="7">
        <v>67.960125094600073</v>
      </c>
      <c r="U15" s="7">
        <v>88.385309895447747</v>
      </c>
      <c r="V15" s="7">
        <v>88.317704166690646</v>
      </c>
      <c r="W15" s="129">
        <v>93.480693718597408</v>
      </c>
    </row>
    <row r="16" spans="2:23" s="1" customFormat="1" x14ac:dyDescent="0.25">
      <c r="B16" s="130"/>
      <c r="C16" s="15" t="s">
        <v>110</v>
      </c>
      <c r="D16" s="19">
        <v>75.953696979572342</v>
      </c>
      <c r="E16" s="19">
        <v>73.162445824318752</v>
      </c>
      <c r="F16" s="19">
        <v>74.323723364464684</v>
      </c>
      <c r="G16" s="19">
        <v>70.650178374633967</v>
      </c>
      <c r="H16" s="19">
        <v>69.981942524965632</v>
      </c>
      <c r="I16" s="19">
        <v>55.256372209007942</v>
      </c>
      <c r="J16" s="19">
        <v>65.678670751685459</v>
      </c>
      <c r="K16" s="19">
        <v>76.928818810667295</v>
      </c>
      <c r="L16" s="19">
        <v>86.730989770963475</v>
      </c>
      <c r="M16" s="19">
        <v>83.094347795386213</v>
      </c>
      <c r="N16" s="19">
        <v>80.038341164962191</v>
      </c>
      <c r="O16" s="19">
        <v>72.043717838870393</v>
      </c>
      <c r="P16" s="19">
        <v>62.732219342826326</v>
      </c>
      <c r="Q16" s="19">
        <v>43.614501601093913</v>
      </c>
      <c r="R16" s="19">
        <v>75.138058674377163</v>
      </c>
      <c r="S16" s="19">
        <v>80.40763752037067</v>
      </c>
      <c r="T16" s="19">
        <v>66.993568221415245</v>
      </c>
      <c r="U16" s="19">
        <v>88.796213896664256</v>
      </c>
      <c r="V16" s="19">
        <v>84.17397482848699</v>
      </c>
      <c r="W16" s="131">
        <v>96.066125345178875</v>
      </c>
    </row>
    <row r="17" spans="2:23" x14ac:dyDescent="0.25">
      <c r="B17" s="128"/>
      <c r="C17" s="14" t="s">
        <v>111</v>
      </c>
      <c r="D17" s="7">
        <v>78.733238751550786</v>
      </c>
      <c r="E17" s="7">
        <v>75.845822676922694</v>
      </c>
      <c r="F17" s="7">
        <v>76.417721494891495</v>
      </c>
      <c r="G17" s="7">
        <v>72.491054463808624</v>
      </c>
      <c r="H17" s="7">
        <v>70.87454851796825</v>
      </c>
      <c r="I17" s="7">
        <v>59.126016581524262</v>
      </c>
      <c r="J17" s="7">
        <v>66.61977929971323</v>
      </c>
      <c r="K17" s="7">
        <v>78.000830154120933</v>
      </c>
      <c r="L17" s="7">
        <v>89.163506646572912</v>
      </c>
      <c r="M17" s="7">
        <v>84.513507667531442</v>
      </c>
      <c r="N17" s="7">
        <v>79.053277400800155</v>
      </c>
      <c r="O17" s="7">
        <v>79.434180482365562</v>
      </c>
      <c r="P17" s="7">
        <v>63.866698816787931</v>
      </c>
      <c r="Q17" s="7">
        <v>44.371854397110432</v>
      </c>
      <c r="R17" s="7">
        <v>66.103835899717225</v>
      </c>
      <c r="S17" s="7">
        <v>80.744804452882434</v>
      </c>
      <c r="T17" s="7">
        <v>75.725604287365144</v>
      </c>
      <c r="U17" s="7">
        <v>94.322905794197013</v>
      </c>
      <c r="V17" s="7">
        <v>90.136340411553832</v>
      </c>
      <c r="W17" s="129">
        <v>99.718655438626087</v>
      </c>
    </row>
    <row r="18" spans="2:23" s="1" customFormat="1" x14ac:dyDescent="0.25">
      <c r="B18" s="130"/>
      <c r="C18" s="15" t="s">
        <v>112</v>
      </c>
      <c r="D18" s="19">
        <v>81.424270408459279</v>
      </c>
      <c r="E18" s="19">
        <v>78.475699809818025</v>
      </c>
      <c r="F18" s="19">
        <v>80.958339291476861</v>
      </c>
      <c r="G18" s="19">
        <v>77.211156376927974</v>
      </c>
      <c r="H18" s="19">
        <v>71.05276171671548</v>
      </c>
      <c r="I18" s="19">
        <v>70.03750466199476</v>
      </c>
      <c r="J18" s="19">
        <v>85.021250354404103</v>
      </c>
      <c r="K18" s="19">
        <v>93.273254967542186</v>
      </c>
      <c r="L18" s="19">
        <v>87.908104042018508</v>
      </c>
      <c r="M18" s="19">
        <v>90.570503143006093</v>
      </c>
      <c r="N18" s="19">
        <v>88.052825474544619</v>
      </c>
      <c r="O18" s="19">
        <v>90.216201075251618</v>
      </c>
      <c r="P18" s="19">
        <v>64.552749402348695</v>
      </c>
      <c r="Q18" s="19">
        <v>54.526048977587003</v>
      </c>
      <c r="R18" s="19">
        <v>65.555665109008473</v>
      </c>
      <c r="S18" s="19">
        <v>86.117928145081535</v>
      </c>
      <c r="T18" s="19">
        <v>97.450960457567732</v>
      </c>
      <c r="U18" s="19">
        <v>92.574642094298227</v>
      </c>
      <c r="V18" s="19">
        <v>86.460766273136116</v>
      </c>
      <c r="W18" s="131">
        <v>102.64560131467786</v>
      </c>
    </row>
    <row r="19" spans="2:23" x14ac:dyDescent="0.25">
      <c r="B19" s="128"/>
      <c r="C19" s="14" t="s">
        <v>113</v>
      </c>
      <c r="D19" s="7">
        <v>101.97679697528999</v>
      </c>
      <c r="E19" s="7">
        <v>102.52047939060618</v>
      </c>
      <c r="F19" s="7">
        <v>106.1100678465239</v>
      </c>
      <c r="G19" s="7">
        <v>107.46176548695131</v>
      </c>
      <c r="H19" s="7">
        <v>88.366785901613667</v>
      </c>
      <c r="I19" s="7">
        <v>158.90209323941028</v>
      </c>
      <c r="J19" s="7">
        <v>191.00885662336609</v>
      </c>
      <c r="K19" s="7">
        <v>206.33098379580662</v>
      </c>
      <c r="L19" s="7">
        <v>97.27399997517719</v>
      </c>
      <c r="M19" s="7">
        <v>111.96567580094253</v>
      </c>
      <c r="N19" s="7">
        <v>112.58792632888245</v>
      </c>
      <c r="O19" s="7">
        <v>118.53042214074422</v>
      </c>
      <c r="P19" s="7">
        <v>73.712254916938491</v>
      </c>
      <c r="Q19" s="7">
        <v>80.897588972140156</v>
      </c>
      <c r="R19" s="7">
        <v>96.026164452370509</v>
      </c>
      <c r="S19" s="7">
        <v>87.725752092237286</v>
      </c>
      <c r="T19" s="7">
        <v>137.28557368626818</v>
      </c>
      <c r="U19" s="7">
        <v>98.332357793011738</v>
      </c>
      <c r="V19" s="7">
        <v>88.851933514056967</v>
      </c>
      <c r="W19" s="129">
        <v>96.120421541464793</v>
      </c>
    </row>
    <row r="20" spans="2:23" s="1" customFormat="1" x14ac:dyDescent="0.25">
      <c r="B20" s="130">
        <v>2014</v>
      </c>
      <c r="C20" s="15" t="s">
        <v>102</v>
      </c>
      <c r="D20" s="19">
        <v>77.833765855127709</v>
      </c>
      <c r="E20" s="19">
        <v>76.267269480504126</v>
      </c>
      <c r="F20" s="19">
        <v>76.221281641800005</v>
      </c>
      <c r="G20" s="19">
        <v>74.157725067486481</v>
      </c>
      <c r="H20" s="19">
        <v>70.983408015921228</v>
      </c>
      <c r="I20" s="19">
        <v>51.83928560441359</v>
      </c>
      <c r="J20" s="19">
        <v>62.002168896622877</v>
      </c>
      <c r="K20" s="19">
        <v>75.574075032498428</v>
      </c>
      <c r="L20" s="19">
        <v>97.978859517072777</v>
      </c>
      <c r="M20" s="19">
        <v>85.440766752735115</v>
      </c>
      <c r="N20" s="19">
        <v>86.733529623759154</v>
      </c>
      <c r="O20" s="19">
        <v>80.205858434138165</v>
      </c>
      <c r="P20" s="19">
        <v>70.084249388293628</v>
      </c>
      <c r="Q20" s="19">
        <v>41.528963766335636</v>
      </c>
      <c r="R20" s="19">
        <v>235.72502878673967</v>
      </c>
      <c r="S20" s="19">
        <v>75.705791736090532</v>
      </c>
      <c r="T20" s="19">
        <v>63.060267634077569</v>
      </c>
      <c r="U20" s="19">
        <v>95.484446201463996</v>
      </c>
      <c r="V20" s="19">
        <v>84.779448097668222</v>
      </c>
      <c r="W20" s="131">
        <v>87.539841126628119</v>
      </c>
    </row>
    <row r="21" spans="2:23" x14ac:dyDescent="0.25">
      <c r="B21" s="128"/>
      <c r="C21" s="14" t="s">
        <v>103</v>
      </c>
      <c r="D21" s="7">
        <v>75.355522337697565</v>
      </c>
      <c r="E21" s="7">
        <v>72.309553322575539</v>
      </c>
      <c r="F21" s="7">
        <v>73.847837254271269</v>
      </c>
      <c r="G21" s="7">
        <v>69.918005656588093</v>
      </c>
      <c r="H21" s="7">
        <v>68.227932858882369</v>
      </c>
      <c r="I21" s="7">
        <v>44.395546710107951</v>
      </c>
      <c r="J21" s="7">
        <v>54.444942202571923</v>
      </c>
      <c r="K21" s="7">
        <v>66.461982023347716</v>
      </c>
      <c r="L21" s="7">
        <v>90.162325765734877</v>
      </c>
      <c r="M21" s="7">
        <v>79.53973282213866</v>
      </c>
      <c r="N21" s="7">
        <v>83.364639607300475</v>
      </c>
      <c r="O21" s="7">
        <v>76.262086562954337</v>
      </c>
      <c r="P21" s="7">
        <v>64.915038540626114</v>
      </c>
      <c r="Q21" s="7">
        <v>44.233908860474749</v>
      </c>
      <c r="R21" s="7">
        <v>166.11406025168222</v>
      </c>
      <c r="S21" s="7">
        <v>80.818859594255073</v>
      </c>
      <c r="T21" s="7">
        <v>59.225872687018331</v>
      </c>
      <c r="U21" s="7">
        <v>93.136176985128287</v>
      </c>
      <c r="V21" s="7">
        <v>82.225470584356302</v>
      </c>
      <c r="W21" s="129">
        <v>97.305128174549822</v>
      </c>
    </row>
    <row r="22" spans="2:23" s="1" customFormat="1" x14ac:dyDescent="0.25">
      <c r="B22" s="130"/>
      <c r="C22" s="15" t="s">
        <v>104</v>
      </c>
      <c r="D22" s="19">
        <v>82.193680842196841</v>
      </c>
      <c r="E22" s="19">
        <v>79.889889308068206</v>
      </c>
      <c r="F22" s="19">
        <v>81.120522441644354</v>
      </c>
      <c r="G22" s="19">
        <v>78.155095718436527</v>
      </c>
      <c r="H22" s="19">
        <v>80.436322917920037</v>
      </c>
      <c r="I22" s="19">
        <v>53.035474123309811</v>
      </c>
      <c r="J22" s="19">
        <v>62.848467475583377</v>
      </c>
      <c r="K22" s="19">
        <v>73.427239594661728</v>
      </c>
      <c r="L22" s="19">
        <v>102.10760757365874</v>
      </c>
      <c r="M22" s="19">
        <v>95.718170977282114</v>
      </c>
      <c r="N22" s="19">
        <v>93.887520910616431</v>
      </c>
      <c r="O22" s="19">
        <v>84.856652449035579</v>
      </c>
      <c r="P22" s="19">
        <v>75.71410730900034</v>
      </c>
      <c r="Q22" s="19">
        <v>51.699128482420143</v>
      </c>
      <c r="R22" s="19">
        <v>89.485524905851307</v>
      </c>
      <c r="S22" s="19">
        <v>82.640454944113614</v>
      </c>
      <c r="T22" s="19">
        <v>65.007579935581504</v>
      </c>
      <c r="U22" s="19">
        <v>95.858473209023003</v>
      </c>
      <c r="V22" s="19">
        <v>88.236722771563379</v>
      </c>
      <c r="W22" s="131">
        <v>98.212460749821972</v>
      </c>
    </row>
    <row r="23" spans="2:23" x14ac:dyDescent="0.25">
      <c r="B23" s="128"/>
      <c r="C23" s="14" t="s">
        <v>105</v>
      </c>
      <c r="D23" s="7">
        <v>79.981850202787271</v>
      </c>
      <c r="E23" s="7">
        <v>77.665438085208649</v>
      </c>
      <c r="F23" s="7">
        <v>77.621153766634009</v>
      </c>
      <c r="G23" s="7">
        <v>74.458245335922925</v>
      </c>
      <c r="H23" s="7">
        <v>75.83539640295642</v>
      </c>
      <c r="I23" s="7">
        <v>55.011725454770868</v>
      </c>
      <c r="J23" s="7">
        <v>61.146495599572795</v>
      </c>
      <c r="K23" s="7">
        <v>69.182577999450061</v>
      </c>
      <c r="L23" s="7">
        <v>97.343499101608543</v>
      </c>
      <c r="M23" s="7">
        <v>88.375943199872822</v>
      </c>
      <c r="N23" s="7">
        <v>85.733606126830267</v>
      </c>
      <c r="O23" s="7">
        <v>76.312829618282947</v>
      </c>
      <c r="P23" s="7">
        <v>68.634676504550555</v>
      </c>
      <c r="Q23" s="7">
        <v>47.733636347951482</v>
      </c>
      <c r="R23" s="7">
        <v>80.848892352542634</v>
      </c>
      <c r="S23" s="7">
        <v>76.373685057624272</v>
      </c>
      <c r="T23" s="7">
        <v>68.095180251604532</v>
      </c>
      <c r="U23" s="7">
        <v>93.811711360142198</v>
      </c>
      <c r="V23" s="7">
        <v>90.44619012044123</v>
      </c>
      <c r="W23" s="129">
        <v>95.655410369504693</v>
      </c>
    </row>
    <row r="24" spans="2:23" s="1" customFormat="1" x14ac:dyDescent="0.25">
      <c r="B24" s="130"/>
      <c r="C24" s="15" t="s">
        <v>106</v>
      </c>
      <c r="D24" s="19">
        <v>83.223591771739379</v>
      </c>
      <c r="E24" s="19">
        <v>81.643950127278572</v>
      </c>
      <c r="F24" s="19">
        <v>81.327190418693917</v>
      </c>
      <c r="G24" s="19">
        <v>79.072998441074049</v>
      </c>
      <c r="H24" s="19">
        <v>76.530984199608938</v>
      </c>
      <c r="I24" s="19">
        <v>59.814233057561481</v>
      </c>
      <c r="J24" s="19">
        <v>71.764234582500094</v>
      </c>
      <c r="K24" s="19">
        <v>81.373623107290001</v>
      </c>
      <c r="L24" s="19">
        <v>99.357767140119222</v>
      </c>
      <c r="M24" s="19">
        <v>90.261946293117575</v>
      </c>
      <c r="N24" s="19">
        <v>100.03866626774635</v>
      </c>
      <c r="O24" s="19">
        <v>77.194129790074427</v>
      </c>
      <c r="P24" s="19">
        <v>70.564198436044748</v>
      </c>
      <c r="Q24" s="19">
        <v>56.674607722665982</v>
      </c>
      <c r="R24" s="19">
        <v>86.021299706349097</v>
      </c>
      <c r="S24" s="19">
        <v>81.779465493350841</v>
      </c>
      <c r="T24" s="19">
        <v>69.952260076078488</v>
      </c>
      <c r="U24" s="19">
        <v>101.87652238262258</v>
      </c>
      <c r="V24" s="19">
        <v>92.277827015789981</v>
      </c>
      <c r="W24" s="131">
        <v>94.253879915478819</v>
      </c>
    </row>
    <row r="25" spans="2:23" x14ac:dyDescent="0.25">
      <c r="B25" s="128"/>
      <c r="C25" s="14" t="s">
        <v>107</v>
      </c>
      <c r="D25" s="7">
        <v>79.083959650761173</v>
      </c>
      <c r="E25" s="7">
        <v>78.834603290660439</v>
      </c>
      <c r="F25" s="7">
        <v>78.329279490012141</v>
      </c>
      <c r="G25" s="7">
        <v>77.985596966545344</v>
      </c>
      <c r="H25" s="7">
        <v>74.491197646963229</v>
      </c>
      <c r="I25" s="7">
        <v>70.427735684777318</v>
      </c>
      <c r="J25" s="7">
        <v>82.248937208197049</v>
      </c>
      <c r="K25" s="7">
        <v>87.817107145988487</v>
      </c>
      <c r="L25" s="7">
        <v>97.885606979192929</v>
      </c>
      <c r="M25" s="7">
        <v>91.062050159025659</v>
      </c>
      <c r="N25" s="7">
        <v>93.073792976279321</v>
      </c>
      <c r="O25" s="7">
        <v>77.718089863197108</v>
      </c>
      <c r="P25" s="7">
        <v>70.152268670403544</v>
      </c>
      <c r="Q25" s="7">
        <v>62.164697492048894</v>
      </c>
      <c r="R25" s="7">
        <v>59.241988165349994</v>
      </c>
      <c r="S25" s="7">
        <v>77.344838179144958</v>
      </c>
      <c r="T25" s="7">
        <v>66.15498579170351</v>
      </c>
      <c r="U25" s="7">
        <v>90.065139733607197</v>
      </c>
      <c r="V25" s="7">
        <v>83.158150485925063</v>
      </c>
      <c r="W25" s="129">
        <v>79.078395167451148</v>
      </c>
    </row>
    <row r="26" spans="2:23" s="1" customFormat="1" x14ac:dyDescent="0.25">
      <c r="B26" s="130"/>
      <c r="C26" s="15" t="s">
        <v>108</v>
      </c>
      <c r="D26" s="19">
        <v>85.645206752022631</v>
      </c>
      <c r="E26" s="19">
        <v>82.238232122666659</v>
      </c>
      <c r="F26" s="19">
        <v>83.798771045926486</v>
      </c>
      <c r="G26" s="19">
        <v>79.352908862277062</v>
      </c>
      <c r="H26" s="19">
        <v>77.038790197540138</v>
      </c>
      <c r="I26" s="19">
        <v>59.325454624986882</v>
      </c>
      <c r="J26" s="19">
        <v>71.990338252550728</v>
      </c>
      <c r="K26" s="19">
        <v>81.654674085292143</v>
      </c>
      <c r="L26" s="19">
        <v>105.96627579893166</v>
      </c>
      <c r="M26" s="19">
        <v>93.988875453037679</v>
      </c>
      <c r="N26" s="19">
        <v>97.636892899900943</v>
      </c>
      <c r="O26" s="19">
        <v>86.102514635834964</v>
      </c>
      <c r="P26" s="19">
        <v>70.831444593448239</v>
      </c>
      <c r="Q26" s="19">
        <v>48.51434561132394</v>
      </c>
      <c r="R26" s="19">
        <v>83.702360277424063</v>
      </c>
      <c r="S26" s="19">
        <v>87.914179592551477</v>
      </c>
      <c r="T26" s="19">
        <v>68.403903323944562</v>
      </c>
      <c r="U26" s="19">
        <v>104.7176782983321</v>
      </c>
      <c r="V26" s="19">
        <v>95.01031509671013</v>
      </c>
      <c r="W26" s="131">
        <v>110.1515295517337</v>
      </c>
    </row>
    <row r="27" spans="2:23" x14ac:dyDescent="0.25">
      <c r="B27" s="128"/>
      <c r="C27" s="14" t="s">
        <v>109</v>
      </c>
      <c r="D27" s="7">
        <v>85.326414840317014</v>
      </c>
      <c r="E27" s="7">
        <v>82.324549349470274</v>
      </c>
      <c r="F27" s="7">
        <v>83.680633860645599</v>
      </c>
      <c r="G27" s="7">
        <v>79.766639730663542</v>
      </c>
      <c r="H27" s="7">
        <v>79.582447886145474</v>
      </c>
      <c r="I27" s="7">
        <v>62.139161413549722</v>
      </c>
      <c r="J27" s="7">
        <v>68.99443146993444</v>
      </c>
      <c r="K27" s="7">
        <v>83.890916532891026</v>
      </c>
      <c r="L27" s="7">
        <v>99.950021626041362</v>
      </c>
      <c r="M27" s="7">
        <v>92.148565690034673</v>
      </c>
      <c r="N27" s="7">
        <v>98.608732874712018</v>
      </c>
      <c r="O27" s="7">
        <v>89.205875708497331</v>
      </c>
      <c r="P27" s="7">
        <v>74.554920103546507</v>
      </c>
      <c r="Q27" s="7">
        <v>54.858351061716789</v>
      </c>
      <c r="R27" s="7">
        <v>99.58137476907099</v>
      </c>
      <c r="S27" s="7">
        <v>87.152857095743883</v>
      </c>
      <c r="T27" s="7">
        <v>71.806797096432177</v>
      </c>
      <c r="U27" s="7">
        <v>96.649437941113632</v>
      </c>
      <c r="V27" s="7">
        <v>93.239498321733066</v>
      </c>
      <c r="W27" s="129">
        <v>107.14373937398989</v>
      </c>
    </row>
    <row r="28" spans="2:23" s="1" customFormat="1" x14ac:dyDescent="0.25">
      <c r="B28" s="130"/>
      <c r="C28" s="15" t="s">
        <v>110</v>
      </c>
      <c r="D28" s="19">
        <v>83.657812435281414</v>
      </c>
      <c r="E28" s="19">
        <v>79.128199427666772</v>
      </c>
      <c r="F28" s="19">
        <v>81.827583413418068</v>
      </c>
      <c r="G28" s="19">
        <v>76.02324000512121</v>
      </c>
      <c r="H28" s="19">
        <v>73.964385437625438</v>
      </c>
      <c r="I28" s="19">
        <v>58.516336674786622</v>
      </c>
      <c r="J28" s="19">
        <v>65.812439220839281</v>
      </c>
      <c r="K28" s="19">
        <v>80.049025052029393</v>
      </c>
      <c r="L28" s="19">
        <v>96.698704569930939</v>
      </c>
      <c r="M28" s="19">
        <v>86.402115223389288</v>
      </c>
      <c r="N28" s="19">
        <v>89.456267105849889</v>
      </c>
      <c r="O28" s="19">
        <v>79.517833175598653</v>
      </c>
      <c r="P28" s="19">
        <v>67.891184626621524</v>
      </c>
      <c r="Q28" s="19">
        <v>48.175918018828312</v>
      </c>
      <c r="R28" s="19">
        <v>78.082327194804989</v>
      </c>
      <c r="S28" s="19">
        <v>91.673730044613308</v>
      </c>
      <c r="T28" s="19">
        <v>71.023039001004335</v>
      </c>
      <c r="U28" s="19">
        <v>100.17238245087123</v>
      </c>
      <c r="V28" s="19">
        <v>92.90982056942147</v>
      </c>
      <c r="W28" s="131">
        <v>115.94370909291612</v>
      </c>
    </row>
    <row r="29" spans="2:23" x14ac:dyDescent="0.25">
      <c r="B29" s="128"/>
      <c r="C29" s="14" t="s">
        <v>111</v>
      </c>
      <c r="D29" s="7">
        <v>88.594122419072917</v>
      </c>
      <c r="E29" s="7">
        <v>84.278076719211299</v>
      </c>
      <c r="F29" s="7">
        <v>87.299835510547325</v>
      </c>
      <c r="G29" s="7">
        <v>81.823395880123968</v>
      </c>
      <c r="H29" s="7">
        <v>77.035566493241888</v>
      </c>
      <c r="I29" s="7">
        <v>65.993201650900701</v>
      </c>
      <c r="J29" s="7">
        <v>77.171473131877079</v>
      </c>
      <c r="K29" s="7">
        <v>81.618904193348371</v>
      </c>
      <c r="L29" s="7">
        <v>99.762296556662363</v>
      </c>
      <c r="M29" s="7">
        <v>96.753644511822017</v>
      </c>
      <c r="N29" s="7">
        <v>97.50981153367664</v>
      </c>
      <c r="O29" s="7">
        <v>101.79087235902269</v>
      </c>
      <c r="P29" s="7">
        <v>73.823908790040434</v>
      </c>
      <c r="Q29" s="7">
        <v>56.212157195500069</v>
      </c>
      <c r="R29" s="7">
        <v>68.790049247942633</v>
      </c>
      <c r="S29" s="7">
        <v>94.314311584738789</v>
      </c>
      <c r="T29" s="7">
        <v>81.43620611727583</v>
      </c>
      <c r="U29" s="7">
        <v>102.35568659680814</v>
      </c>
      <c r="V29" s="7">
        <v>94.137241778781615</v>
      </c>
      <c r="W29" s="129">
        <v>119.61920648206409</v>
      </c>
    </row>
    <row r="30" spans="2:23" s="1" customFormat="1" x14ac:dyDescent="0.25">
      <c r="B30" s="130"/>
      <c r="C30" s="15" t="s">
        <v>112</v>
      </c>
      <c r="D30" s="19">
        <v>88.517967159440602</v>
      </c>
      <c r="E30" s="19">
        <v>84.529217084757917</v>
      </c>
      <c r="F30" s="19">
        <v>88.991827261450354</v>
      </c>
      <c r="G30" s="19">
        <v>84.144317863641533</v>
      </c>
      <c r="H30" s="19">
        <v>78.209694348371329</v>
      </c>
      <c r="I30" s="19">
        <v>73.211398265982169</v>
      </c>
      <c r="J30" s="19">
        <v>87.114747545780432</v>
      </c>
      <c r="K30" s="19">
        <v>101.29898069845318</v>
      </c>
      <c r="L30" s="19">
        <v>97.372358483933994</v>
      </c>
      <c r="M30" s="19">
        <v>94.619919021861222</v>
      </c>
      <c r="N30" s="19">
        <v>96.983796150756802</v>
      </c>
      <c r="O30" s="19">
        <v>97.346249767086761</v>
      </c>
      <c r="P30" s="19">
        <v>72.701813842329088</v>
      </c>
      <c r="Q30" s="19">
        <v>63.107856838433662</v>
      </c>
      <c r="R30" s="19">
        <v>70.857135253363438</v>
      </c>
      <c r="S30" s="19">
        <v>103.1683559082242</v>
      </c>
      <c r="T30" s="19">
        <v>109.1785378408548</v>
      </c>
      <c r="U30" s="19">
        <v>95.748682491641247</v>
      </c>
      <c r="V30" s="19">
        <v>88.402888661157476</v>
      </c>
      <c r="W30" s="131">
        <v>116.93641802640472</v>
      </c>
    </row>
    <row r="31" spans="2:23" x14ac:dyDescent="0.25">
      <c r="B31" s="128"/>
      <c r="C31" s="14" t="s">
        <v>113</v>
      </c>
      <c r="D31" s="7">
        <v>113.29549068860669</v>
      </c>
      <c r="E31" s="7">
        <v>111.6537560740742</v>
      </c>
      <c r="F31" s="7">
        <v>118.01169726872145</v>
      </c>
      <c r="G31" s="7">
        <v>116.78071436205127</v>
      </c>
      <c r="H31" s="7">
        <v>94.763697064125395</v>
      </c>
      <c r="I31" s="7">
        <v>172.58318217930039</v>
      </c>
      <c r="J31" s="7">
        <v>204.5170864127781</v>
      </c>
      <c r="K31" s="7">
        <v>219.10367571678205</v>
      </c>
      <c r="L31" s="7">
        <v>108.77201591668386</v>
      </c>
      <c r="M31" s="7">
        <v>120.04548331010383</v>
      </c>
      <c r="N31" s="7">
        <v>123.76016415620424</v>
      </c>
      <c r="O31" s="7">
        <v>120.67388794703928</v>
      </c>
      <c r="P31" s="7">
        <v>81.857223466546685</v>
      </c>
      <c r="Q31" s="7">
        <v>91.961957850161184</v>
      </c>
      <c r="R31" s="7">
        <v>103.04369270896825</v>
      </c>
      <c r="S31" s="7">
        <v>102.1936498821067</v>
      </c>
      <c r="T31" s="7">
        <v>158.44076139500336</v>
      </c>
      <c r="U31" s="7">
        <v>103.40605337725243</v>
      </c>
      <c r="V31" s="7">
        <v>98.002866343225904</v>
      </c>
      <c r="W31" s="129">
        <v>121.73037764536119</v>
      </c>
    </row>
    <row r="32" spans="2:23" s="1" customFormat="1" x14ac:dyDescent="0.25">
      <c r="B32" s="130">
        <v>2015</v>
      </c>
      <c r="C32" s="15" t="s">
        <v>4</v>
      </c>
      <c r="D32" s="19">
        <v>83.656953405656594</v>
      </c>
      <c r="E32" s="19">
        <v>83.598405188877493</v>
      </c>
      <c r="F32" s="19">
        <v>82.023630634618371</v>
      </c>
      <c r="G32" s="19">
        <v>81.781590477324343</v>
      </c>
      <c r="H32" s="19">
        <v>77.857933404266561</v>
      </c>
      <c r="I32" s="19">
        <v>60.628841730090706</v>
      </c>
      <c r="J32" s="19">
        <v>67.512827509773118</v>
      </c>
      <c r="K32" s="19">
        <v>86.155466071370043</v>
      </c>
      <c r="L32" s="19">
        <v>101.61927307134489</v>
      </c>
      <c r="M32" s="19">
        <v>94.247026325828756</v>
      </c>
      <c r="N32" s="19">
        <v>92.700039946209301</v>
      </c>
      <c r="O32" s="19">
        <v>88.245510901608057</v>
      </c>
      <c r="P32" s="19">
        <v>78.111139798435715</v>
      </c>
      <c r="Q32" s="19">
        <v>49.714721965799789</v>
      </c>
      <c r="R32" s="19">
        <v>241.40003143153766</v>
      </c>
      <c r="S32" s="19">
        <v>91.457774952725217</v>
      </c>
      <c r="T32" s="19">
        <v>71.164528654826142</v>
      </c>
      <c r="U32" s="19">
        <v>103.20308977185636</v>
      </c>
      <c r="V32" s="19">
        <v>90.564876981929103</v>
      </c>
      <c r="W32" s="131">
        <v>82.714957323820144</v>
      </c>
    </row>
    <row r="33" spans="2:23" x14ac:dyDescent="0.25">
      <c r="B33" s="128"/>
      <c r="C33" s="14" t="s">
        <v>5</v>
      </c>
      <c r="D33" s="7">
        <v>78.882464459088169</v>
      </c>
      <c r="E33" s="7">
        <v>77.725858087059592</v>
      </c>
      <c r="F33" s="7">
        <v>77.317027483560565</v>
      </c>
      <c r="G33" s="7">
        <v>75.655845919695381</v>
      </c>
      <c r="H33" s="7">
        <v>73.690237589479707</v>
      </c>
      <c r="I33" s="7">
        <v>52.3611963007219</v>
      </c>
      <c r="J33" s="7">
        <v>56.594168109448539</v>
      </c>
      <c r="K33" s="7">
        <v>68.921924591557655</v>
      </c>
      <c r="L33" s="7">
        <v>91.007098031545993</v>
      </c>
      <c r="M33" s="7">
        <v>88.113879639219547</v>
      </c>
      <c r="N33" s="7">
        <v>83.971760119262498</v>
      </c>
      <c r="O33" s="7">
        <v>82.512136823440656</v>
      </c>
      <c r="P33" s="7">
        <v>71.966744436519363</v>
      </c>
      <c r="Q33" s="7">
        <v>52.055907188978296</v>
      </c>
      <c r="R33" s="7">
        <v>152.6517813592796</v>
      </c>
      <c r="S33" s="7">
        <v>93.619330201800793</v>
      </c>
      <c r="T33" s="7">
        <v>66.745193082320156</v>
      </c>
      <c r="U33" s="7">
        <v>101.44837885644931</v>
      </c>
      <c r="V33" s="7">
        <v>86.002641710264243</v>
      </c>
      <c r="W33" s="129">
        <v>87.382938279174738</v>
      </c>
    </row>
    <row r="34" spans="2:23" s="1" customFormat="1" x14ac:dyDescent="0.25">
      <c r="B34" s="130"/>
      <c r="C34" s="15" t="s">
        <v>6</v>
      </c>
      <c r="D34" s="19">
        <v>85.877959643598203</v>
      </c>
      <c r="E34" s="19">
        <v>84.360293508461908</v>
      </c>
      <c r="F34" s="19">
        <v>84.9167353112163</v>
      </c>
      <c r="G34" s="19">
        <v>82.922145289196649</v>
      </c>
      <c r="H34" s="19">
        <v>83.419141241269116</v>
      </c>
      <c r="I34" s="19">
        <v>61.374852410260878</v>
      </c>
      <c r="J34" s="19">
        <v>65.725522071669076</v>
      </c>
      <c r="K34" s="19">
        <v>76.257082237927506</v>
      </c>
      <c r="L34" s="19">
        <v>103.99073223339316</v>
      </c>
      <c r="M34" s="19">
        <v>102.42879014109459</v>
      </c>
      <c r="N34" s="19">
        <v>95.903761874078214</v>
      </c>
      <c r="O34" s="19">
        <v>87.773603997183628</v>
      </c>
      <c r="P34" s="19">
        <v>80.112854120594349</v>
      </c>
      <c r="Q34" s="19">
        <v>58.244983821595753</v>
      </c>
      <c r="R34" s="19">
        <v>80.566918113834674</v>
      </c>
      <c r="S34" s="19">
        <v>97.545064657144636</v>
      </c>
      <c r="T34" s="19">
        <v>71.898292669467509</v>
      </c>
      <c r="U34" s="19">
        <v>103.57634316064646</v>
      </c>
      <c r="V34" s="19">
        <v>91.297518315355248</v>
      </c>
      <c r="W34" s="131">
        <v>96.380380263066442</v>
      </c>
    </row>
    <row r="35" spans="2:23" x14ac:dyDescent="0.25">
      <c r="B35" s="128"/>
      <c r="C35" s="14" t="s">
        <v>7</v>
      </c>
      <c r="D35" s="7">
        <v>79.859925965734249</v>
      </c>
      <c r="E35" s="7">
        <v>79.80175534426138</v>
      </c>
      <c r="F35" s="7">
        <v>77.443238723371678</v>
      </c>
      <c r="G35" s="7">
        <v>76.9861987187452</v>
      </c>
      <c r="H35" s="7">
        <v>78.583684746987657</v>
      </c>
      <c r="I35" s="7">
        <v>59.000590157812255</v>
      </c>
      <c r="J35" s="7">
        <v>60.154129279981227</v>
      </c>
      <c r="K35" s="7">
        <v>68.350718863862994</v>
      </c>
      <c r="L35" s="7">
        <v>96.906058129982895</v>
      </c>
      <c r="M35" s="7">
        <v>91.260277405083443</v>
      </c>
      <c r="N35" s="7">
        <v>85.761621999295627</v>
      </c>
      <c r="O35" s="7">
        <v>75.952501845174737</v>
      </c>
      <c r="P35" s="7">
        <v>73.143919299399855</v>
      </c>
      <c r="Q35" s="7">
        <v>49.093588758478063</v>
      </c>
      <c r="R35" s="7">
        <v>71.677942329482505</v>
      </c>
      <c r="S35" s="7">
        <v>90.882741788913407</v>
      </c>
      <c r="T35" s="7">
        <v>69.190216275745769</v>
      </c>
      <c r="U35" s="7">
        <v>100.20665339767184</v>
      </c>
      <c r="V35" s="7">
        <v>90.643312318659795</v>
      </c>
      <c r="W35" s="129">
        <v>80.206871870446292</v>
      </c>
    </row>
    <row r="36" spans="2:23" s="1" customFormat="1" x14ac:dyDescent="0.25">
      <c r="B36" s="130"/>
      <c r="C36" s="15" t="s">
        <v>8</v>
      </c>
      <c r="D36" s="19">
        <v>84.956614662417167</v>
      </c>
      <c r="E36" s="19">
        <v>85.285478863722517</v>
      </c>
      <c r="F36" s="19">
        <v>83.814520043536675</v>
      </c>
      <c r="G36" s="19">
        <v>83.997000094551964</v>
      </c>
      <c r="H36" s="19">
        <v>82.095107220710375</v>
      </c>
      <c r="I36" s="19">
        <v>71.548528893357144</v>
      </c>
      <c r="J36" s="19">
        <v>76.702140876990455</v>
      </c>
      <c r="K36" s="19">
        <v>86.344835451838364</v>
      </c>
      <c r="L36" s="19">
        <v>99.847567598395912</v>
      </c>
      <c r="M36" s="19">
        <v>102.43875229663759</v>
      </c>
      <c r="N36" s="19">
        <v>103.87412871274734</v>
      </c>
      <c r="O36" s="19">
        <v>85.099694250610597</v>
      </c>
      <c r="P36" s="19">
        <v>79.664113697432214</v>
      </c>
      <c r="Q36" s="19">
        <v>57.030174420579968</v>
      </c>
      <c r="R36" s="19">
        <v>83.339880102247236</v>
      </c>
      <c r="S36" s="19">
        <v>97.568412481442081</v>
      </c>
      <c r="T36" s="19">
        <v>76.447768085703643</v>
      </c>
      <c r="U36" s="19">
        <v>100.73508254167143</v>
      </c>
      <c r="V36" s="19">
        <v>89.686507643828548</v>
      </c>
      <c r="W36" s="131">
        <v>83.437808872946817</v>
      </c>
    </row>
    <row r="37" spans="2:23" x14ac:dyDescent="0.25">
      <c r="B37" s="128"/>
      <c r="C37" s="14" t="s">
        <v>9</v>
      </c>
      <c r="D37" s="7">
        <v>84.254835277983858</v>
      </c>
      <c r="E37" s="7">
        <v>83.754837238841986</v>
      </c>
      <c r="F37" s="7">
        <v>82.953228261471935</v>
      </c>
      <c r="G37" s="7">
        <v>82.216150434333898</v>
      </c>
      <c r="H37" s="7">
        <v>76.672840105225646</v>
      </c>
      <c r="I37" s="7">
        <v>76.603210149408199</v>
      </c>
      <c r="J37" s="7">
        <v>85.731904706854209</v>
      </c>
      <c r="K37" s="7">
        <v>86.08097251514252</v>
      </c>
      <c r="L37" s="7">
        <v>101.54932720376411</v>
      </c>
      <c r="M37" s="7">
        <v>97.641532225889819</v>
      </c>
      <c r="N37" s="7">
        <v>97.683708016124001</v>
      </c>
      <c r="O37" s="7">
        <v>84.621170290575137</v>
      </c>
      <c r="P37" s="7">
        <v>75.588583094277425</v>
      </c>
      <c r="Q37" s="7">
        <v>60.246432612029409</v>
      </c>
      <c r="R37" s="7">
        <v>63.963004114815696</v>
      </c>
      <c r="S37" s="7">
        <v>96.43382439006318</v>
      </c>
      <c r="T37" s="7">
        <v>73.378014746879572</v>
      </c>
      <c r="U37" s="7">
        <v>100.45988160148526</v>
      </c>
      <c r="V37" s="7">
        <v>91.459618498557859</v>
      </c>
      <c r="W37" s="129">
        <v>85.812786417288152</v>
      </c>
    </row>
    <row r="38" spans="2:23" s="1" customFormat="1" x14ac:dyDescent="0.25">
      <c r="B38" s="130"/>
      <c r="C38" s="15" t="s">
        <v>10</v>
      </c>
      <c r="D38" s="19">
        <v>90.451977325697243</v>
      </c>
      <c r="E38" s="19">
        <v>88.212107576955987</v>
      </c>
      <c r="F38" s="19">
        <v>87.791797971893274</v>
      </c>
      <c r="G38" s="19">
        <v>84.608470492860079</v>
      </c>
      <c r="H38" s="19">
        <v>80.699495772685296</v>
      </c>
      <c r="I38" s="19">
        <v>67.994054178934107</v>
      </c>
      <c r="J38" s="19">
        <v>79.50224335383804</v>
      </c>
      <c r="K38" s="19">
        <v>86.603975748074987</v>
      </c>
      <c r="L38" s="19">
        <v>105.05090084464675</v>
      </c>
      <c r="M38" s="19">
        <v>99.693744618707399</v>
      </c>
      <c r="N38" s="19">
        <v>98.6063776019286</v>
      </c>
      <c r="O38" s="19">
        <v>90.110098131162346</v>
      </c>
      <c r="P38" s="19">
        <v>76.649365773906851</v>
      </c>
      <c r="Q38" s="19">
        <v>52.924691912629108</v>
      </c>
      <c r="R38" s="19">
        <v>85.936401714178118</v>
      </c>
      <c r="S38" s="19">
        <v>106.02020851762438</v>
      </c>
      <c r="T38" s="19">
        <v>74.292441771184073</v>
      </c>
      <c r="U38" s="19">
        <v>112.95704956111666</v>
      </c>
      <c r="V38" s="19">
        <v>104.37598088209086</v>
      </c>
      <c r="W38" s="131">
        <v>106.81354860448087</v>
      </c>
    </row>
    <row r="39" spans="2:23" x14ac:dyDescent="0.25">
      <c r="B39" s="128"/>
      <c r="C39" s="14" t="s">
        <v>11</v>
      </c>
      <c r="D39" s="7">
        <v>90.519739259000843</v>
      </c>
      <c r="E39" s="7">
        <v>89.561257045673969</v>
      </c>
      <c r="F39" s="7">
        <v>88.966723757646392</v>
      </c>
      <c r="G39" s="7">
        <v>87.516952395259665</v>
      </c>
      <c r="H39" s="7">
        <v>83.484012751660458</v>
      </c>
      <c r="I39" s="7">
        <v>69.764057992660085</v>
      </c>
      <c r="J39" s="7">
        <v>74.785352370705525</v>
      </c>
      <c r="K39" s="7">
        <v>88.589393111751974</v>
      </c>
      <c r="L39" s="7">
        <v>103.95699679101811</v>
      </c>
      <c r="M39" s="7">
        <v>100.59674167733181</v>
      </c>
      <c r="N39" s="7">
        <v>107.63645653236458</v>
      </c>
      <c r="O39" s="7">
        <v>99.128495090081515</v>
      </c>
      <c r="P39" s="7">
        <v>80.798599833404168</v>
      </c>
      <c r="Q39" s="7">
        <v>66.341272172941672</v>
      </c>
      <c r="R39" s="7">
        <v>106.14869372218439</v>
      </c>
      <c r="S39" s="7">
        <v>106.86308742180405</v>
      </c>
      <c r="T39" s="7">
        <v>78.53296915260492</v>
      </c>
      <c r="U39" s="7">
        <v>110.95191041017026</v>
      </c>
      <c r="V39" s="7">
        <v>97.802032875341851</v>
      </c>
      <c r="W39" s="129">
        <v>98.025402552680319</v>
      </c>
    </row>
    <row r="40" spans="2:23" s="1" customFormat="1" x14ac:dyDescent="0.25">
      <c r="B40" s="130"/>
      <c r="C40" s="15" t="s">
        <v>12</v>
      </c>
      <c r="D40" s="19">
        <v>86.642888305946499</v>
      </c>
      <c r="E40" s="19">
        <v>85.55949074152619</v>
      </c>
      <c r="F40" s="19">
        <v>84.267161832120351</v>
      </c>
      <c r="G40" s="19">
        <v>82.515957749706246</v>
      </c>
      <c r="H40" s="19">
        <v>78.714090413015199</v>
      </c>
      <c r="I40" s="19">
        <v>65.581360917752676</v>
      </c>
      <c r="J40" s="19">
        <v>73.130295887987856</v>
      </c>
      <c r="K40" s="19">
        <v>84.98665306152995</v>
      </c>
      <c r="L40" s="19">
        <v>102.13839160017881</v>
      </c>
      <c r="M40" s="19">
        <v>93.26406646509551</v>
      </c>
      <c r="N40" s="19">
        <v>94.632958714475038</v>
      </c>
      <c r="O40" s="19">
        <v>85.349732145898912</v>
      </c>
      <c r="P40" s="19">
        <v>73.156245473603917</v>
      </c>
      <c r="Q40" s="19">
        <v>54.026708078231614</v>
      </c>
      <c r="R40" s="19">
        <v>84.54246395244499</v>
      </c>
      <c r="S40" s="19">
        <v>107.13443070632937</v>
      </c>
      <c r="T40" s="19">
        <v>74.274641812513181</v>
      </c>
      <c r="U40" s="19">
        <v>111.65244293487598</v>
      </c>
      <c r="V40" s="19">
        <v>98.946502960255998</v>
      </c>
      <c r="W40" s="131">
        <v>94.95794793562041</v>
      </c>
    </row>
    <row r="41" spans="2:23" x14ac:dyDescent="0.25">
      <c r="B41" s="128"/>
      <c r="C41" s="14" t="s">
        <v>13</v>
      </c>
      <c r="D41" s="7">
        <v>89.21803008244882</v>
      </c>
      <c r="E41" s="7">
        <v>89.660953702458443</v>
      </c>
      <c r="F41" s="7">
        <v>86.384025840034994</v>
      </c>
      <c r="G41" s="7">
        <v>86.381718726026918</v>
      </c>
      <c r="H41" s="7">
        <v>81.095115385558984</v>
      </c>
      <c r="I41" s="7">
        <v>76.067137059280327</v>
      </c>
      <c r="J41" s="7">
        <v>83.457127519916384</v>
      </c>
      <c r="K41" s="7">
        <v>86.728283223640872</v>
      </c>
      <c r="L41" s="7">
        <v>103.83165383860099</v>
      </c>
      <c r="M41" s="7">
        <v>101.97542570653923</v>
      </c>
      <c r="N41" s="7">
        <v>95.678589237761386</v>
      </c>
      <c r="O41" s="7">
        <v>103.27611506423199</v>
      </c>
      <c r="P41" s="7">
        <v>78.046389152776271</v>
      </c>
      <c r="Q41" s="7">
        <v>56.181878866737861</v>
      </c>
      <c r="R41" s="7">
        <v>76.577596779785324</v>
      </c>
      <c r="S41" s="7">
        <v>108.07195649964579</v>
      </c>
      <c r="T41" s="7">
        <v>86.296907368423319</v>
      </c>
      <c r="U41" s="7">
        <v>110.50331470142152</v>
      </c>
      <c r="V41" s="7">
        <v>103.30763431966345</v>
      </c>
      <c r="W41" s="129">
        <v>87.194674148301132</v>
      </c>
    </row>
    <row r="42" spans="2:23" s="1" customFormat="1" x14ac:dyDescent="0.25">
      <c r="B42" s="130"/>
      <c r="C42" s="15" t="s">
        <v>14</v>
      </c>
      <c r="D42" s="19">
        <v>88.3156300606678</v>
      </c>
      <c r="E42" s="19">
        <v>88.394707960892546</v>
      </c>
      <c r="F42" s="19">
        <v>87.795588759719891</v>
      </c>
      <c r="G42" s="19">
        <v>87.699391759731498</v>
      </c>
      <c r="H42" s="19">
        <v>77.879766973089332</v>
      </c>
      <c r="I42" s="19">
        <v>78.474157484169211</v>
      </c>
      <c r="J42" s="19">
        <v>96.295117693253843</v>
      </c>
      <c r="K42" s="19">
        <v>102.99288697281619</v>
      </c>
      <c r="L42" s="19">
        <v>100.64083850143825</v>
      </c>
      <c r="M42" s="19">
        <v>96.363205258821935</v>
      </c>
      <c r="N42" s="19">
        <v>96.633148617054431</v>
      </c>
      <c r="O42" s="19">
        <v>99.578370290896629</v>
      </c>
      <c r="P42" s="19">
        <v>74.56776625356683</v>
      </c>
      <c r="Q42" s="19">
        <v>66.638610492003593</v>
      </c>
      <c r="R42" s="19">
        <v>77.103019688395662</v>
      </c>
      <c r="S42" s="19">
        <v>110.71332772615381</v>
      </c>
      <c r="T42" s="19">
        <v>114.33620117425733</v>
      </c>
      <c r="U42" s="19">
        <v>107.88356783039713</v>
      </c>
      <c r="V42" s="19">
        <v>93.862076518546388</v>
      </c>
      <c r="W42" s="131">
        <v>88.956531842180212</v>
      </c>
    </row>
    <row r="43" spans="2:23" x14ac:dyDescent="0.25">
      <c r="B43" s="128"/>
      <c r="C43" s="14" t="s">
        <v>15</v>
      </c>
      <c r="D43" s="7">
        <v>113.82800533929117</v>
      </c>
      <c r="E43" s="7">
        <v>116.27701953298622</v>
      </c>
      <c r="F43" s="7">
        <v>117.60316305784647</v>
      </c>
      <c r="G43" s="7">
        <v>121.22110839416796</v>
      </c>
      <c r="H43" s="7">
        <v>96.210072754676204</v>
      </c>
      <c r="I43" s="7">
        <v>195.56479667390221</v>
      </c>
      <c r="J43" s="7">
        <v>218.21403674145549</v>
      </c>
      <c r="K43" s="7">
        <v>218.28967494023644</v>
      </c>
      <c r="L43" s="7">
        <v>109.59021808936964</v>
      </c>
      <c r="M43" s="7">
        <v>124.14880884853282</v>
      </c>
      <c r="N43" s="7">
        <v>119.98633940564913</v>
      </c>
      <c r="O43" s="7">
        <v>126.71181300324973</v>
      </c>
      <c r="P43" s="7">
        <v>85.339656682310732</v>
      </c>
      <c r="Q43" s="7">
        <v>89.841259917690877</v>
      </c>
      <c r="R43" s="7">
        <v>114.51561108029448</v>
      </c>
      <c r="S43" s="7">
        <v>111.15476595368234</v>
      </c>
      <c r="T43" s="7">
        <v>161.21969878299868</v>
      </c>
      <c r="U43" s="7">
        <v>117.94894005364408</v>
      </c>
      <c r="V43" s="7">
        <v>103.97875913052866</v>
      </c>
      <c r="W43" s="129">
        <v>95.035038975552737</v>
      </c>
    </row>
    <row r="44" spans="2:23" s="1" customFormat="1" x14ac:dyDescent="0.25">
      <c r="B44" s="130">
        <v>2016</v>
      </c>
      <c r="C44" s="15" t="s">
        <v>4</v>
      </c>
      <c r="D44" s="19">
        <v>86.353354460864239</v>
      </c>
      <c r="E44" s="19">
        <v>87.516725704215048</v>
      </c>
      <c r="F44" s="19">
        <v>84.816449653166032</v>
      </c>
      <c r="G44" s="19">
        <v>86.067167107641865</v>
      </c>
      <c r="H44" s="19">
        <v>80.795825980940137</v>
      </c>
      <c r="I44" s="19">
        <v>73.773715639218409</v>
      </c>
      <c r="J44" s="19">
        <v>75.333812469856881</v>
      </c>
      <c r="K44" s="19">
        <v>88.846166741506792</v>
      </c>
      <c r="L44" s="19">
        <v>102.88256039230136</v>
      </c>
      <c r="M44" s="19">
        <v>98.10875504407187</v>
      </c>
      <c r="N44" s="19">
        <v>91.923197654928188</v>
      </c>
      <c r="O44" s="19">
        <v>93.059891694318566</v>
      </c>
      <c r="P44" s="19">
        <v>84.167618060697933</v>
      </c>
      <c r="Q44" s="19">
        <v>51.928977081108833</v>
      </c>
      <c r="R44" s="19">
        <v>270.39530349581202</v>
      </c>
      <c r="S44" s="19">
        <v>93.690119265269203</v>
      </c>
      <c r="T44" s="19">
        <v>71.619110597368788</v>
      </c>
      <c r="U44" s="19">
        <v>112.03447400748186</v>
      </c>
      <c r="V44" s="19">
        <v>92.651389253688507</v>
      </c>
      <c r="W44" s="131">
        <v>76.815697229387382</v>
      </c>
    </row>
    <row r="45" spans="2:23" x14ac:dyDescent="0.25">
      <c r="B45" s="128"/>
      <c r="C45" s="14" t="s">
        <v>5</v>
      </c>
      <c r="D45" s="7">
        <v>83.888998503188631</v>
      </c>
      <c r="E45" s="7">
        <v>83.458412025318452</v>
      </c>
      <c r="F45" s="7">
        <v>82.190382635994993</v>
      </c>
      <c r="G45" s="7">
        <v>81.382096465008914</v>
      </c>
      <c r="H45" s="7">
        <v>77.53655006418532</v>
      </c>
      <c r="I45" s="7">
        <v>57.636508373877852</v>
      </c>
      <c r="J45" s="7">
        <v>63.166314158689254</v>
      </c>
      <c r="K45" s="7">
        <v>72.698784551138829</v>
      </c>
      <c r="L45" s="7">
        <v>96.733188217501237</v>
      </c>
      <c r="M45" s="7">
        <v>92.447130416235666</v>
      </c>
      <c r="N45" s="7">
        <v>90.899433408670106</v>
      </c>
      <c r="O45" s="7">
        <v>83.907312752464975</v>
      </c>
      <c r="P45" s="7">
        <v>77.929113405674428</v>
      </c>
      <c r="Q45" s="7">
        <v>59.292746445601864</v>
      </c>
      <c r="R45" s="7">
        <v>151.9550780794209</v>
      </c>
      <c r="S45" s="7">
        <v>99.773745347829944</v>
      </c>
      <c r="T45" s="7">
        <v>69.217907584141741</v>
      </c>
      <c r="U45" s="7">
        <v>113.60543403819219</v>
      </c>
      <c r="V45" s="7">
        <v>91.649316291922673</v>
      </c>
      <c r="W45" s="129">
        <v>87.23345873660675</v>
      </c>
    </row>
    <row r="46" spans="2:23" s="1" customFormat="1" x14ac:dyDescent="0.25">
      <c r="B46" s="130"/>
      <c r="C46" s="15" t="s">
        <v>6</v>
      </c>
      <c r="D46" s="19">
        <v>83.977684216815305</v>
      </c>
      <c r="E46" s="19">
        <v>84.458746889533984</v>
      </c>
      <c r="F46" s="19">
        <v>81.732486939975317</v>
      </c>
      <c r="G46" s="19">
        <v>81.934796388196645</v>
      </c>
      <c r="H46" s="19">
        <v>82.482219608098859</v>
      </c>
      <c r="I46" s="19">
        <v>69.904108893006025</v>
      </c>
      <c r="J46" s="19">
        <v>67.314404484171618</v>
      </c>
      <c r="K46" s="19">
        <v>75.334570420803587</v>
      </c>
      <c r="L46" s="19">
        <v>104.9140038115379</v>
      </c>
      <c r="M46" s="19">
        <v>97.699377805900056</v>
      </c>
      <c r="N46" s="19">
        <v>87.703251922680991</v>
      </c>
      <c r="O46" s="19">
        <v>82.425977613200885</v>
      </c>
      <c r="P46" s="19">
        <v>78.884746005652929</v>
      </c>
      <c r="Q46" s="19">
        <v>53.624794964619554</v>
      </c>
      <c r="R46" s="19">
        <v>79.317874838183769</v>
      </c>
      <c r="S46" s="19">
        <v>94.274181680204904</v>
      </c>
      <c r="T46" s="19">
        <v>71.855371989734408</v>
      </c>
      <c r="U46" s="19">
        <v>108.74898873005341</v>
      </c>
      <c r="V46" s="19">
        <v>96.571571249800158</v>
      </c>
      <c r="W46" s="131">
        <v>80.472570839814253</v>
      </c>
    </row>
    <row r="47" spans="2:23" x14ac:dyDescent="0.25">
      <c r="B47" s="128"/>
      <c r="C47" s="14" t="s">
        <v>7</v>
      </c>
      <c r="D47" s="7">
        <v>84.585562256263643</v>
      </c>
      <c r="E47" s="7">
        <v>84.269841312181782</v>
      </c>
      <c r="F47" s="7">
        <v>82.079554056996628</v>
      </c>
      <c r="G47" s="7">
        <v>81.299401023411221</v>
      </c>
      <c r="H47" s="7">
        <v>80.026132844916674</v>
      </c>
      <c r="I47" s="7">
        <v>61.42553867892844</v>
      </c>
      <c r="J47" s="7">
        <v>65.327152746912617</v>
      </c>
      <c r="K47" s="7">
        <v>75.014095491899809</v>
      </c>
      <c r="L47" s="7">
        <v>99.687113227942859</v>
      </c>
      <c r="M47" s="7">
        <v>92.146910304583031</v>
      </c>
      <c r="N47" s="7">
        <v>89.319441383639131</v>
      </c>
      <c r="O47" s="7">
        <v>79.3648916846643</v>
      </c>
      <c r="P47" s="7">
        <v>77.570200926951657</v>
      </c>
      <c r="Q47" s="7">
        <v>56.466806598714236</v>
      </c>
      <c r="R47" s="7">
        <v>77.94561872646635</v>
      </c>
      <c r="S47" s="7">
        <v>95.909686855928982</v>
      </c>
      <c r="T47" s="7">
        <v>71.900967604842378</v>
      </c>
      <c r="U47" s="7">
        <v>111.61506766352041</v>
      </c>
      <c r="V47" s="7">
        <v>95.705244830533687</v>
      </c>
      <c r="W47" s="129">
        <v>86.677670500268704</v>
      </c>
    </row>
    <row r="48" spans="2:23" s="1" customFormat="1" x14ac:dyDescent="0.25">
      <c r="B48" s="130"/>
      <c r="C48" s="15" t="s">
        <v>8</v>
      </c>
      <c r="D48" s="19">
        <v>85.604196054690561</v>
      </c>
      <c r="E48" s="19">
        <v>86.668043589161741</v>
      </c>
      <c r="F48" s="19">
        <v>83.372369615951897</v>
      </c>
      <c r="G48" s="19">
        <v>84.238911049757874</v>
      </c>
      <c r="H48" s="19">
        <v>82.45127766356876</v>
      </c>
      <c r="I48" s="19">
        <v>70.911977265376564</v>
      </c>
      <c r="J48" s="19">
        <v>77.598454044411838</v>
      </c>
      <c r="K48" s="19">
        <v>85.178762327658291</v>
      </c>
      <c r="L48" s="19">
        <v>103.05269988979131</v>
      </c>
      <c r="M48" s="19">
        <v>94.026498648185694</v>
      </c>
      <c r="N48" s="19">
        <v>95.387646836922613</v>
      </c>
      <c r="O48" s="19">
        <v>84.193565163351749</v>
      </c>
      <c r="P48" s="19">
        <v>78.768740144507888</v>
      </c>
      <c r="Q48" s="19">
        <v>60.030467096936221</v>
      </c>
      <c r="R48" s="19">
        <v>83.280324013668761</v>
      </c>
      <c r="S48" s="19">
        <v>99.471381937897917</v>
      </c>
      <c r="T48" s="19">
        <v>74.235426885016423</v>
      </c>
      <c r="U48" s="19">
        <v>106.8954852193081</v>
      </c>
      <c r="V48" s="19">
        <v>96.515980875890136</v>
      </c>
      <c r="W48" s="131">
        <v>79.25246690716304</v>
      </c>
    </row>
    <row r="49" spans="2:23" x14ac:dyDescent="0.25">
      <c r="B49" s="128"/>
      <c r="C49" s="14" t="s">
        <v>9</v>
      </c>
      <c r="D49" s="7">
        <v>83.957929897225995</v>
      </c>
      <c r="E49" s="7">
        <v>84.486001395890625</v>
      </c>
      <c r="F49" s="7">
        <v>82.173064821643408</v>
      </c>
      <c r="G49" s="7">
        <v>82.588578742955079</v>
      </c>
      <c r="H49" s="7">
        <v>77.867333423441309</v>
      </c>
      <c r="I49" s="7">
        <v>74.397842143165448</v>
      </c>
      <c r="J49" s="7">
        <v>86.87149270006941</v>
      </c>
      <c r="K49" s="7">
        <v>83.323375809721114</v>
      </c>
      <c r="L49" s="7">
        <v>104.85126997873711</v>
      </c>
      <c r="M49" s="7">
        <v>89.73615580547937</v>
      </c>
      <c r="N49" s="7">
        <v>86.495857572967253</v>
      </c>
      <c r="O49" s="7">
        <v>77.301392019484638</v>
      </c>
      <c r="P49" s="7">
        <v>75.905761507094468</v>
      </c>
      <c r="Q49" s="7">
        <v>61.554291689403826</v>
      </c>
      <c r="R49" s="7">
        <v>69.994152648440732</v>
      </c>
      <c r="S49" s="7">
        <v>96.501942117601459</v>
      </c>
      <c r="T49" s="7">
        <v>72.120005949160173</v>
      </c>
      <c r="U49" s="7">
        <v>109.81499125358987</v>
      </c>
      <c r="V49" s="7">
        <v>93.945475268277391</v>
      </c>
      <c r="W49" s="129">
        <v>78.661207028761709</v>
      </c>
    </row>
    <row r="50" spans="2:23" s="1" customFormat="1" x14ac:dyDescent="0.25">
      <c r="B50" s="130"/>
      <c r="C50" s="15" t="s">
        <v>10</v>
      </c>
      <c r="D50" s="19">
        <v>87.051393715190002</v>
      </c>
      <c r="E50" s="19">
        <v>88.507557130295723</v>
      </c>
      <c r="F50" s="19">
        <v>85.681638529767966</v>
      </c>
      <c r="G50" s="19">
        <v>87.170125445475904</v>
      </c>
      <c r="H50" s="19">
        <v>84.301256063775881</v>
      </c>
      <c r="I50" s="19">
        <v>77.921519244927083</v>
      </c>
      <c r="J50" s="19">
        <v>84.274128250232963</v>
      </c>
      <c r="K50" s="19">
        <v>90.362290819412607</v>
      </c>
      <c r="L50" s="19">
        <v>104.22635232655885</v>
      </c>
      <c r="M50" s="19">
        <v>98.962170426251561</v>
      </c>
      <c r="N50" s="19">
        <v>96.507089516143722</v>
      </c>
      <c r="O50" s="19">
        <v>95.382866119359576</v>
      </c>
      <c r="P50" s="19">
        <v>81.991710877040077</v>
      </c>
      <c r="Q50" s="19">
        <v>65.474380969533684</v>
      </c>
      <c r="R50" s="19">
        <v>92.513723291555948</v>
      </c>
      <c r="S50" s="19">
        <v>98.847290076339661</v>
      </c>
      <c r="T50" s="19">
        <v>75.43461741201881</v>
      </c>
      <c r="U50" s="19">
        <v>104.66437856309861</v>
      </c>
      <c r="V50" s="19">
        <v>93.690639237148631</v>
      </c>
      <c r="W50" s="131">
        <v>77.483381336549954</v>
      </c>
    </row>
    <row r="51" spans="2:23" x14ac:dyDescent="0.25">
      <c r="B51" s="128"/>
      <c r="C51" s="14" t="s">
        <v>11</v>
      </c>
      <c r="D51" s="7">
        <v>89.393853407766969</v>
      </c>
      <c r="E51" s="7">
        <v>89.129850154268851</v>
      </c>
      <c r="F51" s="7">
        <v>86.475702841328726</v>
      </c>
      <c r="G51" s="7">
        <v>85.624626503702544</v>
      </c>
      <c r="H51" s="7">
        <v>82.089047919509596</v>
      </c>
      <c r="I51" s="7">
        <v>66.783974536103884</v>
      </c>
      <c r="J51" s="7">
        <v>72.570523424610585</v>
      </c>
      <c r="K51" s="7">
        <v>79.022489940191321</v>
      </c>
      <c r="L51" s="7">
        <v>103.4248814572084</v>
      </c>
      <c r="M51" s="7">
        <v>90.260426104351424</v>
      </c>
      <c r="N51" s="7">
        <v>96.027878429367448</v>
      </c>
      <c r="O51" s="7">
        <v>88.943757174033848</v>
      </c>
      <c r="P51" s="7">
        <v>76.683270244587803</v>
      </c>
      <c r="Q51" s="7">
        <v>69.321828375266932</v>
      </c>
      <c r="R51" s="7">
        <v>103.23746772519014</v>
      </c>
      <c r="S51" s="7">
        <v>104.36937889917033</v>
      </c>
      <c r="T51" s="7">
        <v>79.804857720534571</v>
      </c>
      <c r="U51" s="7">
        <v>115.21233461283406</v>
      </c>
      <c r="V51" s="7">
        <v>104.56797498343694</v>
      </c>
      <c r="W51" s="129">
        <v>92.010804235465244</v>
      </c>
    </row>
    <row r="52" spans="2:23" s="1" customFormat="1" x14ac:dyDescent="0.25">
      <c r="B52" s="130"/>
      <c r="C52" s="15" t="s">
        <v>12</v>
      </c>
      <c r="D52" s="19">
        <v>85.740521283106503</v>
      </c>
      <c r="E52" s="19">
        <v>85.0455131569976</v>
      </c>
      <c r="F52" s="19">
        <v>83.23014556984063</v>
      </c>
      <c r="G52" s="19">
        <v>81.923471201724809</v>
      </c>
      <c r="H52" s="19">
        <v>79.767984343086411</v>
      </c>
      <c r="I52" s="19">
        <v>71.17366036956787</v>
      </c>
      <c r="J52" s="19">
        <v>75.05032519993226</v>
      </c>
      <c r="K52" s="19">
        <v>81.919096465315405</v>
      </c>
      <c r="L52" s="19">
        <v>96.387562954602274</v>
      </c>
      <c r="M52" s="19">
        <v>89.046538902438655</v>
      </c>
      <c r="N52" s="19">
        <v>83.297757801068755</v>
      </c>
      <c r="O52" s="19">
        <v>81.314800867175094</v>
      </c>
      <c r="P52" s="19">
        <v>74.633100618411135</v>
      </c>
      <c r="Q52" s="19">
        <v>58.66937289014475</v>
      </c>
      <c r="R52" s="19">
        <v>84.709440881584811</v>
      </c>
      <c r="S52" s="19">
        <v>97.125659225184492</v>
      </c>
      <c r="T52" s="19">
        <v>74.263149731719011</v>
      </c>
      <c r="U52" s="19">
        <v>109.87491892036753</v>
      </c>
      <c r="V52" s="19">
        <v>98.819347684347193</v>
      </c>
      <c r="W52" s="131">
        <v>91.343038570542362</v>
      </c>
    </row>
    <row r="53" spans="2:23" x14ac:dyDescent="0.25">
      <c r="B53" s="128"/>
      <c r="C53" s="14" t="s">
        <v>13</v>
      </c>
      <c r="D53" s="7">
        <v>88.710629121269108</v>
      </c>
      <c r="E53" s="7">
        <v>89.496875681782839</v>
      </c>
      <c r="F53" s="7">
        <v>86.658551930187016</v>
      </c>
      <c r="G53" s="7">
        <v>87.208027833085069</v>
      </c>
      <c r="H53" s="7">
        <v>84.323294543107949</v>
      </c>
      <c r="I53" s="7">
        <v>76.564662191918529</v>
      </c>
      <c r="J53" s="7">
        <v>84.44739917147264</v>
      </c>
      <c r="K53" s="7">
        <v>83.793958716752613</v>
      </c>
      <c r="L53" s="7">
        <v>98.681185938647971</v>
      </c>
      <c r="M53" s="7">
        <v>94.875152324132216</v>
      </c>
      <c r="N53" s="7">
        <v>91.154402286977316</v>
      </c>
      <c r="O53" s="7">
        <v>97.378218341968605</v>
      </c>
      <c r="P53" s="7">
        <v>80.528863418794487</v>
      </c>
      <c r="Q53" s="7">
        <v>65.92166759827991</v>
      </c>
      <c r="R53" s="7">
        <v>79.65672348724155</v>
      </c>
      <c r="S53" s="7">
        <v>102.23778682617994</v>
      </c>
      <c r="T53" s="7">
        <v>88.348920047085869</v>
      </c>
      <c r="U53" s="7">
        <v>107.1606794241152</v>
      </c>
      <c r="V53" s="7">
        <v>98.463553897026159</v>
      </c>
      <c r="W53" s="129">
        <v>84.296562028298638</v>
      </c>
    </row>
    <row r="54" spans="2:23" s="1" customFormat="1" x14ac:dyDescent="0.25">
      <c r="B54" s="130"/>
      <c r="C54" s="15" t="s">
        <v>14</v>
      </c>
      <c r="D54" s="19">
        <v>92.825198618289932</v>
      </c>
      <c r="E54" s="19">
        <v>90.389485345656951</v>
      </c>
      <c r="F54" s="19">
        <v>93.123951189464307</v>
      </c>
      <c r="G54" s="19">
        <v>90.122021910852155</v>
      </c>
      <c r="H54" s="19">
        <v>78.211665279766024</v>
      </c>
      <c r="I54" s="19">
        <v>81.646852498098369</v>
      </c>
      <c r="J54" s="19">
        <v>99.637146306406848</v>
      </c>
      <c r="K54" s="19">
        <v>96.621553764352115</v>
      </c>
      <c r="L54" s="19">
        <v>97.063487803334056</v>
      </c>
      <c r="M54" s="19">
        <v>88.089963216541889</v>
      </c>
      <c r="N54" s="19">
        <v>97.569338012232279</v>
      </c>
      <c r="O54" s="19">
        <v>94.467301137030489</v>
      </c>
      <c r="P54" s="19">
        <v>73.98751380248828</v>
      </c>
      <c r="Q54" s="19">
        <v>92.09077924769376</v>
      </c>
      <c r="R54" s="19">
        <v>77.9815248369963</v>
      </c>
      <c r="S54" s="19">
        <v>105.89395908724399</v>
      </c>
      <c r="T54" s="19">
        <v>110.83928614668842</v>
      </c>
      <c r="U54" s="19">
        <v>109.38671574366919</v>
      </c>
      <c r="V54" s="19">
        <v>93.834501275447522</v>
      </c>
      <c r="W54" s="131">
        <v>110.69721389998821</v>
      </c>
    </row>
    <row r="55" spans="2:23" x14ac:dyDescent="0.25">
      <c r="B55" s="128"/>
      <c r="C55" s="14" t="s">
        <v>15</v>
      </c>
      <c r="D55" s="7">
        <v>120.90148353777187</v>
      </c>
      <c r="E55" s="7">
        <v>118.99272220720336</v>
      </c>
      <c r="F55" s="7">
        <v>126.18864752822063</v>
      </c>
      <c r="G55" s="7">
        <v>124.72837611442519</v>
      </c>
      <c r="H55" s="7">
        <v>100.45903313649688</v>
      </c>
      <c r="I55" s="7">
        <v>207.45051913065899</v>
      </c>
      <c r="J55" s="7">
        <v>226.17273826725409</v>
      </c>
      <c r="K55" s="7">
        <v>208.80481621592662</v>
      </c>
      <c r="L55" s="7">
        <v>108.12624456898902</v>
      </c>
      <c r="M55" s="7">
        <v>119.87131234672081</v>
      </c>
      <c r="N55" s="7">
        <v>113.28040010785955</v>
      </c>
      <c r="O55" s="7">
        <v>126.8264700795219</v>
      </c>
      <c r="P55" s="7">
        <v>90.981721691150426</v>
      </c>
      <c r="Q55" s="7">
        <v>104.65780420422512</v>
      </c>
      <c r="R55" s="7">
        <v>117.24861005815849</v>
      </c>
      <c r="S55" s="7">
        <v>110.55302449240908</v>
      </c>
      <c r="T55" s="7">
        <v>159.38979048800684</v>
      </c>
      <c r="U55" s="7">
        <v>120.55614207885206</v>
      </c>
      <c r="V55" s="7">
        <v>103.12588827961218</v>
      </c>
      <c r="W55" s="129">
        <v>130.94591384922404</v>
      </c>
    </row>
    <row r="56" spans="2:23" s="1" customFormat="1" x14ac:dyDescent="0.25">
      <c r="B56" s="130">
        <v>2017</v>
      </c>
      <c r="C56" s="15" t="s">
        <v>4</v>
      </c>
      <c r="D56" s="19">
        <v>84.979490575173429</v>
      </c>
      <c r="E56" s="19">
        <v>86.812281686157235</v>
      </c>
      <c r="F56" s="19">
        <v>83.341703577371021</v>
      </c>
      <c r="G56" s="19">
        <v>85.380317992576082</v>
      </c>
      <c r="H56" s="19">
        <v>81.490346466248056</v>
      </c>
      <c r="I56" s="19">
        <v>75.027499569995967</v>
      </c>
      <c r="J56" s="19">
        <v>74.118715629814503</v>
      </c>
      <c r="K56" s="19">
        <v>80.571795769123625</v>
      </c>
      <c r="L56" s="19">
        <v>101.82405347518784</v>
      </c>
      <c r="M56" s="19">
        <v>90.643436101004866</v>
      </c>
      <c r="N56" s="19">
        <v>86.5923180048663</v>
      </c>
      <c r="O56" s="19">
        <v>91.672960270004182</v>
      </c>
      <c r="P56" s="19">
        <v>81.386451073275154</v>
      </c>
      <c r="Q56" s="19">
        <v>63.050245673344008</v>
      </c>
      <c r="R56" s="19">
        <v>257.2651564185731</v>
      </c>
      <c r="S56" s="19">
        <v>91.03751549590153</v>
      </c>
      <c r="T56" s="19">
        <v>74.404801299822353</v>
      </c>
      <c r="U56" s="19">
        <v>103.49984027172722</v>
      </c>
      <c r="V56" s="19">
        <v>91.877338741237523</v>
      </c>
      <c r="W56" s="131">
        <v>70.778830567479332</v>
      </c>
    </row>
    <row r="57" spans="2:23" x14ac:dyDescent="0.25">
      <c r="B57" s="128"/>
      <c r="C57" s="14" t="s">
        <v>5</v>
      </c>
      <c r="D57" s="7">
        <v>78.294749547261631</v>
      </c>
      <c r="E57" s="7">
        <v>78.486869477013386</v>
      </c>
      <c r="F57" s="7">
        <v>75.751682298995107</v>
      </c>
      <c r="G57" s="7">
        <v>75.550982917410565</v>
      </c>
      <c r="H57" s="7">
        <v>76.071433376251903</v>
      </c>
      <c r="I57" s="7">
        <v>60.819679966692952</v>
      </c>
      <c r="J57" s="7">
        <v>57.64390367708161</v>
      </c>
      <c r="K57" s="7">
        <v>63.135259456135849</v>
      </c>
      <c r="L57" s="7">
        <v>89.69471314675576</v>
      </c>
      <c r="M57" s="7">
        <v>80.344195451869695</v>
      </c>
      <c r="N57" s="7">
        <v>74.297013851637985</v>
      </c>
      <c r="O57" s="7">
        <v>75.807096042871578</v>
      </c>
      <c r="P57" s="7">
        <v>71.408722184915206</v>
      </c>
      <c r="Q57" s="7">
        <v>55.667450315729859</v>
      </c>
      <c r="R57" s="7">
        <v>156.21983169157122</v>
      </c>
      <c r="S57" s="7">
        <v>86.29295424544614</v>
      </c>
      <c r="T57" s="7">
        <v>67.008587824415642</v>
      </c>
      <c r="U57" s="7">
        <v>101.53149615285336</v>
      </c>
      <c r="V57" s="7">
        <v>90.867544259164745</v>
      </c>
      <c r="W57" s="129">
        <v>77.184281774884965</v>
      </c>
    </row>
    <row r="58" spans="2:23" s="1" customFormat="1" x14ac:dyDescent="0.25">
      <c r="B58" s="130"/>
      <c r="C58" s="15" t="s">
        <v>6</v>
      </c>
      <c r="D58" s="19">
        <v>85.962484910461953</v>
      </c>
      <c r="E58" s="19">
        <v>86.006938961354621</v>
      </c>
      <c r="F58" s="19">
        <v>84.347260287495146</v>
      </c>
      <c r="G58" s="19">
        <v>84.130074263494535</v>
      </c>
      <c r="H58" s="19">
        <v>86.135344514150489</v>
      </c>
      <c r="I58" s="19">
        <v>63.128808686953121</v>
      </c>
      <c r="J58" s="19">
        <v>67.416428065902494</v>
      </c>
      <c r="K58" s="19">
        <v>67.854932313785099</v>
      </c>
      <c r="L58" s="19">
        <v>103.12370722894676</v>
      </c>
      <c r="M58" s="19">
        <v>93.961939214676633</v>
      </c>
      <c r="N58" s="19">
        <v>83.210044292295848</v>
      </c>
      <c r="O58" s="19">
        <v>83.909127199228749</v>
      </c>
      <c r="P58" s="19">
        <v>81.20101594235615</v>
      </c>
      <c r="Q58" s="19">
        <v>69.307180065436071</v>
      </c>
      <c r="R58" s="19">
        <v>83.262160988071173</v>
      </c>
      <c r="S58" s="19">
        <v>92.057965627385414</v>
      </c>
      <c r="T58" s="19">
        <v>75.91559165705813</v>
      </c>
      <c r="U58" s="19">
        <v>106.70223237831054</v>
      </c>
      <c r="V58" s="19">
        <v>95.036922327462193</v>
      </c>
      <c r="W58" s="131">
        <v>85.514735489536989</v>
      </c>
    </row>
    <row r="59" spans="2:23" x14ac:dyDescent="0.25">
      <c r="B59" s="128"/>
      <c r="C59" s="14" t="s">
        <v>7</v>
      </c>
      <c r="D59" s="7">
        <v>82.468131682362284</v>
      </c>
      <c r="E59" s="7">
        <v>83.887282115183936</v>
      </c>
      <c r="F59" s="7">
        <v>79.957061341978729</v>
      </c>
      <c r="G59" s="7">
        <v>81.261336959982913</v>
      </c>
      <c r="H59" s="7">
        <v>86.806754997931691</v>
      </c>
      <c r="I59" s="7">
        <v>69.314964731354692</v>
      </c>
      <c r="J59" s="7">
        <v>65.424539652983967</v>
      </c>
      <c r="K59" s="7">
        <v>69.415815032616536</v>
      </c>
      <c r="L59" s="7">
        <v>95.086902226360962</v>
      </c>
      <c r="M59" s="7">
        <v>88.40932598130594</v>
      </c>
      <c r="N59" s="7">
        <v>81.50018361192069</v>
      </c>
      <c r="O59" s="7">
        <v>79.432191317967622</v>
      </c>
      <c r="P59" s="7">
        <v>78.72927785781863</v>
      </c>
      <c r="Q59" s="7">
        <v>62.665050674867736</v>
      </c>
      <c r="R59" s="7">
        <v>71.853774416933206</v>
      </c>
      <c r="S59" s="7">
        <v>82.681129647326344</v>
      </c>
      <c r="T59" s="7">
        <v>73.340660171122806</v>
      </c>
      <c r="U59" s="7">
        <v>96.095620771028152</v>
      </c>
      <c r="V59" s="7">
        <v>93.690583493551955</v>
      </c>
      <c r="W59" s="129">
        <v>72.786935054786028</v>
      </c>
    </row>
    <row r="60" spans="2:23" s="1" customFormat="1" x14ac:dyDescent="0.25">
      <c r="B60" s="130"/>
      <c r="C60" s="15" t="s">
        <v>8</v>
      </c>
      <c r="D60" s="19">
        <v>85.307812763955113</v>
      </c>
      <c r="E60" s="19">
        <v>85.959092716650034</v>
      </c>
      <c r="F60" s="19">
        <v>83.071893509546939</v>
      </c>
      <c r="G60" s="19">
        <v>83.440981251251003</v>
      </c>
      <c r="H60" s="19">
        <v>84.631979995713081</v>
      </c>
      <c r="I60" s="19">
        <v>70.572472461273676</v>
      </c>
      <c r="J60" s="19">
        <v>76.264179809601217</v>
      </c>
      <c r="K60" s="19">
        <v>75.937319759351766</v>
      </c>
      <c r="L60" s="19">
        <v>98.223577034399895</v>
      </c>
      <c r="M60" s="19">
        <v>90.375186707929203</v>
      </c>
      <c r="N60" s="19">
        <v>86.448885531938387</v>
      </c>
      <c r="O60" s="19">
        <v>76.780832831355568</v>
      </c>
      <c r="P60" s="19">
        <v>77.941234938505005</v>
      </c>
      <c r="Q60" s="19">
        <v>67.626368823122974</v>
      </c>
      <c r="R60" s="19">
        <v>81.544148646327713</v>
      </c>
      <c r="S60" s="19">
        <v>89.229658658733712</v>
      </c>
      <c r="T60" s="19">
        <v>75.460049206136233</v>
      </c>
      <c r="U60" s="19">
        <v>101.57232673230752</v>
      </c>
      <c r="V60" s="19">
        <v>96.249016949022106</v>
      </c>
      <c r="W60" s="131">
        <v>81.669454742889755</v>
      </c>
    </row>
    <row r="61" spans="2:23" x14ac:dyDescent="0.25">
      <c r="B61" s="128"/>
      <c r="C61" s="14" t="s">
        <v>9</v>
      </c>
      <c r="D61" s="7">
        <v>84.521276677478241</v>
      </c>
      <c r="E61" s="7">
        <v>85.308218745530056</v>
      </c>
      <c r="F61" s="7">
        <v>82.773263784847245</v>
      </c>
      <c r="G61" s="7">
        <v>83.507944284155414</v>
      </c>
      <c r="H61" s="7">
        <v>81.931489767788307</v>
      </c>
      <c r="I61" s="7">
        <v>74.744274794229852</v>
      </c>
      <c r="J61" s="7">
        <v>88.445052038568647</v>
      </c>
      <c r="K61" s="7">
        <v>80.556466750427361</v>
      </c>
      <c r="L61" s="7">
        <v>99.282382037563735</v>
      </c>
      <c r="M61" s="7">
        <v>88.626446662984478</v>
      </c>
      <c r="N61" s="7">
        <v>84.214938588094071</v>
      </c>
      <c r="O61" s="7">
        <v>79.881562683986871</v>
      </c>
      <c r="P61" s="7">
        <v>76.532234569142773</v>
      </c>
      <c r="Q61" s="7">
        <v>67.908463906356161</v>
      </c>
      <c r="R61" s="7">
        <v>65.617676115160009</v>
      </c>
      <c r="S61" s="7">
        <v>89.229941076456143</v>
      </c>
      <c r="T61" s="7">
        <v>78.693290577141269</v>
      </c>
      <c r="U61" s="7">
        <v>101.72732472558063</v>
      </c>
      <c r="V61" s="7">
        <v>94.294769277824173</v>
      </c>
      <c r="W61" s="129">
        <v>77.485056990839837</v>
      </c>
    </row>
    <row r="62" spans="2:23" s="1" customFormat="1" x14ac:dyDescent="0.25">
      <c r="B62" s="130"/>
      <c r="C62" s="15" t="s">
        <v>10</v>
      </c>
      <c r="D62" s="19">
        <v>89.916888033887176</v>
      </c>
      <c r="E62" s="19">
        <v>90.840717619501433</v>
      </c>
      <c r="F62" s="19">
        <v>88.35845208768437</v>
      </c>
      <c r="G62" s="19">
        <v>89.172828885694997</v>
      </c>
      <c r="H62" s="19">
        <v>88.788797391437058</v>
      </c>
      <c r="I62" s="19">
        <v>75.119091803781785</v>
      </c>
      <c r="J62" s="19">
        <v>85.139086333007285</v>
      </c>
      <c r="K62" s="19">
        <v>83.223953466820632</v>
      </c>
      <c r="L62" s="19">
        <v>102.93477074840247</v>
      </c>
      <c r="M62" s="19">
        <v>99.07886155507542</v>
      </c>
      <c r="N62" s="19">
        <v>93.989541466674126</v>
      </c>
      <c r="O62" s="19">
        <v>95.285992246332739</v>
      </c>
      <c r="P62" s="19">
        <v>84.767649865075242</v>
      </c>
      <c r="Q62" s="19">
        <v>74.331190823770456</v>
      </c>
      <c r="R62" s="19">
        <v>92.063679912819907</v>
      </c>
      <c r="S62" s="19">
        <v>94.324176277683321</v>
      </c>
      <c r="T62" s="19">
        <v>78.880151819279362</v>
      </c>
      <c r="U62" s="19">
        <v>102.91255322830271</v>
      </c>
      <c r="V62" s="19">
        <v>97.590250292601695</v>
      </c>
      <c r="W62" s="131">
        <v>84.100881844380908</v>
      </c>
    </row>
    <row r="63" spans="2:23" x14ac:dyDescent="0.25">
      <c r="B63" s="128"/>
      <c r="C63" s="14" t="s">
        <v>11</v>
      </c>
      <c r="D63" s="7">
        <v>88.327002235877998</v>
      </c>
      <c r="E63" s="7">
        <v>88.417639204147747</v>
      </c>
      <c r="F63" s="7">
        <v>85.785810495947842</v>
      </c>
      <c r="G63" s="7">
        <v>85.42512720596946</v>
      </c>
      <c r="H63" s="7">
        <v>85.966301728562158</v>
      </c>
      <c r="I63" s="7">
        <v>70.660259331449339</v>
      </c>
      <c r="J63" s="7">
        <v>72.237022167741927</v>
      </c>
      <c r="K63" s="7">
        <v>72.955510505048551</v>
      </c>
      <c r="L63" s="7">
        <v>100.98442275965868</v>
      </c>
      <c r="M63" s="7">
        <v>86.207227432251059</v>
      </c>
      <c r="N63" s="7">
        <v>91.745145582109316</v>
      </c>
      <c r="O63" s="7">
        <v>84.844686997756696</v>
      </c>
      <c r="P63" s="7">
        <v>78.622676060557069</v>
      </c>
      <c r="Q63" s="7">
        <v>74.836473318813148</v>
      </c>
      <c r="R63" s="7">
        <v>97.939017264313875</v>
      </c>
      <c r="S63" s="7">
        <v>98.493515515298867</v>
      </c>
      <c r="T63" s="7">
        <v>79.839304458259249</v>
      </c>
      <c r="U63" s="7">
        <v>104.81703707625984</v>
      </c>
      <c r="V63" s="7">
        <v>101.34737840353124</v>
      </c>
      <c r="W63" s="129">
        <v>88.443306026151845</v>
      </c>
    </row>
    <row r="64" spans="2:23" s="1" customFormat="1" x14ac:dyDescent="0.25">
      <c r="B64" s="130"/>
      <c r="C64" s="15" t="s">
        <v>12</v>
      </c>
      <c r="D64" s="19">
        <v>86.690402948713256</v>
      </c>
      <c r="E64" s="19">
        <v>86.6082687713252</v>
      </c>
      <c r="F64" s="19">
        <v>84.45166356274872</v>
      </c>
      <c r="G64" s="19">
        <v>83.929803316655239</v>
      </c>
      <c r="H64" s="19">
        <v>85.922755013208757</v>
      </c>
      <c r="I64" s="19">
        <v>71.56641387756784</v>
      </c>
      <c r="J64" s="19">
        <v>78.321988347568009</v>
      </c>
      <c r="K64" s="19">
        <v>80.244557748959409</v>
      </c>
      <c r="L64" s="19">
        <v>96.820176181784177</v>
      </c>
      <c r="M64" s="19">
        <v>90.723802230063455</v>
      </c>
      <c r="N64" s="19">
        <v>80.390597396559556</v>
      </c>
      <c r="O64" s="19">
        <v>79.285042627370174</v>
      </c>
      <c r="P64" s="19">
        <v>80.658625637494126</v>
      </c>
      <c r="Q64" s="19">
        <v>66.39188913024681</v>
      </c>
      <c r="R64" s="19">
        <v>80.353746465628831</v>
      </c>
      <c r="S64" s="19">
        <v>91.751891886484117</v>
      </c>
      <c r="T64" s="19">
        <v>76.37226796099165</v>
      </c>
      <c r="U64" s="19">
        <v>99.32426035169108</v>
      </c>
      <c r="V64" s="19">
        <v>98.217008827727483</v>
      </c>
      <c r="W64" s="131">
        <v>88.033681859235401</v>
      </c>
    </row>
    <row r="65" spans="2:23" x14ac:dyDescent="0.25">
      <c r="B65" s="128"/>
      <c r="C65" s="14" t="s">
        <v>13</v>
      </c>
      <c r="D65" s="7">
        <v>88.113407519855897</v>
      </c>
      <c r="E65" s="7">
        <v>88.263669919725714</v>
      </c>
      <c r="F65" s="7">
        <v>86.144700301738652</v>
      </c>
      <c r="G65" s="7">
        <v>85.941381729632127</v>
      </c>
      <c r="H65" s="7">
        <v>86.975626632243333</v>
      </c>
      <c r="I65" s="7">
        <v>75.889670151646641</v>
      </c>
      <c r="J65" s="7">
        <v>82.098534920507831</v>
      </c>
      <c r="K65" s="7">
        <v>76.958428254190807</v>
      </c>
      <c r="L65" s="7">
        <v>99.102734868207577</v>
      </c>
      <c r="M65" s="7">
        <v>89.685862136196377</v>
      </c>
      <c r="N65" s="7">
        <v>83.178930354680986</v>
      </c>
      <c r="O65" s="7">
        <v>91.9832267638199</v>
      </c>
      <c r="P65" s="7">
        <v>81.183765446485566</v>
      </c>
      <c r="Q65" s="7">
        <v>68.528586788343119</v>
      </c>
      <c r="R65" s="7">
        <v>75.302496479623343</v>
      </c>
      <c r="S65" s="7">
        <v>95.771766584045395</v>
      </c>
      <c r="T65" s="7">
        <v>86.594710694895568</v>
      </c>
      <c r="U65" s="7">
        <v>99.633648518650119</v>
      </c>
      <c r="V65" s="7">
        <v>97.414070820219848</v>
      </c>
      <c r="W65" s="129">
        <v>88.109836939640175</v>
      </c>
    </row>
    <row r="66" spans="2:23" s="1" customFormat="1" x14ac:dyDescent="0.25">
      <c r="B66" s="130"/>
      <c r="C66" s="15" t="s">
        <v>14</v>
      </c>
      <c r="D66" s="19">
        <v>91.670188126371869</v>
      </c>
      <c r="E66" s="19">
        <v>91.849143939350327</v>
      </c>
      <c r="F66" s="19">
        <v>91.413665584357219</v>
      </c>
      <c r="G66" s="19">
        <v>91.481811739032111</v>
      </c>
      <c r="H66" s="19">
        <v>83.808171483866829</v>
      </c>
      <c r="I66" s="19">
        <v>81.481531820394238</v>
      </c>
      <c r="J66" s="19">
        <v>100.92091363053923</v>
      </c>
      <c r="K66" s="19">
        <v>97.082902719586272</v>
      </c>
      <c r="L66" s="19">
        <v>95.442810560907802</v>
      </c>
      <c r="M66" s="19">
        <v>85.826515849786261</v>
      </c>
      <c r="N66" s="19">
        <v>98.785142780118321</v>
      </c>
      <c r="O66" s="19">
        <v>96.815536257893456</v>
      </c>
      <c r="P66" s="19">
        <v>80.30636219243523</v>
      </c>
      <c r="Q66" s="19">
        <v>94.971195113703288</v>
      </c>
      <c r="R66" s="19">
        <v>77.475596463492366</v>
      </c>
      <c r="S66" s="19">
        <v>101.04975911979903</v>
      </c>
      <c r="T66" s="19">
        <v>111.13952557809817</v>
      </c>
      <c r="U66" s="19">
        <v>101.79433698167206</v>
      </c>
      <c r="V66" s="19">
        <v>95.812032575532953</v>
      </c>
      <c r="W66" s="131">
        <v>91.673983261024617</v>
      </c>
    </row>
    <row r="67" spans="2:23" x14ac:dyDescent="0.25">
      <c r="B67" s="128"/>
      <c r="C67" s="14" t="s">
        <v>15</v>
      </c>
      <c r="D67" s="7">
        <v>115.27506746403506</v>
      </c>
      <c r="E67" s="7">
        <v>117.86001386171918</v>
      </c>
      <c r="F67" s="7">
        <v>119.79054661852359</v>
      </c>
      <c r="G67" s="7">
        <v>123.7075094973015</v>
      </c>
      <c r="H67" s="7">
        <v>105.68177044814855</v>
      </c>
      <c r="I67" s="7">
        <v>215.80401808107382</v>
      </c>
      <c r="J67" s="7">
        <v>230.29758291254814</v>
      </c>
      <c r="K67" s="7">
        <v>209.78812964229786</v>
      </c>
      <c r="L67" s="7">
        <v>103.92759831714821</v>
      </c>
      <c r="M67" s="7">
        <v>112.64480818300093</v>
      </c>
      <c r="N67" s="7">
        <v>100.75198982817459</v>
      </c>
      <c r="O67" s="7">
        <v>122.09006479082107</v>
      </c>
      <c r="P67" s="7">
        <v>94.208809968375192</v>
      </c>
      <c r="Q67" s="7">
        <v>106.53761204085826</v>
      </c>
      <c r="R67" s="7">
        <v>110.35793524100923</v>
      </c>
      <c r="S67" s="7">
        <v>97.224917974476483</v>
      </c>
      <c r="T67" s="7">
        <v>155.50861989678555</v>
      </c>
      <c r="U67" s="7">
        <v>106.50873866658796</v>
      </c>
      <c r="V67" s="7">
        <v>101.33642019965433</v>
      </c>
      <c r="W67" s="129">
        <v>95.545956044337387</v>
      </c>
    </row>
    <row r="68" spans="2:23" s="1" customFormat="1" x14ac:dyDescent="0.25">
      <c r="B68" s="130">
        <v>2018</v>
      </c>
      <c r="C68" s="15" t="s">
        <v>4</v>
      </c>
      <c r="D68" s="19">
        <v>89.406000607588624</v>
      </c>
      <c r="E68" s="19">
        <v>89.314819578056344</v>
      </c>
      <c r="F68" s="19">
        <v>87.984035258289552</v>
      </c>
      <c r="G68" s="19">
        <v>87.746122985635992</v>
      </c>
      <c r="H68" s="19">
        <v>87.227617231950973</v>
      </c>
      <c r="I68" s="19">
        <v>72.211280158447181</v>
      </c>
      <c r="J68" s="19">
        <v>75.201723005439007</v>
      </c>
      <c r="K68" s="19">
        <v>78.193762293872908</v>
      </c>
      <c r="L68" s="19">
        <v>99.545435229683719</v>
      </c>
      <c r="M68" s="19">
        <v>91.014561611556104</v>
      </c>
      <c r="N68" s="19">
        <v>87.724022598432512</v>
      </c>
      <c r="O68" s="19">
        <v>92.146223743540929</v>
      </c>
      <c r="P68" s="19">
        <v>87.691017326929611</v>
      </c>
      <c r="Q68" s="19">
        <v>69.040986814438838</v>
      </c>
      <c r="R68" s="19">
        <v>236.91182724913634</v>
      </c>
      <c r="S68" s="19">
        <v>86.798201216435388</v>
      </c>
      <c r="T68" s="19">
        <v>77.660779460168641</v>
      </c>
      <c r="U68" s="19">
        <v>102.29019270489502</v>
      </c>
      <c r="V68" s="19">
        <v>94.981270448355048</v>
      </c>
      <c r="W68" s="131">
        <v>88.599502439124706</v>
      </c>
    </row>
    <row r="69" spans="2:23" x14ac:dyDescent="0.25">
      <c r="B69" s="128"/>
      <c r="C69" s="14" t="s">
        <v>5</v>
      </c>
      <c r="D69" s="7">
        <v>82.266923009800763</v>
      </c>
      <c r="E69" s="7">
        <v>81.717292153654256</v>
      </c>
      <c r="F69" s="7">
        <v>80.703012888010718</v>
      </c>
      <c r="G69" s="7">
        <v>79.774051457173854</v>
      </c>
      <c r="H69" s="7">
        <v>83.141956857804402</v>
      </c>
      <c r="I69" s="7">
        <v>60.941538719828884</v>
      </c>
      <c r="J69" s="7">
        <v>60.683300231824653</v>
      </c>
      <c r="K69" s="7">
        <v>63.761578498267518</v>
      </c>
      <c r="L69" s="7">
        <v>88.430292577140378</v>
      </c>
      <c r="M69" s="7">
        <v>84.248985724541484</v>
      </c>
      <c r="N69" s="7">
        <v>76.26101869501602</v>
      </c>
      <c r="O69" s="7">
        <v>79.669527320594298</v>
      </c>
      <c r="P69" s="7">
        <v>80.050517875941381</v>
      </c>
      <c r="Q69" s="7">
        <v>68.194855342061373</v>
      </c>
      <c r="R69" s="7">
        <v>146.50734723810308</v>
      </c>
      <c r="S69" s="7">
        <v>84.840442090047347</v>
      </c>
      <c r="T69" s="7">
        <v>70.084597106353186</v>
      </c>
      <c r="U69" s="7">
        <v>96.638738981315754</v>
      </c>
      <c r="V69" s="7">
        <v>89.310303565979481</v>
      </c>
      <c r="W69" s="129">
        <v>86.454163954576728</v>
      </c>
    </row>
    <row r="70" spans="2:23" s="1" customFormat="1" x14ac:dyDescent="0.25">
      <c r="B70" s="130"/>
      <c r="C70" s="15" t="s">
        <v>6</v>
      </c>
      <c r="D70" s="19">
        <v>90.650193107908237</v>
      </c>
      <c r="E70" s="19">
        <v>90.949658208560791</v>
      </c>
      <c r="F70" s="19">
        <v>89.251475793246811</v>
      </c>
      <c r="G70" s="19">
        <v>89.380597337945574</v>
      </c>
      <c r="H70" s="19">
        <v>96.678583334394531</v>
      </c>
      <c r="I70" s="19">
        <v>76.951825557676273</v>
      </c>
      <c r="J70" s="19">
        <v>74.496573271541934</v>
      </c>
      <c r="K70" s="19">
        <v>70.991020707283724</v>
      </c>
      <c r="L70" s="19">
        <v>100.69085061541786</v>
      </c>
      <c r="M70" s="19">
        <v>99.050217796598986</v>
      </c>
      <c r="N70" s="19">
        <v>86.278260585406287</v>
      </c>
      <c r="O70" s="19">
        <v>91.68931147171844</v>
      </c>
      <c r="P70" s="19">
        <v>92.084894636334823</v>
      </c>
      <c r="Q70" s="19">
        <v>77.200377889130621</v>
      </c>
      <c r="R70" s="19">
        <v>95.58250306617893</v>
      </c>
      <c r="S70" s="19">
        <v>87.430825432077967</v>
      </c>
      <c r="T70" s="19">
        <v>79.180552711589087</v>
      </c>
      <c r="U70" s="19">
        <v>95.372218249744677</v>
      </c>
      <c r="V70" s="19">
        <v>98.517306387345499</v>
      </c>
      <c r="W70" s="131">
        <v>88.407461908209143</v>
      </c>
    </row>
    <row r="71" spans="2:23" x14ac:dyDescent="0.25">
      <c r="B71" s="128"/>
      <c r="C71" s="14" t="s">
        <v>7</v>
      </c>
      <c r="D71" s="7">
        <v>87.550163182251097</v>
      </c>
      <c r="E71" s="7">
        <v>87.676421915913082</v>
      </c>
      <c r="F71" s="7">
        <v>85.491872298753947</v>
      </c>
      <c r="G71" s="7">
        <v>85.324356554811814</v>
      </c>
      <c r="H71" s="7">
        <v>89.886496130549574</v>
      </c>
      <c r="I71" s="7">
        <v>62.709515761379095</v>
      </c>
      <c r="J71" s="7">
        <v>67.589882740998831</v>
      </c>
      <c r="K71" s="7">
        <v>65.840556471625973</v>
      </c>
      <c r="L71" s="7">
        <v>94.30096588645462</v>
      </c>
      <c r="M71" s="7">
        <v>87.194781703011927</v>
      </c>
      <c r="N71" s="7">
        <v>83.557794788690657</v>
      </c>
      <c r="O71" s="7">
        <v>80.858655882760701</v>
      </c>
      <c r="P71" s="7">
        <v>86.337507666658183</v>
      </c>
      <c r="Q71" s="7">
        <v>77.401964427316344</v>
      </c>
      <c r="R71" s="7">
        <v>99.110963350170294</v>
      </c>
      <c r="S71" s="7">
        <v>89.450614917737099</v>
      </c>
      <c r="T71" s="7">
        <v>77.712840718361605</v>
      </c>
      <c r="U71" s="7">
        <v>98.74511359069777</v>
      </c>
      <c r="V71" s="7">
        <v>96.048838934567897</v>
      </c>
      <c r="W71" s="129">
        <v>86.64077828925565</v>
      </c>
    </row>
    <row r="72" spans="2:23" s="1" customFormat="1" x14ac:dyDescent="0.25">
      <c r="B72" s="130"/>
      <c r="C72" s="15" t="s">
        <v>8</v>
      </c>
      <c r="D72" s="19">
        <v>90.243901355454241</v>
      </c>
      <c r="E72" s="19">
        <v>90.789433165463407</v>
      </c>
      <c r="F72" s="19">
        <v>88.59278702699153</v>
      </c>
      <c r="G72" s="19">
        <v>88.942142728229115</v>
      </c>
      <c r="H72" s="19">
        <v>90.8546172349795</v>
      </c>
      <c r="I72" s="19">
        <v>74.893359908507009</v>
      </c>
      <c r="J72" s="19">
        <v>81.031541550298812</v>
      </c>
      <c r="K72" s="19">
        <v>76.984779039338505</v>
      </c>
      <c r="L72" s="19">
        <v>99.029395280241346</v>
      </c>
      <c r="M72" s="19">
        <v>91.055499800706173</v>
      </c>
      <c r="N72" s="19">
        <v>90.077655612525461</v>
      </c>
      <c r="O72" s="19">
        <v>84.452210161304336</v>
      </c>
      <c r="P72" s="19">
        <v>87.88233114338027</v>
      </c>
      <c r="Q72" s="19">
        <v>85.063088195958215</v>
      </c>
      <c r="R72" s="19">
        <v>86.547510860929862</v>
      </c>
      <c r="S72" s="19">
        <v>91.716938672018244</v>
      </c>
      <c r="T72" s="19">
        <v>83.181373872154836</v>
      </c>
      <c r="U72" s="19">
        <v>96.956778777722235</v>
      </c>
      <c r="V72" s="19">
        <v>97.757938877771451</v>
      </c>
      <c r="W72" s="131">
        <v>87.339129784328591</v>
      </c>
    </row>
    <row r="73" spans="2:23" x14ac:dyDescent="0.25">
      <c r="B73" s="128"/>
      <c r="C73" s="14" t="s">
        <v>9</v>
      </c>
      <c r="D73" s="7">
        <v>89.873456210187882</v>
      </c>
      <c r="E73" s="7">
        <v>90.761659568568646</v>
      </c>
      <c r="F73" s="7">
        <v>88.551453083079437</v>
      </c>
      <c r="G73" s="7">
        <v>89.490119320167778</v>
      </c>
      <c r="H73" s="7">
        <v>89.225751433647929</v>
      </c>
      <c r="I73" s="7">
        <v>93.535558652348371</v>
      </c>
      <c r="J73" s="7">
        <v>93.785732334186932</v>
      </c>
      <c r="K73" s="7">
        <v>80.069010937286038</v>
      </c>
      <c r="L73" s="7">
        <v>100.59333672133705</v>
      </c>
      <c r="M73" s="7">
        <v>92.808212623461912</v>
      </c>
      <c r="N73" s="7">
        <v>86.042114867860235</v>
      </c>
      <c r="O73" s="7">
        <v>83.131392709513747</v>
      </c>
      <c r="P73" s="7">
        <v>87.964613027594339</v>
      </c>
      <c r="Q73" s="7">
        <v>88.341858988746779</v>
      </c>
      <c r="R73" s="7">
        <v>67.162808090604997</v>
      </c>
      <c r="S73" s="7">
        <v>87.507095724341582</v>
      </c>
      <c r="T73" s="7">
        <v>80.909078357397647</v>
      </c>
      <c r="U73" s="7">
        <v>94.693552751352016</v>
      </c>
      <c r="V73" s="7">
        <v>97.176466909118602</v>
      </c>
      <c r="W73" s="129">
        <v>82.04845865460554</v>
      </c>
    </row>
    <row r="74" spans="2:23" s="1" customFormat="1" x14ac:dyDescent="0.25">
      <c r="B74" s="130"/>
      <c r="C74" s="15" t="s">
        <v>10</v>
      </c>
      <c r="D74" s="19">
        <v>92.771154561267352</v>
      </c>
      <c r="E74" s="19">
        <v>92.726152543863648</v>
      </c>
      <c r="F74" s="19">
        <v>91.641834892184846</v>
      </c>
      <c r="G74" s="19">
        <v>91.363467607122232</v>
      </c>
      <c r="H74" s="19">
        <v>94.859613922266078</v>
      </c>
      <c r="I74" s="19">
        <v>81.701358594696899</v>
      </c>
      <c r="J74" s="19">
        <v>86.583590951666423</v>
      </c>
      <c r="K74" s="19">
        <v>81.690206108436485</v>
      </c>
      <c r="L74" s="19">
        <v>101.71751565685118</v>
      </c>
      <c r="M74" s="19">
        <v>97.159288805805659</v>
      </c>
      <c r="N74" s="19">
        <v>94.372275530079719</v>
      </c>
      <c r="O74" s="19">
        <v>97.051622879014332</v>
      </c>
      <c r="P74" s="19">
        <v>92.985163052120399</v>
      </c>
      <c r="Q74" s="19">
        <v>75.857623246948478</v>
      </c>
      <c r="R74" s="19">
        <v>85.379391571506346</v>
      </c>
      <c r="S74" s="19">
        <v>94.77185903673049</v>
      </c>
      <c r="T74" s="19">
        <v>81.979986923246258</v>
      </c>
      <c r="U74" s="19">
        <v>98.583184464741151</v>
      </c>
      <c r="V74" s="19">
        <v>97.969833613021066</v>
      </c>
      <c r="W74" s="131">
        <v>93.766386905072778</v>
      </c>
    </row>
    <row r="75" spans="2:23" x14ac:dyDescent="0.25">
      <c r="B75" s="128"/>
      <c r="C75" s="14" t="s">
        <v>11</v>
      </c>
      <c r="D75" s="7">
        <v>93.12290313882697</v>
      </c>
      <c r="E75" s="7">
        <v>92.576484985656478</v>
      </c>
      <c r="F75" s="7">
        <v>91.067916774517599</v>
      </c>
      <c r="G75" s="7">
        <v>90.025064296408488</v>
      </c>
      <c r="H75" s="7">
        <v>93.397845720496107</v>
      </c>
      <c r="I75" s="7">
        <v>80.524018180634286</v>
      </c>
      <c r="J75" s="7">
        <v>75.963346085240659</v>
      </c>
      <c r="K75" s="7">
        <v>74.66610002694307</v>
      </c>
      <c r="L75" s="7">
        <v>99.706941890085815</v>
      </c>
      <c r="M75" s="7">
        <v>89.553839481962868</v>
      </c>
      <c r="N75" s="7">
        <v>95.409273361670941</v>
      </c>
      <c r="O75" s="7">
        <v>93.586211810683608</v>
      </c>
      <c r="P75" s="7">
        <v>89.318355058753824</v>
      </c>
      <c r="Q75" s="7">
        <v>81.655084646632886</v>
      </c>
      <c r="R75" s="7">
        <v>98.424919166111877</v>
      </c>
      <c r="S75" s="7">
        <v>101.18802872000228</v>
      </c>
      <c r="T75" s="7">
        <v>86.052601966289672</v>
      </c>
      <c r="U75" s="7">
        <v>99.713069719811386</v>
      </c>
      <c r="V75" s="7">
        <v>103.25135310588878</v>
      </c>
      <c r="W75" s="129">
        <v>97.755774721104586</v>
      </c>
    </row>
    <row r="76" spans="2:23" x14ac:dyDescent="0.25">
      <c r="B76" s="130"/>
      <c r="C76" s="15" t="s">
        <v>12</v>
      </c>
      <c r="D76" s="19">
        <v>91.782201851052804</v>
      </c>
      <c r="E76" s="19">
        <v>91.297271158361013</v>
      </c>
      <c r="F76" s="19">
        <v>90.483036547685529</v>
      </c>
      <c r="G76" s="19">
        <v>89.637794654675801</v>
      </c>
      <c r="H76" s="19">
        <v>94.137434729754673</v>
      </c>
      <c r="I76" s="19">
        <v>83.904425315458894</v>
      </c>
      <c r="J76" s="19">
        <v>81.96068293994621</v>
      </c>
      <c r="K76" s="19">
        <v>86.793937976647896</v>
      </c>
      <c r="L76" s="19">
        <v>94.189570971762791</v>
      </c>
      <c r="M76" s="19">
        <v>95.646933846210516</v>
      </c>
      <c r="N76" s="19">
        <v>87.376775972364385</v>
      </c>
      <c r="O76" s="19">
        <v>92.966245651770592</v>
      </c>
      <c r="P76" s="19">
        <v>92.038745586335907</v>
      </c>
      <c r="Q76" s="19">
        <v>75.078057947232168</v>
      </c>
      <c r="R76" s="19">
        <v>79.135983710047313</v>
      </c>
      <c r="S76" s="19">
        <v>97.043631802743079</v>
      </c>
      <c r="T76" s="19">
        <v>82.798614298944386</v>
      </c>
      <c r="U76" s="19">
        <v>94.237278328789017</v>
      </c>
      <c r="V76" s="19">
        <v>97.91556987698705</v>
      </c>
      <c r="W76" s="131">
        <v>95.975621742640115</v>
      </c>
    </row>
    <row r="77" spans="2:23" x14ac:dyDescent="0.25">
      <c r="B77" s="128"/>
      <c r="C77" s="14" t="s">
        <v>13</v>
      </c>
      <c r="D77" s="7">
        <v>93.834175591716004</v>
      </c>
      <c r="E77" s="7">
        <v>93.006974797652717</v>
      </c>
      <c r="F77" s="7">
        <v>92.022565442739392</v>
      </c>
      <c r="G77" s="7">
        <v>90.6643643852303</v>
      </c>
      <c r="H77" s="7">
        <v>92.0035777331953</v>
      </c>
      <c r="I77" s="7">
        <v>84.662408482037293</v>
      </c>
      <c r="J77" s="7">
        <v>83.610998805802211</v>
      </c>
      <c r="K77" s="7">
        <v>81.16342530265895</v>
      </c>
      <c r="L77" s="7">
        <v>98.289520971389493</v>
      </c>
      <c r="M77" s="7">
        <v>90.180316952062256</v>
      </c>
      <c r="N77" s="7">
        <v>85.283117896779956</v>
      </c>
      <c r="O77" s="7">
        <v>101.28915321124862</v>
      </c>
      <c r="P77" s="7">
        <v>88.785658376758917</v>
      </c>
      <c r="Q77" s="7">
        <v>78.985038988258793</v>
      </c>
      <c r="R77" s="7">
        <v>73.035198252439258</v>
      </c>
      <c r="S77" s="7">
        <v>104.17603997706192</v>
      </c>
      <c r="T77" s="7">
        <v>92.818084358302286</v>
      </c>
      <c r="U77" s="7">
        <v>101.70454192922608</v>
      </c>
      <c r="V77" s="7">
        <v>102.15505773721424</v>
      </c>
      <c r="W77" s="129">
        <v>100.68759714785632</v>
      </c>
    </row>
    <row r="78" spans="2:23" x14ac:dyDescent="0.25">
      <c r="B78" s="130"/>
      <c r="C78" s="15" t="s">
        <v>14</v>
      </c>
      <c r="D78" s="19">
        <v>101.9093073697282</v>
      </c>
      <c r="E78" s="19">
        <v>97.384905690470504</v>
      </c>
      <c r="F78" s="19">
        <v>103.0529369047446</v>
      </c>
      <c r="G78" s="19">
        <v>97.661082955329931</v>
      </c>
      <c r="H78" s="19">
        <v>89.088614179852655</v>
      </c>
      <c r="I78" s="19">
        <v>101.44318664256693</v>
      </c>
      <c r="J78" s="19">
        <v>106.523994350533</v>
      </c>
      <c r="K78" s="19">
        <v>107.41544858296727</v>
      </c>
      <c r="L78" s="19">
        <v>94.576523534562597</v>
      </c>
      <c r="M78" s="19">
        <v>89.38990046558159</v>
      </c>
      <c r="N78" s="19">
        <v>103.38798151112158</v>
      </c>
      <c r="O78" s="19">
        <v>111.81009869584513</v>
      </c>
      <c r="P78" s="19">
        <v>87.479447413991323</v>
      </c>
      <c r="Q78" s="19">
        <v>109.65684656007829</v>
      </c>
      <c r="R78" s="19">
        <v>76.278319203649147</v>
      </c>
      <c r="S78" s="19">
        <v>107.15968862063558</v>
      </c>
      <c r="T78" s="19">
        <v>120.63452681913688</v>
      </c>
      <c r="U78" s="19">
        <v>100.0492257649819</v>
      </c>
      <c r="V78" s="19">
        <v>98.366427633577089</v>
      </c>
      <c r="W78" s="131">
        <v>134.16420111028347</v>
      </c>
    </row>
    <row r="79" spans="2:23" x14ac:dyDescent="0.25">
      <c r="B79" s="128"/>
      <c r="C79" s="14" t="s">
        <v>15</v>
      </c>
      <c r="D79" s="7">
        <v>123.40723895795182</v>
      </c>
      <c r="E79" s="7">
        <v>123.598467179919</v>
      </c>
      <c r="F79" s="7">
        <v>128.99607356693994</v>
      </c>
      <c r="G79" s="7">
        <v>130.16480333045138</v>
      </c>
      <c r="H79" s="7">
        <v>111.3864328681959</v>
      </c>
      <c r="I79" s="7">
        <v>241.95596411131066</v>
      </c>
      <c r="J79" s="7">
        <v>240.65883308632655</v>
      </c>
      <c r="K79" s="7">
        <v>218.18341601328098</v>
      </c>
      <c r="L79" s="7">
        <v>105.12826053699243</v>
      </c>
      <c r="M79" s="7">
        <v>117.42648051943939</v>
      </c>
      <c r="N79" s="7">
        <v>102.96890675598196</v>
      </c>
      <c r="O79" s="7">
        <v>135.71961417275227</v>
      </c>
      <c r="P79" s="7">
        <v>103.72865109652233</v>
      </c>
      <c r="Q79" s="7">
        <v>118.76136220924639</v>
      </c>
      <c r="R79" s="7">
        <v>111.93195371082174</v>
      </c>
      <c r="S79" s="7">
        <v>100.54096659095842</v>
      </c>
      <c r="T79" s="7">
        <v>168.3689608006872</v>
      </c>
      <c r="U79" s="7">
        <v>101.6327377918238</v>
      </c>
      <c r="V79" s="7">
        <v>104.16334450342954</v>
      </c>
      <c r="W79" s="129">
        <v>119.42520777128722</v>
      </c>
    </row>
    <row r="80" spans="2:23" s="1" customFormat="1" x14ac:dyDescent="0.25">
      <c r="B80" s="130">
        <v>2019</v>
      </c>
      <c r="C80" s="15" t="s">
        <v>4</v>
      </c>
      <c r="D80" s="19">
        <v>92.15343186670458</v>
      </c>
      <c r="E80" s="19">
        <v>92.980761332280338</v>
      </c>
      <c r="F80" s="19">
        <v>90.903829619988528</v>
      </c>
      <c r="G80" s="19">
        <v>91.80599288022924</v>
      </c>
      <c r="H80" s="191">
        <v>93.320562127954744</v>
      </c>
      <c r="I80" s="191">
        <v>84.470779810319399</v>
      </c>
      <c r="J80" s="191">
        <v>76.436586932564722</v>
      </c>
      <c r="K80" s="191">
        <v>83.825143609632676</v>
      </c>
      <c r="L80" s="191">
        <v>98.204667333745675</v>
      </c>
      <c r="M80" s="191">
        <v>93.589871894057111</v>
      </c>
      <c r="N80" s="191">
        <v>90.739334511685854</v>
      </c>
      <c r="O80" s="191">
        <v>94.027738246847264</v>
      </c>
      <c r="P80" s="191">
        <v>96.588862012275541</v>
      </c>
      <c r="Q80" s="191">
        <v>74.026487395296726</v>
      </c>
      <c r="R80" s="191">
        <v>223.52492234354338</v>
      </c>
      <c r="S80" s="191">
        <v>91.727716523051384</v>
      </c>
      <c r="T80" s="191">
        <v>84.941011239599618</v>
      </c>
      <c r="U80" s="191">
        <v>101.16999059594389</v>
      </c>
      <c r="V80" s="191">
        <v>96.693294402555324</v>
      </c>
      <c r="W80" s="131">
        <v>84.873976809353081</v>
      </c>
    </row>
    <row r="81" spans="1:23" x14ac:dyDescent="0.25">
      <c r="B81" s="128"/>
      <c r="C81" s="14" t="s">
        <v>5</v>
      </c>
      <c r="D81" s="7">
        <v>87.283199022143194</v>
      </c>
      <c r="E81" s="7">
        <v>87.111214035774594</v>
      </c>
      <c r="F81" s="7">
        <v>86.371597316318187</v>
      </c>
      <c r="G81" s="7">
        <v>86.008800260667158</v>
      </c>
      <c r="H81" s="7">
        <v>89.64286738511062</v>
      </c>
      <c r="I81" s="7">
        <v>73.858850546933837</v>
      </c>
      <c r="J81" s="7">
        <v>63.793235371556008</v>
      </c>
      <c r="K81" s="7">
        <v>68.466676382844483</v>
      </c>
      <c r="L81" s="7">
        <v>89.242756736471762</v>
      </c>
      <c r="M81" s="7">
        <v>89.216005535800974</v>
      </c>
      <c r="N81" s="7">
        <v>84.958166240149765</v>
      </c>
      <c r="O81" s="7">
        <v>84.860262979301041</v>
      </c>
      <c r="P81" s="7">
        <v>90.239620199270277</v>
      </c>
      <c r="Q81" s="7">
        <v>82.025344616456437</v>
      </c>
      <c r="R81" s="7">
        <v>144.59731737933325</v>
      </c>
      <c r="S81" s="7">
        <v>89.910033793002569</v>
      </c>
      <c r="T81" s="7">
        <v>78.39287247490671</v>
      </c>
      <c r="U81" s="7">
        <v>95.193103267618369</v>
      </c>
      <c r="V81" s="7">
        <v>90.595090020073684</v>
      </c>
      <c r="W81" s="129">
        <v>88.796449825967116</v>
      </c>
    </row>
    <row r="82" spans="1:23" s="1" customFormat="1" x14ac:dyDescent="0.25">
      <c r="B82" s="130"/>
      <c r="C82" s="15" t="s">
        <v>6</v>
      </c>
      <c r="D82" s="19">
        <v>95.45978810783177</v>
      </c>
      <c r="E82" s="19">
        <v>95.544292643260619</v>
      </c>
      <c r="F82" s="19">
        <v>95.486977156157621</v>
      </c>
      <c r="G82" s="19">
        <v>95.602289646329467</v>
      </c>
      <c r="H82" s="19">
        <v>102.33287670871194</v>
      </c>
      <c r="I82" s="19">
        <v>83.223541942419672</v>
      </c>
      <c r="J82" s="19">
        <v>75.401090853388268</v>
      </c>
      <c r="K82" s="19">
        <v>78.870567154227217</v>
      </c>
      <c r="L82" s="19">
        <v>102.62908094138426</v>
      </c>
      <c r="M82" s="19">
        <v>101.18742350039302</v>
      </c>
      <c r="N82" s="19">
        <v>96.735424318205901</v>
      </c>
      <c r="O82" s="19">
        <v>97.064029232586037</v>
      </c>
      <c r="P82" s="19">
        <v>101.11819358592334</v>
      </c>
      <c r="Q82" s="19">
        <v>93.853297585463451</v>
      </c>
      <c r="R82" s="19">
        <v>84.698499296100323</v>
      </c>
      <c r="S82" s="19">
        <v>97.204868588272703</v>
      </c>
      <c r="T82" s="19">
        <v>86.589214412747012</v>
      </c>
      <c r="U82" s="19">
        <v>95.869771065833845</v>
      </c>
      <c r="V82" s="19">
        <v>95.361009042569805</v>
      </c>
      <c r="W82" s="131">
        <v>94.716254856095716</v>
      </c>
    </row>
    <row r="83" spans="1:23" x14ac:dyDescent="0.25">
      <c r="B83" s="128"/>
      <c r="C83" s="14" t="s">
        <v>7</v>
      </c>
      <c r="D83" s="7">
        <v>91.02007855745542</v>
      </c>
      <c r="E83" s="7">
        <v>91.047192530512305</v>
      </c>
      <c r="F83" s="7">
        <v>89.41385299515656</v>
      </c>
      <c r="G83" s="7">
        <v>89.209229470121016</v>
      </c>
      <c r="H83" s="7">
        <v>96.21351748741553</v>
      </c>
      <c r="I83" s="7">
        <v>76.958538066834009</v>
      </c>
      <c r="J83" s="7">
        <v>70.478451416990339</v>
      </c>
      <c r="K83" s="7">
        <v>73.497571092954516</v>
      </c>
      <c r="L83" s="7">
        <v>97.382600451884954</v>
      </c>
      <c r="M83" s="7">
        <v>90.105298882109039</v>
      </c>
      <c r="N83" s="7">
        <v>86.280340082408784</v>
      </c>
      <c r="O83" s="7">
        <v>83.694550389468475</v>
      </c>
      <c r="P83" s="7">
        <v>92.263731957377033</v>
      </c>
      <c r="Q83" s="7">
        <v>80.720667451418166</v>
      </c>
      <c r="R83" s="7">
        <v>72.905214879744847</v>
      </c>
      <c r="S83" s="7">
        <v>91.230070145398273</v>
      </c>
      <c r="T83" s="7">
        <v>85.007177582696755</v>
      </c>
      <c r="U83" s="7">
        <v>96.366183345301366</v>
      </c>
      <c r="V83" s="7">
        <v>96.855570029697745</v>
      </c>
      <c r="W83" s="129">
        <v>90.781509817302592</v>
      </c>
    </row>
    <row r="84" spans="1:23" s="1" customFormat="1" x14ac:dyDescent="0.25">
      <c r="B84" s="130"/>
      <c r="C84" s="15" t="s">
        <v>8</v>
      </c>
      <c r="D84" s="19">
        <v>97.644917466253418</v>
      </c>
      <c r="E84" s="19">
        <v>97.310008138472455</v>
      </c>
      <c r="F84" s="19">
        <v>96.657435067410034</v>
      </c>
      <c r="G84" s="19">
        <v>96.068806035513362</v>
      </c>
      <c r="H84" s="19">
        <v>99.039130689316082</v>
      </c>
      <c r="I84" s="19">
        <v>78.748092717813151</v>
      </c>
      <c r="J84" s="19">
        <v>84.598588638659507</v>
      </c>
      <c r="K84" s="19">
        <v>87.316255445011265</v>
      </c>
      <c r="L84" s="19">
        <v>100.47038139599569</v>
      </c>
      <c r="M84" s="19">
        <v>99.206053084950668</v>
      </c>
      <c r="N84" s="19">
        <v>98.623380227024612</v>
      </c>
      <c r="O84" s="19">
        <v>87.562723493683293</v>
      </c>
      <c r="P84" s="19">
        <v>97.176951934427677</v>
      </c>
      <c r="Q84" s="19">
        <v>93.871111573558068</v>
      </c>
      <c r="R84" s="19">
        <v>80.685379987161951</v>
      </c>
      <c r="S84" s="19">
        <v>99.285117075291254</v>
      </c>
      <c r="T84" s="19">
        <v>91.285626871877</v>
      </c>
      <c r="U84" s="19">
        <v>103.69842893282464</v>
      </c>
      <c r="V84" s="19">
        <v>101.23248651800769</v>
      </c>
      <c r="W84" s="131">
        <v>100.59169683446183</v>
      </c>
    </row>
    <row r="85" spans="1:23" x14ac:dyDescent="0.25">
      <c r="B85" s="128"/>
      <c r="C85" s="14" t="s">
        <v>9</v>
      </c>
      <c r="D85" s="7">
        <v>96.337753289690909</v>
      </c>
      <c r="E85" s="7">
        <v>97.294850443970446</v>
      </c>
      <c r="F85" s="7">
        <v>96.182883331279783</v>
      </c>
      <c r="G85" s="7">
        <v>97.419666687542318</v>
      </c>
      <c r="H85" s="7">
        <v>99.009947056779552</v>
      </c>
      <c r="I85" s="7">
        <v>100.44669668010246</v>
      </c>
      <c r="J85" s="7">
        <v>98.542968514895151</v>
      </c>
      <c r="K85" s="7">
        <v>94.353653010561317</v>
      </c>
      <c r="L85" s="7">
        <v>102.9792307458973</v>
      </c>
      <c r="M85" s="7">
        <v>103.03780646916458</v>
      </c>
      <c r="N85" s="7">
        <v>97.938597212430295</v>
      </c>
      <c r="O85" s="7">
        <v>90.875425146843497</v>
      </c>
      <c r="P85" s="7">
        <v>100.63550154241203</v>
      </c>
      <c r="Q85" s="7">
        <v>98.184559913465804</v>
      </c>
      <c r="R85" s="7">
        <v>65.722812271954339</v>
      </c>
      <c r="S85" s="7">
        <v>93.714027860419804</v>
      </c>
      <c r="T85" s="7">
        <v>92.113403934780507</v>
      </c>
      <c r="U85" s="7">
        <v>93.43086600633913</v>
      </c>
      <c r="V85" s="7">
        <v>96.900402983997424</v>
      </c>
      <c r="W85" s="129">
        <v>87.916506362085727</v>
      </c>
    </row>
    <row r="86" spans="1:23" s="1" customFormat="1" ht="15" customHeight="1" x14ac:dyDescent="0.25">
      <c r="B86" s="130"/>
      <c r="C86" s="15" t="s">
        <v>10</v>
      </c>
      <c r="D86" s="19">
        <v>100.28405951211474</v>
      </c>
      <c r="E86" s="19">
        <v>99.873504868751922</v>
      </c>
      <c r="F86" s="19">
        <v>99.642037550332986</v>
      </c>
      <c r="G86" s="19">
        <v>99.005512973736458</v>
      </c>
      <c r="H86" s="19">
        <v>101.28637827190057</v>
      </c>
      <c r="I86" s="19">
        <v>84.993076405278757</v>
      </c>
      <c r="J86" s="19">
        <v>90.598683356750996</v>
      </c>
      <c r="K86" s="19">
        <v>89.853645380560948</v>
      </c>
      <c r="L86" s="19">
        <v>105.64685124246114</v>
      </c>
      <c r="M86" s="19">
        <v>101.83010054656086</v>
      </c>
      <c r="N86" s="19">
        <v>103.95476213091395</v>
      </c>
      <c r="O86" s="19">
        <v>100.7151838545701</v>
      </c>
      <c r="P86" s="19">
        <v>102.84131364841191</v>
      </c>
      <c r="Q86" s="19">
        <v>94.090769765976844</v>
      </c>
      <c r="R86" s="19">
        <v>84.971889630780339</v>
      </c>
      <c r="S86" s="19">
        <v>102.77396285314155</v>
      </c>
      <c r="T86" s="19">
        <v>90.94064329111518</v>
      </c>
      <c r="U86" s="19">
        <v>103.81206631492461</v>
      </c>
      <c r="V86" s="19">
        <v>102.61655487945762</v>
      </c>
      <c r="W86" s="131">
        <v>103.89642217934667</v>
      </c>
    </row>
    <row r="87" spans="1:23" x14ac:dyDescent="0.25">
      <c r="B87" s="128"/>
      <c r="C87" s="14" t="s">
        <v>11</v>
      </c>
      <c r="D87" s="7">
        <v>102.41189178152462</v>
      </c>
      <c r="E87" s="7">
        <v>101.91945627895218</v>
      </c>
      <c r="F87" s="7">
        <v>101.524909771404</v>
      </c>
      <c r="G87" s="7">
        <v>100.74394454402061</v>
      </c>
      <c r="H87" s="7">
        <v>102.53271703815068</v>
      </c>
      <c r="I87" s="7">
        <v>93.421846336488798</v>
      </c>
      <c r="J87" s="7">
        <v>85.643254781709516</v>
      </c>
      <c r="K87" s="7">
        <v>88.272479599667733</v>
      </c>
      <c r="L87" s="7">
        <v>103.1177337156748</v>
      </c>
      <c r="M87" s="7">
        <v>100.22846541448891</v>
      </c>
      <c r="N87" s="7">
        <v>110.76094689478597</v>
      </c>
      <c r="O87" s="7">
        <v>102.21706143966883</v>
      </c>
      <c r="P87" s="7">
        <v>102.47035832642683</v>
      </c>
      <c r="Q87" s="7">
        <v>106.90693647071041</v>
      </c>
      <c r="R87" s="7">
        <v>97.245350215141727</v>
      </c>
      <c r="S87" s="7">
        <v>105.22073568817922</v>
      </c>
      <c r="T87" s="7">
        <v>96.033536222960677</v>
      </c>
      <c r="U87" s="7">
        <v>102.24041082351852</v>
      </c>
      <c r="V87" s="7">
        <v>105.63433829064586</v>
      </c>
      <c r="W87" s="129">
        <v>106.74470266131833</v>
      </c>
    </row>
    <row r="88" spans="1:23" s="1" customFormat="1" x14ac:dyDescent="0.25">
      <c r="B88" s="130"/>
      <c r="C88" s="15" t="s">
        <v>12</v>
      </c>
      <c r="D88" s="19">
        <v>98.066873329500595</v>
      </c>
      <c r="E88" s="19">
        <v>97.591444464152417</v>
      </c>
      <c r="F88" s="19">
        <v>97.421079042071412</v>
      </c>
      <c r="G88" s="19">
        <v>96.698587489727402</v>
      </c>
      <c r="H88" s="19">
        <v>99.69145257430813</v>
      </c>
      <c r="I88" s="19">
        <v>85.2995941271828</v>
      </c>
      <c r="J88" s="19">
        <v>86.671259462249736</v>
      </c>
      <c r="K88" s="19">
        <v>92.335597225931949</v>
      </c>
      <c r="L88" s="19">
        <v>96.92118582771522</v>
      </c>
      <c r="M88" s="19">
        <v>99.713570350698944</v>
      </c>
      <c r="N88" s="19">
        <v>97.436967428563207</v>
      </c>
      <c r="O88" s="19">
        <v>93.580984828277209</v>
      </c>
      <c r="P88" s="19">
        <v>100.2447380294544</v>
      </c>
      <c r="Q88" s="19">
        <v>92.32718577399686</v>
      </c>
      <c r="R88" s="19">
        <v>78.232194099487131</v>
      </c>
      <c r="S88" s="19">
        <v>101.96391916299548</v>
      </c>
      <c r="T88" s="19">
        <v>92.508707986495423</v>
      </c>
      <c r="U88" s="19">
        <v>101.00421109841602</v>
      </c>
      <c r="V88" s="19">
        <v>100.41307372972474</v>
      </c>
      <c r="W88" s="131">
        <v>102.25004726717914</v>
      </c>
    </row>
    <row r="89" spans="1:23" x14ac:dyDescent="0.25">
      <c r="B89" s="128"/>
      <c r="C89" s="14" t="s">
        <v>13</v>
      </c>
      <c r="D89" s="7">
        <v>100.75710752933699</v>
      </c>
      <c r="E89" s="7">
        <v>100.11513445078661</v>
      </c>
      <c r="F89" s="7">
        <v>99.781893053125515</v>
      </c>
      <c r="G89" s="7">
        <v>98.790870606467323</v>
      </c>
      <c r="H89" s="7">
        <v>99.895578249041606</v>
      </c>
      <c r="I89" s="7">
        <v>85.738866657984232</v>
      </c>
      <c r="J89" s="7">
        <v>90.983896435157675</v>
      </c>
      <c r="K89" s="7">
        <v>91.632721877228704</v>
      </c>
      <c r="L89" s="7">
        <v>101.0021187472411</v>
      </c>
      <c r="M89" s="7">
        <v>97.752839180548492</v>
      </c>
      <c r="N89" s="7">
        <v>96.495231898837275</v>
      </c>
      <c r="O89" s="7">
        <v>105.08901911405664</v>
      </c>
      <c r="P89" s="7">
        <v>100.17187919552318</v>
      </c>
      <c r="Q89" s="7">
        <v>96.359949945705196</v>
      </c>
      <c r="R89" s="7">
        <v>74.97904768907658</v>
      </c>
      <c r="S89" s="7">
        <v>107.74622195119244</v>
      </c>
      <c r="T89" s="7">
        <v>100.57283742361153</v>
      </c>
      <c r="U89" s="7">
        <v>104.6974213327577</v>
      </c>
      <c r="V89" s="7">
        <v>104.30010665294363</v>
      </c>
      <c r="W89" s="129">
        <v>106.40566033421644</v>
      </c>
    </row>
    <row r="90" spans="1:23" s="1" customFormat="1" x14ac:dyDescent="0.25">
      <c r="B90" s="130"/>
      <c r="C90" s="15" t="s">
        <v>14</v>
      </c>
      <c r="D90" s="19">
        <v>106.37712142217357</v>
      </c>
      <c r="E90" s="19">
        <v>105.65542020527292</v>
      </c>
      <c r="F90" s="19">
        <v>107.87961635518081</v>
      </c>
      <c r="G90" s="19">
        <v>107.15434244653682</v>
      </c>
      <c r="H90" s="19">
        <v>99.039187502281806</v>
      </c>
      <c r="I90" s="19">
        <v>112.33374510041627</v>
      </c>
      <c r="J90" s="19">
        <v>117.69290664313972</v>
      </c>
      <c r="K90" s="19">
        <v>118.47580286420092</v>
      </c>
      <c r="L90" s="19">
        <v>96.922426747430677</v>
      </c>
      <c r="M90" s="19">
        <v>100.10286338962877</v>
      </c>
      <c r="N90" s="19">
        <v>116.01562250147441</v>
      </c>
      <c r="O90" s="19">
        <v>112.82727880576063</v>
      </c>
      <c r="P90" s="19">
        <v>101.70285446022571</v>
      </c>
      <c r="Q90" s="19">
        <v>131.51734430220426</v>
      </c>
      <c r="R90" s="19">
        <v>75.14173169732716</v>
      </c>
      <c r="S90" s="19">
        <v>111.20317342438884</v>
      </c>
      <c r="T90" s="19">
        <v>128.53895199794246</v>
      </c>
      <c r="U90" s="19">
        <v>97.475538550558824</v>
      </c>
      <c r="V90" s="19">
        <v>100.91848810537958</v>
      </c>
      <c r="W90" s="131">
        <v>112.72718121317646</v>
      </c>
    </row>
    <row r="91" spans="1:23" x14ac:dyDescent="0.25">
      <c r="B91" s="128"/>
      <c r="C91" s="14" t="s">
        <v>15</v>
      </c>
      <c r="D91" s="7">
        <v>132.20377811526993</v>
      </c>
      <c r="E91" s="7">
        <v>133.55672060781313</v>
      </c>
      <c r="F91" s="7">
        <v>138.7338887415745</v>
      </c>
      <c r="G91" s="7">
        <v>141.49195695910879</v>
      </c>
      <c r="H91" s="7">
        <v>117.9957849090288</v>
      </c>
      <c r="I91" s="7">
        <v>240.50637160822666</v>
      </c>
      <c r="J91" s="7">
        <v>259.1590775929385</v>
      </c>
      <c r="K91" s="7">
        <v>233.09988635717818</v>
      </c>
      <c r="L91" s="7">
        <v>105.48096611409761</v>
      </c>
      <c r="M91" s="7">
        <v>124.02970175159847</v>
      </c>
      <c r="N91" s="7">
        <v>120.0612265535199</v>
      </c>
      <c r="O91" s="7">
        <v>147.48574246893719</v>
      </c>
      <c r="P91" s="7">
        <v>114.54599510827201</v>
      </c>
      <c r="Q91" s="7">
        <v>156.11634520574808</v>
      </c>
      <c r="R91" s="7">
        <v>117.29564051034878</v>
      </c>
      <c r="S91" s="7">
        <v>108.02015293466656</v>
      </c>
      <c r="T91" s="7">
        <v>173.07601656126704</v>
      </c>
      <c r="U91" s="7">
        <v>105.04200866596307</v>
      </c>
      <c r="V91" s="7">
        <v>108.47958534494711</v>
      </c>
      <c r="W91" s="129">
        <v>120.2995918394969</v>
      </c>
    </row>
    <row r="92" spans="1:23" s="1" customFormat="1" x14ac:dyDescent="0.25">
      <c r="B92" s="130">
        <v>2020</v>
      </c>
      <c r="C92" s="15" t="s">
        <v>4</v>
      </c>
      <c r="D92" s="19">
        <v>98.436846818240937</v>
      </c>
      <c r="E92" s="19">
        <v>98.896492904066122</v>
      </c>
      <c r="F92" s="19">
        <v>97.812035797515179</v>
      </c>
      <c r="G92" s="19">
        <v>98.32364732323596</v>
      </c>
      <c r="H92" s="19">
        <v>99.314910363433043</v>
      </c>
      <c r="I92" s="19">
        <v>85.850647193581878</v>
      </c>
      <c r="J92" s="19">
        <v>83.059715954286503</v>
      </c>
      <c r="K92" s="19">
        <v>89.191753739591391</v>
      </c>
      <c r="L92" s="19">
        <v>100.85225334672789</v>
      </c>
      <c r="M92" s="19">
        <v>100.34970052465016</v>
      </c>
      <c r="N92" s="19">
        <v>103.09886217157099</v>
      </c>
      <c r="O92" s="19">
        <v>100.69705161999927</v>
      </c>
      <c r="P92" s="19">
        <v>106.33054214193155</v>
      </c>
      <c r="Q92" s="19">
        <v>93.165503450999068</v>
      </c>
      <c r="R92" s="19">
        <v>230.56666580403461</v>
      </c>
      <c r="S92" s="19">
        <v>95.340894091898321</v>
      </c>
      <c r="T92" s="19">
        <v>85.899694943426724</v>
      </c>
      <c r="U92" s="19">
        <v>103.92251634240171</v>
      </c>
      <c r="V92" s="19">
        <v>100.70681404375938</v>
      </c>
      <c r="W92" s="131">
        <v>94.392541419637325</v>
      </c>
    </row>
    <row r="93" spans="1:23" s="1" customFormat="1" x14ac:dyDescent="0.25">
      <c r="B93" s="128"/>
      <c r="C93" s="14" t="s">
        <v>5</v>
      </c>
      <c r="D93" s="7">
        <v>98.222821902277673</v>
      </c>
      <c r="E93" s="7">
        <v>97.884395943434839</v>
      </c>
      <c r="F93" s="7">
        <v>98.002625552792793</v>
      </c>
      <c r="G93" s="7">
        <v>97.52416548289699</v>
      </c>
      <c r="H93" s="7">
        <v>100.64907137151789</v>
      </c>
      <c r="I93" s="7">
        <v>84.42645801337467</v>
      </c>
      <c r="J93" s="7">
        <v>72.916947913632939</v>
      </c>
      <c r="K93" s="7">
        <v>78.438033796360997</v>
      </c>
      <c r="L93" s="7">
        <v>94.195350702291677</v>
      </c>
      <c r="M93" s="7">
        <v>100.51544910913883</v>
      </c>
      <c r="N93" s="7">
        <v>105.7174061332182</v>
      </c>
      <c r="O93" s="7">
        <v>97.406016142589451</v>
      </c>
      <c r="P93" s="7">
        <v>105.65003258652919</v>
      </c>
      <c r="Q93" s="7">
        <v>105.52448489790905</v>
      </c>
      <c r="R93" s="7">
        <v>162.47105216306264</v>
      </c>
      <c r="S93" s="7">
        <v>100.34504409525962</v>
      </c>
      <c r="T93" s="7">
        <v>84.527053638301453</v>
      </c>
      <c r="U93" s="7">
        <v>101.66485864224933</v>
      </c>
      <c r="V93" s="7">
        <v>99.022805385169647</v>
      </c>
      <c r="W93" s="129">
        <v>101.20054318520491</v>
      </c>
    </row>
    <row r="94" spans="1:23" s="1" customFormat="1" x14ac:dyDescent="0.25">
      <c r="B94" s="130"/>
      <c r="C94" s="15" t="s">
        <v>6</v>
      </c>
      <c r="D94" s="19">
        <v>90.79329779708732</v>
      </c>
      <c r="E94" s="19">
        <v>93.821171425804664</v>
      </c>
      <c r="F94" s="19">
        <v>93.761639680370948</v>
      </c>
      <c r="G94" s="19">
        <v>98.191744666540387</v>
      </c>
      <c r="H94" s="19">
        <v>133.22596126345147</v>
      </c>
      <c r="I94" s="19">
        <v>69.762940714624364</v>
      </c>
      <c r="J94" s="19">
        <v>43.811461091796353</v>
      </c>
      <c r="K94" s="19">
        <v>43.866634722334943</v>
      </c>
      <c r="L94" s="19">
        <v>114.7768067211118</v>
      </c>
      <c r="M94" s="19">
        <v>118.22701354443706</v>
      </c>
      <c r="N94" s="19">
        <v>77.039285931102768</v>
      </c>
      <c r="O94" s="19">
        <v>70.594601645776862</v>
      </c>
      <c r="P94" s="19">
        <v>134.65854380902189</v>
      </c>
      <c r="Q94" s="19">
        <v>85.958268738285824</v>
      </c>
      <c r="R94" s="19">
        <v>60.754696288225553</v>
      </c>
      <c r="S94" s="19">
        <v>72.740019105985297</v>
      </c>
      <c r="T94" s="19">
        <v>78.297923492569339</v>
      </c>
      <c r="U94" s="19">
        <v>75.377090471074766</v>
      </c>
      <c r="V94" s="19">
        <v>80.009174973260784</v>
      </c>
      <c r="W94" s="131">
        <v>64.151831589608321</v>
      </c>
    </row>
    <row r="95" spans="1:23" x14ac:dyDescent="0.25">
      <c r="B95" s="128"/>
      <c r="C95" s="14" t="s">
        <v>7</v>
      </c>
      <c r="D95" s="7">
        <v>55.473483800575451</v>
      </c>
      <c r="E95" s="7">
        <v>61.199152211265584</v>
      </c>
      <c r="F95" s="7">
        <v>58.30928691323011</v>
      </c>
      <c r="G95" s="7">
        <v>66.27102838446622</v>
      </c>
      <c r="H95" s="7">
        <v>107.38839465765481</v>
      </c>
      <c r="I95" s="7">
        <v>59.92295397146561</v>
      </c>
      <c r="J95" s="7">
        <v>9.0471583826122259</v>
      </c>
      <c r="K95" s="7">
        <v>7.3469535354731201</v>
      </c>
      <c r="L95" s="7">
        <v>82.611678252593933</v>
      </c>
      <c r="M95" s="7">
        <v>75.765863155829209</v>
      </c>
      <c r="N95" s="7">
        <v>41.232178675478103</v>
      </c>
      <c r="O95" s="7">
        <v>39.884278671577803</v>
      </c>
      <c r="P95" s="7">
        <v>97.4657812619906</v>
      </c>
      <c r="Q95" s="7">
        <v>65.373685274275445</v>
      </c>
      <c r="R95" s="7">
        <v>24.825687592762478</v>
      </c>
      <c r="S95" s="7">
        <v>25.428993243192778</v>
      </c>
      <c r="T95" s="7">
        <v>52.786566318196805</v>
      </c>
      <c r="U95" s="7">
        <v>28.703710787871273</v>
      </c>
      <c r="V95" s="7">
        <v>45.170880436967032</v>
      </c>
      <c r="W95" s="129">
        <v>5.0948286176473676</v>
      </c>
    </row>
    <row r="96" spans="1:23" s="1" customFormat="1" x14ac:dyDescent="0.25">
      <c r="A96" s="2"/>
      <c r="B96" s="130"/>
      <c r="C96" s="15" t="s">
        <v>8</v>
      </c>
      <c r="D96" s="19">
        <v>73.973079179144705</v>
      </c>
      <c r="E96" s="19">
        <v>77.449887007021474</v>
      </c>
      <c r="F96" s="19">
        <v>76.79174122700509</v>
      </c>
      <c r="G96" s="19">
        <v>81.790443547050558</v>
      </c>
      <c r="H96" s="19">
        <v>106.14091690295461</v>
      </c>
      <c r="I96" s="19">
        <v>79.274690839893324</v>
      </c>
      <c r="J96" s="19">
        <v>23.163002128082578</v>
      </c>
      <c r="K96" s="19">
        <v>15.30243817098493</v>
      </c>
      <c r="L96" s="19">
        <v>87.075452782327829</v>
      </c>
      <c r="M96" s="19">
        <v>88.408762777520323</v>
      </c>
      <c r="N96" s="19">
        <v>86.551979303313388</v>
      </c>
      <c r="O96" s="19">
        <v>74.862683347176912</v>
      </c>
      <c r="P96" s="19">
        <v>117.56769988418958</v>
      </c>
      <c r="Q96" s="19">
        <v>103.05760689110699</v>
      </c>
      <c r="R96" s="19">
        <v>46.294568483889044</v>
      </c>
      <c r="S96" s="19">
        <v>67.07903351237222</v>
      </c>
      <c r="T96" s="19">
        <v>64.868306269232249</v>
      </c>
      <c r="U96" s="19">
        <v>56.241344180704836</v>
      </c>
      <c r="V96" s="19">
        <v>63.732750093682512</v>
      </c>
      <c r="W96" s="131">
        <v>43.381558655378107</v>
      </c>
    </row>
    <row r="97" spans="1:23" x14ac:dyDescent="0.25">
      <c r="B97" s="128"/>
      <c r="C97" s="14" t="s">
        <v>9</v>
      </c>
      <c r="D97" s="7">
        <v>84.76991847077953</v>
      </c>
      <c r="E97" s="7">
        <v>87.571833026010196</v>
      </c>
      <c r="F97" s="7">
        <v>87.339348236076461</v>
      </c>
      <c r="G97" s="7">
        <v>91.412309523836598</v>
      </c>
      <c r="H97" s="7">
        <v>99.764568455429014</v>
      </c>
      <c r="I97" s="7">
        <v>87.404185104204302</v>
      </c>
      <c r="J97" s="7">
        <v>47.186509506477002</v>
      </c>
      <c r="K97" s="7">
        <v>38.311069127059241</v>
      </c>
      <c r="L97" s="7">
        <v>91.78125331505818</v>
      </c>
      <c r="M97" s="7">
        <v>88.395700559195163</v>
      </c>
      <c r="N97" s="7">
        <v>126.24431922281411</v>
      </c>
      <c r="O97" s="7">
        <v>90.863144599739286</v>
      </c>
      <c r="P97" s="7">
        <v>117.63341255360839</v>
      </c>
      <c r="Q97" s="7">
        <v>141.13596681387094</v>
      </c>
      <c r="R97" s="7">
        <v>53.988708755645931</v>
      </c>
      <c r="S97" s="7">
        <v>83.378553808611926</v>
      </c>
      <c r="T97" s="7">
        <v>74.129500326815261</v>
      </c>
      <c r="U97" s="7">
        <v>73.784443993496922</v>
      </c>
      <c r="V97" s="7">
        <v>75.435061750870318</v>
      </c>
      <c r="W97" s="129">
        <v>60.116606908683856</v>
      </c>
    </row>
    <row r="98" spans="1:23" s="1" customFormat="1" x14ac:dyDescent="0.25">
      <c r="A98" s="2"/>
      <c r="B98" s="130"/>
      <c r="C98" s="15" t="s">
        <v>10</v>
      </c>
      <c r="D98" s="19">
        <v>90.469182507951686</v>
      </c>
      <c r="E98" s="19">
        <v>92.540401486289355</v>
      </c>
      <c r="F98" s="19">
        <v>92.451944637611632</v>
      </c>
      <c r="G98" s="19">
        <v>95.47521911848682</v>
      </c>
      <c r="H98" s="19">
        <v>100.8119719299188</v>
      </c>
      <c r="I98" s="19">
        <v>83.991975639095543</v>
      </c>
      <c r="J98" s="19">
        <v>49.463277961824858</v>
      </c>
      <c r="K98" s="19">
        <v>45.831318499273124</v>
      </c>
      <c r="L98" s="19">
        <v>105.78810337780121</v>
      </c>
      <c r="M98" s="19">
        <v>92.740442224917615</v>
      </c>
      <c r="N98" s="19">
        <v>129.01143629388906</v>
      </c>
      <c r="O98" s="19">
        <v>94.859970507927358</v>
      </c>
      <c r="P98" s="19">
        <v>124.89998172322292</v>
      </c>
      <c r="Q98" s="19">
        <v>141.92246720104154</v>
      </c>
      <c r="R98" s="19">
        <v>57.336824900527425</v>
      </c>
      <c r="S98" s="19">
        <v>95.535289953347032</v>
      </c>
      <c r="T98" s="19">
        <v>78.2962295736897</v>
      </c>
      <c r="U98" s="19">
        <v>83.471616744417574</v>
      </c>
      <c r="V98" s="19">
        <v>83.265716338134581</v>
      </c>
      <c r="W98" s="131">
        <v>72.245069752279051</v>
      </c>
    </row>
    <row r="99" spans="1:23" x14ac:dyDescent="0.25">
      <c r="B99" s="128"/>
      <c r="C99" s="14" t="s">
        <v>11</v>
      </c>
      <c r="D99" s="7">
        <v>87.388464824393026</v>
      </c>
      <c r="E99" s="7">
        <v>89.224535230044495</v>
      </c>
      <c r="F99" s="7">
        <v>88.442802724986237</v>
      </c>
      <c r="G99" s="7">
        <v>91.017612591826534</v>
      </c>
      <c r="H99" s="7">
        <v>96.644264282115373</v>
      </c>
      <c r="I99" s="7">
        <v>82.737957765560395</v>
      </c>
      <c r="J99" s="7">
        <v>48.453376875156032</v>
      </c>
      <c r="K99" s="7">
        <v>40.895695827467712</v>
      </c>
      <c r="L99" s="7">
        <v>99.442678711955708</v>
      </c>
      <c r="M99" s="7">
        <v>86.942612226752587</v>
      </c>
      <c r="N99" s="7">
        <v>110.22140801576745</v>
      </c>
      <c r="O99" s="7">
        <v>90.604102277184438</v>
      </c>
      <c r="P99" s="7">
        <v>120.81551543310201</v>
      </c>
      <c r="Q99" s="7">
        <v>132.69477703738661</v>
      </c>
      <c r="R99" s="7">
        <v>68.540866029568576</v>
      </c>
      <c r="S99" s="7">
        <v>95.056741508465777</v>
      </c>
      <c r="T99" s="7">
        <v>78.818627450523437</v>
      </c>
      <c r="U99" s="7">
        <v>79.621239636474058</v>
      </c>
      <c r="V99" s="7">
        <v>83.558006654515779</v>
      </c>
      <c r="W99" s="129">
        <v>71.233362708246347</v>
      </c>
    </row>
    <row r="100" spans="1:23" s="1" customFormat="1" x14ac:dyDescent="0.25">
      <c r="A100" s="2"/>
      <c r="B100" s="130"/>
      <c r="C100" s="15" t="s">
        <v>12</v>
      </c>
      <c r="D100" s="19">
        <v>97.947708158878399</v>
      </c>
      <c r="E100" s="19">
        <v>98.202631964882016</v>
      </c>
      <c r="F100" s="19">
        <v>98.647247789704281</v>
      </c>
      <c r="G100" s="19">
        <v>99.087500347493247</v>
      </c>
      <c r="H100" s="19">
        <v>98.56784883473739</v>
      </c>
      <c r="I100" s="19">
        <v>96.842308605522959</v>
      </c>
      <c r="J100" s="19">
        <v>75.916489705450388</v>
      </c>
      <c r="K100" s="19">
        <v>64.135099031516347</v>
      </c>
      <c r="L100" s="19">
        <v>97.168588351609841</v>
      </c>
      <c r="M100" s="19">
        <v>94.897652700075895</v>
      </c>
      <c r="N100" s="19">
        <v>115.63903760750176</v>
      </c>
      <c r="O100" s="19">
        <v>106.46998667003209</v>
      </c>
      <c r="P100" s="19">
        <v>124.07035244886492</v>
      </c>
      <c r="Q100" s="19">
        <v>126.90344969617648</v>
      </c>
      <c r="R100" s="19">
        <v>72.617150143204128</v>
      </c>
      <c r="S100" s="19">
        <v>110.12132061616167</v>
      </c>
      <c r="T100" s="19">
        <v>89.50516279850207</v>
      </c>
      <c r="U100" s="19">
        <v>96.063336649994241</v>
      </c>
      <c r="V100" s="19">
        <v>95.406248449858907</v>
      </c>
      <c r="W100" s="131">
        <v>95.704700426087513</v>
      </c>
    </row>
    <row r="101" spans="1:23" x14ac:dyDescent="0.25">
      <c r="B101" s="128"/>
      <c r="C101" s="14" t="s">
        <v>13</v>
      </c>
      <c r="D101" s="7">
        <v>105.91078707984167</v>
      </c>
      <c r="E101" s="7">
        <v>105.5699108524843</v>
      </c>
      <c r="F101" s="7">
        <v>106.49523032890336</v>
      </c>
      <c r="G101" s="7">
        <v>106.13393170957643</v>
      </c>
      <c r="H101" s="7">
        <v>104.48237212566798</v>
      </c>
      <c r="I101" s="7">
        <v>114.60882856163673</v>
      </c>
      <c r="J101" s="7">
        <v>88.541519236285581</v>
      </c>
      <c r="K101" s="7">
        <v>78.666360916204269</v>
      </c>
      <c r="L101" s="7">
        <v>104.91209511452143</v>
      </c>
      <c r="M101" s="7">
        <v>100.81280815318591</v>
      </c>
      <c r="N101" s="7">
        <v>123.41119394964922</v>
      </c>
      <c r="O101" s="7">
        <v>117.35505376729884</v>
      </c>
      <c r="P101" s="7">
        <v>131.34638370217863</v>
      </c>
      <c r="Q101" s="7">
        <v>126.86332107567931</v>
      </c>
      <c r="R101" s="7">
        <v>64.947597627747086</v>
      </c>
      <c r="S101" s="7">
        <v>118.47528111771068</v>
      </c>
      <c r="T101" s="7">
        <v>101.09179083527053</v>
      </c>
      <c r="U101" s="7">
        <v>99.672036326549673</v>
      </c>
      <c r="V101" s="7">
        <v>103.78747782866297</v>
      </c>
      <c r="W101" s="129">
        <v>108.91006763301382</v>
      </c>
    </row>
    <row r="102" spans="1:23" s="1" customFormat="1" x14ac:dyDescent="0.25">
      <c r="A102" s="2"/>
      <c r="B102" s="130"/>
      <c r="C102" s="15" t="s">
        <v>14</v>
      </c>
      <c r="D102" s="19">
        <v>112.51648101686087</v>
      </c>
      <c r="E102" s="19">
        <v>113.27206890173194</v>
      </c>
      <c r="F102" s="19">
        <v>117.00073750752989</v>
      </c>
      <c r="G102" s="19">
        <v>118.66633554588179</v>
      </c>
      <c r="H102" s="19">
        <v>102.12516605162844</v>
      </c>
      <c r="I102" s="19">
        <v>118.34827502579569</v>
      </c>
      <c r="J102" s="19">
        <v>123.38005418762539</v>
      </c>
      <c r="K102" s="19">
        <v>116.35294412102731</v>
      </c>
      <c r="L102" s="19">
        <v>102.73723422597349</v>
      </c>
      <c r="M102" s="19">
        <v>100.41887573469226</v>
      </c>
      <c r="N102" s="19">
        <v>164.81049845391081</v>
      </c>
      <c r="O102" s="19">
        <v>132.44378799969624</v>
      </c>
      <c r="P102" s="19">
        <v>131.3506399669584</v>
      </c>
      <c r="Q102" s="19">
        <v>196.39308218745691</v>
      </c>
      <c r="R102" s="19">
        <v>69.389457615557646</v>
      </c>
      <c r="S102" s="19">
        <v>125.12966682068145</v>
      </c>
      <c r="T102" s="19">
        <v>128.46395849619364</v>
      </c>
      <c r="U102" s="19">
        <v>97.175049366997357</v>
      </c>
      <c r="V102" s="19">
        <v>96.224970580933316</v>
      </c>
      <c r="W102" s="131">
        <v>105.86826131883478</v>
      </c>
    </row>
    <row r="103" spans="1:23" x14ac:dyDescent="0.25">
      <c r="B103" s="128"/>
      <c r="C103" s="14" t="s">
        <v>15</v>
      </c>
      <c r="D103" s="7">
        <v>129.91260126721949</v>
      </c>
      <c r="E103" s="7">
        <v>130.7094812988081</v>
      </c>
      <c r="F103" s="7">
        <v>135.47375977784341</v>
      </c>
      <c r="G103" s="7">
        <v>137.35483808193163</v>
      </c>
      <c r="H103" s="7">
        <v>118.55351469732298</v>
      </c>
      <c r="I103" s="7">
        <v>242.42737463301873</v>
      </c>
      <c r="J103" s="7">
        <v>217.98738934052167</v>
      </c>
      <c r="K103" s="7">
        <v>179.18176905204319</v>
      </c>
      <c r="L103" s="7">
        <v>115.76888907242815</v>
      </c>
      <c r="M103" s="7">
        <v>119.22787834658418</v>
      </c>
      <c r="N103" s="7">
        <v>125.16962699646486</v>
      </c>
      <c r="O103" s="7">
        <v>142.27619567012277</v>
      </c>
      <c r="P103" s="7">
        <v>141.54553002842255</v>
      </c>
      <c r="Q103" s="7">
        <v>157.9196635598949</v>
      </c>
      <c r="R103" s="7">
        <v>102.81294218846526</v>
      </c>
      <c r="S103" s="7">
        <v>113.35731338596611</v>
      </c>
      <c r="T103" s="7">
        <v>157.9127213475239</v>
      </c>
      <c r="U103" s="7">
        <v>104.28935420780252</v>
      </c>
      <c r="V103" s="7">
        <v>109.70865617616595</v>
      </c>
      <c r="W103" s="129">
        <v>122.90106279625113</v>
      </c>
    </row>
    <row r="104" spans="1:23" s="1" customFormat="1" x14ac:dyDescent="0.25">
      <c r="A104" s="2"/>
      <c r="B104" s="130">
        <v>2021</v>
      </c>
      <c r="C104" s="15" t="s">
        <v>4</v>
      </c>
      <c r="D104" s="19">
        <v>92.736558311670251</v>
      </c>
      <c r="E104" s="19">
        <v>94.204348727852022</v>
      </c>
      <c r="F104" s="19">
        <v>92.925057496422454</v>
      </c>
      <c r="G104" s="19">
        <v>94.885507944275162</v>
      </c>
      <c r="H104" s="19">
        <v>99.133876715376275</v>
      </c>
      <c r="I104" s="19">
        <v>82.269035354767453</v>
      </c>
      <c r="J104" s="19">
        <v>57.725219058414559</v>
      </c>
      <c r="K104" s="19">
        <v>49.117735000709111</v>
      </c>
      <c r="L104" s="19">
        <v>109.21931176756678</v>
      </c>
      <c r="M104" s="19">
        <v>96.665674645792194</v>
      </c>
      <c r="N104" s="19">
        <v>105.26418930879721</v>
      </c>
      <c r="O104" s="19">
        <v>88.414996220031597</v>
      </c>
      <c r="P104" s="19">
        <v>131.84356247847725</v>
      </c>
      <c r="Q104" s="19">
        <v>120.02665606263379</v>
      </c>
      <c r="R104" s="19">
        <v>109.43705044064835</v>
      </c>
      <c r="S104" s="19">
        <v>97.209963841454709</v>
      </c>
      <c r="T104" s="19">
        <v>82.044978496135997</v>
      </c>
      <c r="U104" s="19">
        <v>90.224404922772308</v>
      </c>
      <c r="V104" s="19">
        <v>92.051732088651136</v>
      </c>
      <c r="W104" s="131">
        <v>79.821855266770399</v>
      </c>
    </row>
    <row r="105" spans="1:23" x14ac:dyDescent="0.25">
      <c r="B105" s="128"/>
      <c r="C105" s="14" t="s">
        <v>5</v>
      </c>
      <c r="D105" s="7">
        <v>99.408828314064081</v>
      </c>
      <c r="E105" s="7">
        <v>98.458906623975111</v>
      </c>
      <c r="F105" s="7">
        <v>100.22005506459666</v>
      </c>
      <c r="G105" s="7">
        <v>99.090919292225294</v>
      </c>
      <c r="H105" s="7">
        <v>96.501162006455232</v>
      </c>
      <c r="I105" s="7">
        <v>81.37990552367279</v>
      </c>
      <c r="J105" s="7">
        <v>66.783898108351067</v>
      </c>
      <c r="K105" s="7">
        <v>60.626478010418019</v>
      </c>
      <c r="L105" s="7">
        <v>92.499707938834845</v>
      </c>
      <c r="M105" s="7">
        <v>96.422455428032151</v>
      </c>
      <c r="N105" s="7">
        <v>116.14642348267598</v>
      </c>
      <c r="O105" s="7">
        <v>101.77180279089002</v>
      </c>
      <c r="P105" s="7">
        <v>127.86271938529867</v>
      </c>
      <c r="Q105" s="7">
        <v>139.64957859400448</v>
      </c>
      <c r="R105" s="7">
        <v>119.28922192722766</v>
      </c>
      <c r="S105" s="7">
        <v>116.6354210906769</v>
      </c>
      <c r="T105" s="7">
        <v>87.271666077205055</v>
      </c>
      <c r="U105" s="7">
        <v>99.292008565129478</v>
      </c>
      <c r="V105" s="7">
        <v>96.46160415333523</v>
      </c>
      <c r="W105" s="129">
        <v>107.76694021352857</v>
      </c>
    </row>
    <row r="106" spans="1:23" s="1" customFormat="1" x14ac:dyDescent="0.25">
      <c r="A106" s="2"/>
      <c r="B106" s="130"/>
      <c r="C106" s="15" t="s">
        <v>6</v>
      </c>
      <c r="D106" s="19">
        <v>109.86451585207627</v>
      </c>
      <c r="E106" s="19">
        <v>108.78141138116528</v>
      </c>
      <c r="F106" s="19">
        <v>109.46170994133892</v>
      </c>
      <c r="G106" s="19">
        <v>107.97560907207475</v>
      </c>
      <c r="H106" s="19">
        <v>108.32321372268041</v>
      </c>
      <c r="I106" s="19">
        <v>97.102522307999578</v>
      </c>
      <c r="J106" s="19">
        <v>81.80990701375427</v>
      </c>
      <c r="K106" s="19">
        <v>71.960129682377215</v>
      </c>
      <c r="L106" s="19">
        <v>108.32608663547549</v>
      </c>
      <c r="M106" s="19">
        <v>104.0106558522303</v>
      </c>
      <c r="N106" s="19">
        <v>124.08084865196705</v>
      </c>
      <c r="O106" s="19">
        <v>116.56127832226089</v>
      </c>
      <c r="P106" s="19">
        <v>136.49792867024632</v>
      </c>
      <c r="Q106" s="19">
        <v>128.52877578424631</v>
      </c>
      <c r="R106" s="19">
        <v>78.48140811609224</v>
      </c>
      <c r="S106" s="19">
        <v>126.3961439332269</v>
      </c>
      <c r="T106" s="19">
        <v>99.845738320802695</v>
      </c>
      <c r="U106" s="19">
        <v>105.66305312797569</v>
      </c>
      <c r="V106" s="19">
        <v>111.32792828445753</v>
      </c>
      <c r="W106" s="131">
        <v>119.39446812196957</v>
      </c>
    </row>
    <row r="107" spans="1:23" x14ac:dyDescent="0.25">
      <c r="B107" s="128"/>
      <c r="C107" s="14" t="s">
        <v>7</v>
      </c>
      <c r="D107" s="7">
        <v>91.7441570903094</v>
      </c>
      <c r="E107" s="7">
        <v>90.756649824081435</v>
      </c>
      <c r="F107" s="7">
        <v>91.47191175148177</v>
      </c>
      <c r="G107" s="7">
        <v>90.131192177296654</v>
      </c>
      <c r="H107" s="7">
        <v>97.847146931980461</v>
      </c>
      <c r="I107" s="7">
        <v>76.770518973377932</v>
      </c>
      <c r="J107" s="7">
        <v>51.634334568992436</v>
      </c>
      <c r="K107" s="7">
        <v>50.324639922302971</v>
      </c>
      <c r="L107" s="7">
        <v>105.59980372040876</v>
      </c>
      <c r="M107" s="7">
        <v>90.513409205992332</v>
      </c>
      <c r="N107" s="7">
        <v>94.89199416900027</v>
      </c>
      <c r="O107" s="7">
        <v>77.191152734036535</v>
      </c>
      <c r="P107" s="7">
        <v>124.1416450459168</v>
      </c>
      <c r="Q107" s="7">
        <v>96.690106274353226</v>
      </c>
      <c r="R107" s="7">
        <v>52.671958181798232</v>
      </c>
      <c r="S107" s="7">
        <v>104.22250416125931</v>
      </c>
      <c r="T107" s="7">
        <v>82.715456621366187</v>
      </c>
      <c r="U107" s="7">
        <v>88.385013482596079</v>
      </c>
      <c r="V107" s="7">
        <v>92.73323694956197</v>
      </c>
      <c r="W107" s="129">
        <v>100.43297461998864</v>
      </c>
    </row>
    <row r="108" spans="1:23" s="1" customFormat="1" x14ac:dyDescent="0.25">
      <c r="A108" s="2"/>
      <c r="B108" s="130"/>
      <c r="C108" s="15" t="s">
        <v>8</v>
      </c>
      <c r="D108" s="19">
        <v>87.633453431393875</v>
      </c>
      <c r="E108" s="19">
        <v>88.535597862446195</v>
      </c>
      <c r="F108" s="19">
        <v>91.19506720092447</v>
      </c>
      <c r="G108" s="19">
        <v>92.915554895686668</v>
      </c>
      <c r="H108" s="19">
        <v>98.55716938661115</v>
      </c>
      <c r="I108" s="19">
        <v>89.948283141612905</v>
      </c>
      <c r="J108" s="19">
        <v>70.367406553527019</v>
      </c>
      <c r="K108" s="19">
        <v>65.658291767321515</v>
      </c>
      <c r="L108" s="19">
        <v>103.90564831462392</v>
      </c>
      <c r="M108" s="19">
        <v>95.89206989993869</v>
      </c>
      <c r="N108" s="19">
        <v>102.47477068932976</v>
      </c>
      <c r="O108" s="19">
        <v>92.960145148047275</v>
      </c>
      <c r="P108" s="19">
        <v>129.77021170131488</v>
      </c>
      <c r="Q108" s="19">
        <v>112.40608097460965</v>
      </c>
      <c r="R108" s="19">
        <v>59.799311295421795</v>
      </c>
      <c r="S108" s="19">
        <v>91.431802957409317</v>
      </c>
      <c r="T108" s="19">
        <v>83.5171417281597</v>
      </c>
      <c r="U108" s="19">
        <v>73.068125243326548</v>
      </c>
      <c r="V108" s="19">
        <v>74.693946510728281</v>
      </c>
      <c r="W108" s="131">
        <v>79.695721107892851</v>
      </c>
    </row>
    <row r="109" spans="1:23" x14ac:dyDescent="0.25">
      <c r="B109" s="128"/>
      <c r="C109" s="14" t="s">
        <v>9</v>
      </c>
      <c r="D109" s="7">
        <v>102.50648490278493</v>
      </c>
      <c r="E109" s="7">
        <v>100.91172761184148</v>
      </c>
      <c r="F109" s="7">
        <v>104.46286408349168</v>
      </c>
      <c r="G109" s="7">
        <v>102.65617864240035</v>
      </c>
      <c r="H109" s="7">
        <v>95.679226492945574</v>
      </c>
      <c r="I109" s="7">
        <v>101.67602276334658</v>
      </c>
      <c r="J109" s="7">
        <v>96.643216496120274</v>
      </c>
      <c r="K109" s="7">
        <v>87.176414365519733</v>
      </c>
      <c r="L109" s="7">
        <v>116.32088043500231</v>
      </c>
      <c r="M109" s="7">
        <v>99.84907335039594</v>
      </c>
      <c r="N109" s="7">
        <v>115.91983551388986</v>
      </c>
      <c r="O109" s="7">
        <v>105.68924824881178</v>
      </c>
      <c r="P109" s="7">
        <v>131.01848986106026</v>
      </c>
      <c r="Q109" s="7">
        <v>122.51492169356698</v>
      </c>
      <c r="R109" s="7">
        <v>63.842435360646931</v>
      </c>
      <c r="S109" s="7">
        <v>115.10728434727437</v>
      </c>
      <c r="T109" s="7">
        <v>97.794262401200243</v>
      </c>
      <c r="U109" s="7">
        <v>99.098606344476181</v>
      </c>
      <c r="V109" s="7">
        <v>95.398869202069193</v>
      </c>
      <c r="W109" s="129">
        <v>116.53833619038294</v>
      </c>
    </row>
    <row r="110" spans="1:23" s="1" customFormat="1" x14ac:dyDescent="0.25">
      <c r="A110" s="2"/>
      <c r="B110" s="130"/>
      <c r="C110" s="15" t="s">
        <v>10</v>
      </c>
      <c r="D110" s="19">
        <v>112.60073919395354</v>
      </c>
      <c r="E110" s="19">
        <v>111.68218818298709</v>
      </c>
      <c r="F110" s="19">
        <v>113.24555704876822</v>
      </c>
      <c r="G110" s="19">
        <v>112.13282122216171</v>
      </c>
      <c r="H110" s="19">
        <v>104.74548410683741</v>
      </c>
      <c r="I110" s="19">
        <v>104.61533585469812</v>
      </c>
      <c r="J110" s="19">
        <v>103.01655012162108</v>
      </c>
      <c r="K110" s="19">
        <v>94.149427526720402</v>
      </c>
      <c r="L110" s="19">
        <v>116.24990582956451</v>
      </c>
      <c r="M110" s="19">
        <v>110.46430711578947</v>
      </c>
      <c r="N110" s="19">
        <v>134.23747794995276</v>
      </c>
      <c r="O110" s="19">
        <v>116.29429866783893</v>
      </c>
      <c r="P110" s="19">
        <v>144.99960969034134</v>
      </c>
      <c r="Q110" s="19">
        <v>138.59253297884692</v>
      </c>
      <c r="R110" s="19">
        <v>76.429402845466484</v>
      </c>
      <c r="S110" s="19">
        <v>123.21065766426247</v>
      </c>
      <c r="T110" s="19">
        <v>103.50184727761925</v>
      </c>
      <c r="U110" s="19">
        <v>109.61503950258383</v>
      </c>
      <c r="V110" s="19">
        <v>110.25808621840562</v>
      </c>
      <c r="W110" s="131">
        <v>120.68282871262197</v>
      </c>
    </row>
    <row r="111" spans="1:23" x14ac:dyDescent="0.25">
      <c r="B111" s="128"/>
      <c r="C111" s="14" t="s">
        <v>11</v>
      </c>
      <c r="D111" s="7">
        <v>112.94220908515977</v>
      </c>
      <c r="E111" s="7">
        <v>111.64694403836579</v>
      </c>
      <c r="F111" s="7">
        <v>113.38210918420246</v>
      </c>
      <c r="G111" s="7">
        <v>111.74279551886133</v>
      </c>
      <c r="H111" s="7">
        <v>102.60468216904603</v>
      </c>
      <c r="I111" s="7">
        <v>104.01747317442398</v>
      </c>
      <c r="J111" s="7">
        <v>97.0883250857772</v>
      </c>
      <c r="K111" s="7">
        <v>93.747123591178635</v>
      </c>
      <c r="L111" s="7">
        <v>107.2762162114641</v>
      </c>
      <c r="M111" s="7">
        <v>106.37180826124002</v>
      </c>
      <c r="N111" s="7">
        <v>133.53870454969174</v>
      </c>
      <c r="O111" s="7">
        <v>117.33112162528209</v>
      </c>
      <c r="P111" s="7">
        <v>142.92812340790525</v>
      </c>
      <c r="Q111" s="7">
        <v>148.70860644869515</v>
      </c>
      <c r="R111" s="7">
        <v>92.017093060915684</v>
      </c>
      <c r="S111" s="7">
        <v>126.78539677882827</v>
      </c>
      <c r="T111" s="7">
        <v>106.18130562934918</v>
      </c>
      <c r="U111" s="7">
        <v>112.20244380676519</v>
      </c>
      <c r="V111" s="7">
        <v>111.34403175760687</v>
      </c>
      <c r="W111" s="129">
        <v>124.33890663772893</v>
      </c>
    </row>
    <row r="112" spans="1:23" s="1" customFormat="1" x14ac:dyDescent="0.25">
      <c r="A112" s="2"/>
      <c r="B112" s="130"/>
      <c r="C112" s="15" t="s">
        <v>12</v>
      </c>
      <c r="D112" s="19">
        <v>110.36136453935288</v>
      </c>
      <c r="E112" s="19">
        <v>108.63541407449675</v>
      </c>
      <c r="F112" s="19">
        <v>110.43179574325073</v>
      </c>
      <c r="G112" s="19">
        <v>108.17023501848205</v>
      </c>
      <c r="H112" s="19">
        <v>99.338302058052093</v>
      </c>
      <c r="I112" s="19">
        <v>107.2772878348041</v>
      </c>
      <c r="J112" s="19">
        <v>102.38572121742993</v>
      </c>
      <c r="K112" s="19">
        <v>94.566687158617341</v>
      </c>
      <c r="L112" s="19">
        <v>106.76956492554208</v>
      </c>
      <c r="M112" s="19">
        <v>103.86892179072615</v>
      </c>
      <c r="N112" s="19">
        <v>115.87233756889846</v>
      </c>
      <c r="O112" s="19">
        <v>114.65637309465923</v>
      </c>
      <c r="P112" s="19">
        <v>138.02793395250569</v>
      </c>
      <c r="Q112" s="19">
        <v>122.98936138808807</v>
      </c>
      <c r="R112" s="19">
        <v>80.098275557941207</v>
      </c>
      <c r="S112" s="19">
        <v>126.76702522867578</v>
      </c>
      <c r="T112" s="19">
        <v>106.82015077985079</v>
      </c>
      <c r="U112" s="19">
        <v>114.97468976958498</v>
      </c>
      <c r="V112" s="19">
        <v>110.10548473058108</v>
      </c>
      <c r="W112" s="131">
        <v>125.54755016782204</v>
      </c>
    </row>
    <row r="113" spans="1:23" x14ac:dyDescent="0.25">
      <c r="B113" s="128"/>
      <c r="C113" s="14" t="s">
        <v>13</v>
      </c>
      <c r="D113" s="7">
        <v>119.54871489750167</v>
      </c>
      <c r="E113" s="7">
        <v>118.66267735736795</v>
      </c>
      <c r="F113" s="7">
        <v>120.9176838373408</v>
      </c>
      <c r="G113" s="7">
        <v>119.9560945059108</v>
      </c>
      <c r="H113" s="7">
        <v>103.282925302043</v>
      </c>
      <c r="I113" s="7">
        <v>124.03575516621939</v>
      </c>
      <c r="J113" s="7">
        <v>120.28884055964637</v>
      </c>
      <c r="K113" s="7">
        <v>107.92919774781795</v>
      </c>
      <c r="L113" s="7">
        <v>106.69269820945935</v>
      </c>
      <c r="M113" s="7">
        <v>109.09211764383923</v>
      </c>
      <c r="N113" s="7">
        <v>154.77674217887315</v>
      </c>
      <c r="O113" s="7">
        <v>132.28429193384696</v>
      </c>
      <c r="P113" s="7">
        <v>144.31304973882018</v>
      </c>
      <c r="Q113" s="7">
        <v>180.8329037545837</v>
      </c>
      <c r="R113" s="7">
        <v>76.305571481153493</v>
      </c>
      <c r="S113" s="7">
        <v>128.96661109297281</v>
      </c>
      <c r="T113" s="7">
        <v>122.2188069324593</v>
      </c>
      <c r="U113" s="7">
        <v>113.79110507219788</v>
      </c>
      <c r="V113" s="7">
        <v>114.57518766589534</v>
      </c>
      <c r="W113" s="129">
        <v>127.34472691073447</v>
      </c>
    </row>
    <row r="114" spans="1:23" s="1" customFormat="1" x14ac:dyDescent="0.25">
      <c r="A114" s="2"/>
      <c r="B114" s="130"/>
      <c r="C114" s="15" t="s">
        <v>14</v>
      </c>
      <c r="D114" s="19">
        <v>120.14666919415176</v>
      </c>
      <c r="E114" s="19">
        <v>119.84301519347524</v>
      </c>
      <c r="F114" s="19">
        <v>122.4319624936046</v>
      </c>
      <c r="G114" s="19">
        <v>122.37413905397239</v>
      </c>
      <c r="H114" s="19">
        <v>99.553894431561389</v>
      </c>
      <c r="I114" s="19">
        <v>133.52081194770037</v>
      </c>
      <c r="J114" s="19">
        <v>142.11121771597007</v>
      </c>
      <c r="K114" s="19">
        <v>126.78459052263773</v>
      </c>
      <c r="L114" s="19">
        <v>107.76687866467016</v>
      </c>
      <c r="M114" s="19">
        <v>107.84733436544967</v>
      </c>
      <c r="N114" s="19">
        <v>145.41975366340543</v>
      </c>
      <c r="O114" s="19">
        <v>139.85468538299639</v>
      </c>
      <c r="P114" s="19">
        <v>141.04318097681451</v>
      </c>
      <c r="Q114" s="19">
        <v>169.81070374719548</v>
      </c>
      <c r="R114" s="19">
        <v>87.603870434779452</v>
      </c>
      <c r="S114" s="19">
        <v>135.30679924563552</v>
      </c>
      <c r="T114" s="19">
        <v>145.1412927052661</v>
      </c>
      <c r="U114" s="19">
        <v>119.08520307352643</v>
      </c>
      <c r="V114" s="19">
        <v>111.84409334581153</v>
      </c>
      <c r="W114" s="131">
        <v>122.8184411337277</v>
      </c>
    </row>
    <row r="115" spans="1:23" x14ac:dyDescent="0.25">
      <c r="B115" s="128"/>
      <c r="C115" s="14" t="s">
        <v>15</v>
      </c>
      <c r="D115" s="7">
        <v>149.47813331646233</v>
      </c>
      <c r="E115" s="7">
        <v>152.55718587043629</v>
      </c>
      <c r="F115" s="7">
        <v>157.04859477752754</v>
      </c>
      <c r="G115" s="7">
        <v>162.23462473130675</v>
      </c>
      <c r="H115" s="7">
        <v>118.57614797077332</v>
      </c>
      <c r="I115" s="7">
        <v>285.31566318893454</v>
      </c>
      <c r="J115" s="7">
        <v>301.10079663220262</v>
      </c>
      <c r="K115" s="7">
        <v>245.69797782163104</v>
      </c>
      <c r="L115" s="7">
        <v>124.45735302747572</v>
      </c>
      <c r="M115" s="7">
        <v>132.33465672523178</v>
      </c>
      <c r="N115" s="7">
        <v>164.69425876151661</v>
      </c>
      <c r="O115" s="7">
        <v>174.2776412641964</v>
      </c>
      <c r="P115" s="7">
        <v>160.9564415869651</v>
      </c>
      <c r="Q115" s="7">
        <v>226.72810024569503</v>
      </c>
      <c r="R115" s="7">
        <v>128.32612917030488</v>
      </c>
      <c r="S115" s="7">
        <v>132.30987047840961</v>
      </c>
      <c r="T115" s="7">
        <v>190.20197245940437</v>
      </c>
      <c r="U115" s="7">
        <v>120.01309007227366</v>
      </c>
      <c r="V115" s="7">
        <v>121.9742980308649</v>
      </c>
      <c r="W115" s="129">
        <v>122.38635716380359</v>
      </c>
    </row>
    <row r="116" spans="1:23" s="1" customFormat="1" x14ac:dyDescent="0.25">
      <c r="A116" s="2"/>
      <c r="B116" s="130">
        <v>2022</v>
      </c>
      <c r="C116" s="15" t="s">
        <v>4</v>
      </c>
      <c r="D116" s="19">
        <v>109.77487516707089</v>
      </c>
      <c r="E116" s="19">
        <v>110.07849659822251</v>
      </c>
      <c r="F116" s="19">
        <v>110.43329312195185</v>
      </c>
      <c r="G116" s="19">
        <v>110.93150038059983</v>
      </c>
      <c r="H116" s="19">
        <v>101.87597572896712</v>
      </c>
      <c r="I116" s="19">
        <v>103.3112676396988</v>
      </c>
      <c r="J116" s="19">
        <v>96.591311955546018</v>
      </c>
      <c r="K116" s="19">
        <v>96.826586498623172</v>
      </c>
      <c r="L116" s="19">
        <v>129.94530656550637</v>
      </c>
      <c r="M116" s="19">
        <v>111.7474770334707</v>
      </c>
      <c r="N116" s="19">
        <v>118.71013639231487</v>
      </c>
      <c r="O116" s="19">
        <v>125.32021256734882</v>
      </c>
      <c r="P116" s="19">
        <v>137.88379991031127</v>
      </c>
      <c r="Q116" s="19">
        <v>133.20875071826006</v>
      </c>
      <c r="R116" s="19">
        <v>206.12774574351721</v>
      </c>
      <c r="S116" s="19">
        <v>113.68508935417732</v>
      </c>
      <c r="T116" s="19">
        <v>100.3973303482454</v>
      </c>
      <c r="U116" s="19">
        <v>111.97607917667121</v>
      </c>
      <c r="V116" s="19">
        <v>107.38281240137822</v>
      </c>
      <c r="W116" s="131">
        <v>107.1033897982056</v>
      </c>
    </row>
    <row r="117" spans="1:23" x14ac:dyDescent="0.25">
      <c r="B117" s="128"/>
      <c r="C117" s="14" t="s">
        <v>5</v>
      </c>
      <c r="D117" s="7">
        <v>105.57170906052895</v>
      </c>
      <c r="E117" s="7">
        <v>105.66588887192535</v>
      </c>
      <c r="F117" s="7">
        <v>105.37366849515931</v>
      </c>
      <c r="G117" s="7">
        <v>105.46801985529292</v>
      </c>
      <c r="H117" s="7">
        <v>96.786588781018608</v>
      </c>
      <c r="I117" s="7">
        <v>90.717826854828061</v>
      </c>
      <c r="J117" s="7">
        <v>86.973879879145542</v>
      </c>
      <c r="K117" s="7">
        <v>90.128726364607033</v>
      </c>
      <c r="L117" s="7">
        <v>99.812719996363015</v>
      </c>
      <c r="M117" s="7">
        <v>104.33307634241049</v>
      </c>
      <c r="N117" s="7">
        <v>108.93376756841151</v>
      </c>
      <c r="O117" s="7">
        <v>114.04649044509976</v>
      </c>
      <c r="P117" s="7">
        <v>123.72775007803591</v>
      </c>
      <c r="Q117" s="7">
        <v>140.30789424660492</v>
      </c>
      <c r="R117" s="7">
        <v>148.20489184439811</v>
      </c>
      <c r="S117" s="7">
        <v>121.80971049771519</v>
      </c>
      <c r="T117" s="7">
        <v>95.996109917726201</v>
      </c>
      <c r="U117" s="7">
        <v>115.80913058045901</v>
      </c>
      <c r="V117" s="7">
        <v>106.29119955893611</v>
      </c>
      <c r="W117" s="129">
        <v>104.74304559223026</v>
      </c>
    </row>
    <row r="118" spans="1:23" s="1" customFormat="1" x14ac:dyDescent="0.25">
      <c r="A118" s="2"/>
      <c r="B118" s="130"/>
      <c r="C118" s="15" t="s">
        <v>6</v>
      </c>
      <c r="D118" s="19">
        <v>122.02681860572571</v>
      </c>
      <c r="E118" s="19">
        <v>121.93239565736845</v>
      </c>
      <c r="F118" s="19">
        <v>122.89462114204824</v>
      </c>
      <c r="G118" s="19">
        <v>122.90015690450619</v>
      </c>
      <c r="H118" s="19">
        <v>107.43152497500365</v>
      </c>
      <c r="I118" s="19">
        <v>108.53664701510803</v>
      </c>
      <c r="J118" s="19">
        <v>107.53947493858345</v>
      </c>
      <c r="K118" s="19">
        <v>100.48139582746538</v>
      </c>
      <c r="L118" s="19">
        <v>111.3444504850643</v>
      </c>
      <c r="M118" s="19">
        <v>113.8665929196365</v>
      </c>
      <c r="N118" s="19">
        <v>164.32078829274693</v>
      </c>
      <c r="O118" s="19">
        <v>124.99092497200255</v>
      </c>
      <c r="P118" s="19">
        <v>133.60567673206407</v>
      </c>
      <c r="Q118" s="19">
        <v>207.02589099840924</v>
      </c>
      <c r="R118" s="19">
        <v>93.925163466168442</v>
      </c>
      <c r="S118" s="19">
        <v>135.81381790958309</v>
      </c>
      <c r="T118" s="19">
        <v>111.93447194078026</v>
      </c>
      <c r="U118" s="19">
        <v>122.07978306049405</v>
      </c>
      <c r="V118" s="19">
        <v>118.8740520085783</v>
      </c>
      <c r="W118" s="131">
        <v>122.85762137239765</v>
      </c>
    </row>
    <row r="119" spans="1:23" x14ac:dyDescent="0.25">
      <c r="B119" s="128"/>
      <c r="C119" s="14" t="s">
        <v>7</v>
      </c>
      <c r="D119" s="7">
        <v>112.51082977841953</v>
      </c>
      <c r="E119" s="7">
        <v>111.71097603709907</v>
      </c>
      <c r="F119" s="7">
        <v>111.46917033455613</v>
      </c>
      <c r="G119" s="7">
        <v>110.26036731404535</v>
      </c>
      <c r="H119" s="7">
        <v>104.30113325473111</v>
      </c>
      <c r="I119" s="7">
        <v>111.77717634359784</v>
      </c>
      <c r="J119" s="7">
        <v>102.37717675559314</v>
      </c>
      <c r="K119" s="7">
        <v>95.384237805441799</v>
      </c>
      <c r="L119" s="7">
        <v>105.28502342484785</v>
      </c>
      <c r="M119" s="7">
        <v>110.5406327008954</v>
      </c>
      <c r="N119" s="7">
        <v>110.7241391507297</v>
      </c>
      <c r="O119" s="7">
        <v>117.48841451684196</v>
      </c>
      <c r="P119" s="7">
        <v>126.65100679584289</v>
      </c>
      <c r="Q119" s="7">
        <v>133.84336316302773</v>
      </c>
      <c r="R119" s="7">
        <v>80.049365035864469</v>
      </c>
      <c r="S119" s="7">
        <v>118.85825187565993</v>
      </c>
      <c r="T119" s="7">
        <v>106.53816197958834</v>
      </c>
      <c r="U119" s="7">
        <v>116.865366895428</v>
      </c>
      <c r="V119" s="7">
        <v>116.29522653085678</v>
      </c>
      <c r="W119" s="129">
        <v>119.54853314166797</v>
      </c>
    </row>
    <row r="120" spans="1:23" s="1" customFormat="1" x14ac:dyDescent="0.25">
      <c r="A120" s="2"/>
      <c r="B120" s="130"/>
      <c r="C120" s="15" t="s">
        <v>8</v>
      </c>
      <c r="D120" s="19">
        <v>117.16079062929816</v>
      </c>
      <c r="E120" s="19">
        <v>115.28597360284958</v>
      </c>
      <c r="F120" s="19">
        <v>117.88341558166246</v>
      </c>
      <c r="G120" s="19">
        <v>115.52346069019828</v>
      </c>
      <c r="H120" s="19">
        <v>107.06477532496889</v>
      </c>
      <c r="I120" s="19">
        <v>107.32112675675025</v>
      </c>
      <c r="J120" s="19">
        <v>112.09923794702526</v>
      </c>
      <c r="K120" s="19">
        <v>109.42718350908433</v>
      </c>
      <c r="L120" s="19">
        <v>112.59455744086753</v>
      </c>
      <c r="M120" s="19">
        <v>118.06423669269176</v>
      </c>
      <c r="N120" s="19">
        <v>115.91546738673787</v>
      </c>
      <c r="O120" s="19">
        <v>120.34726520116988</v>
      </c>
      <c r="P120" s="19">
        <v>133.06225752678881</v>
      </c>
      <c r="Q120" s="19">
        <v>149.52741158632975</v>
      </c>
      <c r="R120" s="19">
        <v>86.87610543253507</v>
      </c>
      <c r="S120" s="19">
        <v>121.2855150717574</v>
      </c>
      <c r="T120" s="19">
        <v>111.5704195642768</v>
      </c>
      <c r="U120" s="19">
        <v>119.24123117736511</v>
      </c>
      <c r="V120" s="19">
        <v>114.53546088350825</v>
      </c>
      <c r="W120" s="131">
        <v>133.65681410320255</v>
      </c>
    </row>
    <row r="121" spans="1:23" x14ac:dyDescent="0.25">
      <c r="B121" s="128"/>
      <c r="C121" s="14" t="s">
        <v>9</v>
      </c>
      <c r="D121" s="7">
        <v>120.60322999554857</v>
      </c>
      <c r="E121" s="7">
        <v>121.84039041992915</v>
      </c>
      <c r="F121" s="7">
        <v>122.93506100928506</v>
      </c>
      <c r="G121" s="7">
        <v>124.91257951567476</v>
      </c>
      <c r="H121" s="7">
        <v>100.61352521383364</v>
      </c>
      <c r="I121" s="7">
        <v>118.40865889275993</v>
      </c>
      <c r="J121" s="7">
        <v>133.12746645289576</v>
      </c>
      <c r="K121" s="7">
        <v>121.97863724790462</v>
      </c>
      <c r="L121" s="7">
        <v>117.04020933401813</v>
      </c>
      <c r="M121" s="7">
        <v>113.45368879796034</v>
      </c>
      <c r="N121" s="7">
        <v>179.80110513374737</v>
      </c>
      <c r="O121" s="7">
        <v>124.80048893495177</v>
      </c>
      <c r="P121" s="7">
        <v>124.53322840706961</v>
      </c>
      <c r="Q121" s="7">
        <v>225.75374347080702</v>
      </c>
      <c r="R121" s="7">
        <v>80.728384140100701</v>
      </c>
      <c r="S121" s="7">
        <v>126.52617356162077</v>
      </c>
      <c r="T121" s="7">
        <v>114.60753698156691</v>
      </c>
      <c r="U121" s="7">
        <v>119.57500009672476</v>
      </c>
      <c r="V121" s="7">
        <v>112.13158048706116</v>
      </c>
      <c r="W121" s="129">
        <v>109.71777978165444</v>
      </c>
    </row>
    <row r="122" spans="1:23" s="1" customFormat="1" x14ac:dyDescent="0.25">
      <c r="A122" s="2"/>
      <c r="B122" s="130"/>
      <c r="C122" s="15" t="s">
        <v>10</v>
      </c>
      <c r="D122" s="19">
        <v>121.02910149299284</v>
      </c>
      <c r="E122" s="19">
        <v>119.82079503643244</v>
      </c>
      <c r="F122" s="19">
        <v>122.48269071901051</v>
      </c>
      <c r="G122" s="19">
        <v>121.10951646988086</v>
      </c>
      <c r="H122" s="19">
        <v>109.68920744981693</v>
      </c>
      <c r="I122" s="19">
        <v>130.75955719507277</v>
      </c>
      <c r="J122" s="19">
        <v>122.06304625844156</v>
      </c>
      <c r="K122" s="19">
        <v>116.26838086666254</v>
      </c>
      <c r="L122" s="19">
        <v>116.87636801791687</v>
      </c>
      <c r="M122" s="19">
        <v>124.7048160762163</v>
      </c>
      <c r="N122" s="19">
        <v>117.42044554084194</v>
      </c>
      <c r="O122" s="19">
        <v>135.78034222380461</v>
      </c>
      <c r="P122" s="19">
        <v>136.67998516016166</v>
      </c>
      <c r="Q122" s="19">
        <v>155.48997708490501</v>
      </c>
      <c r="R122" s="19">
        <v>96.999988568412903</v>
      </c>
      <c r="S122" s="19">
        <v>128.25719690897154</v>
      </c>
      <c r="T122" s="19">
        <v>118.31447295181215</v>
      </c>
      <c r="U122" s="19">
        <v>123.4773224864802</v>
      </c>
      <c r="V122" s="19">
        <v>115.74814486294846</v>
      </c>
      <c r="W122" s="131">
        <v>131.66067320900618</v>
      </c>
    </row>
    <row r="123" spans="1:23" x14ac:dyDescent="0.25">
      <c r="B123" s="128"/>
      <c r="C123" s="14" t="s">
        <v>11</v>
      </c>
      <c r="D123" s="7">
        <v>121.5416725197001</v>
      </c>
      <c r="E123" s="7">
        <v>119.51435531642227</v>
      </c>
      <c r="F123" s="7">
        <v>121.59494722836072</v>
      </c>
      <c r="G123" s="7">
        <v>118.9340904569973</v>
      </c>
      <c r="H123" s="7">
        <v>105.57299870310111</v>
      </c>
      <c r="I123" s="7">
        <v>122.81580590374202</v>
      </c>
      <c r="J123" s="7">
        <v>109.40820505635394</v>
      </c>
      <c r="K123" s="7">
        <v>115.77311145067407</v>
      </c>
      <c r="L123" s="7">
        <v>111.15414508212757</v>
      </c>
      <c r="M123" s="7">
        <v>116.5515432943963</v>
      </c>
      <c r="N123" s="7">
        <v>123.30525801144732</v>
      </c>
      <c r="O123" s="7">
        <v>127.64915403389152</v>
      </c>
      <c r="P123" s="7">
        <v>126.40054551836909</v>
      </c>
      <c r="Q123" s="7">
        <v>167.27810233492477</v>
      </c>
      <c r="R123" s="7">
        <v>116.26082610681345</v>
      </c>
      <c r="S123" s="7">
        <v>124.40528407201326</v>
      </c>
      <c r="T123" s="7">
        <v>119.704379448732</v>
      </c>
      <c r="U123" s="7">
        <v>129.28326027394849</v>
      </c>
      <c r="V123" s="7">
        <v>121.34812304858468</v>
      </c>
      <c r="W123" s="129">
        <v>139.37950506684248</v>
      </c>
    </row>
    <row r="124" spans="1:23" s="1" customFormat="1" x14ac:dyDescent="0.25">
      <c r="A124" s="2"/>
      <c r="B124" s="130"/>
      <c r="C124" s="15" t="s">
        <v>12</v>
      </c>
      <c r="D124" s="19">
        <v>117.86037473497832</v>
      </c>
      <c r="E124" s="19">
        <v>115.86149699220304</v>
      </c>
      <c r="F124" s="19">
        <v>117.41553880972202</v>
      </c>
      <c r="G124" s="19">
        <v>114.71759529943968</v>
      </c>
      <c r="H124" s="19">
        <v>102.36477729697509</v>
      </c>
      <c r="I124" s="19">
        <v>129.74026117931129</v>
      </c>
      <c r="J124" s="19">
        <v>113.02323233061813</v>
      </c>
      <c r="K124" s="19">
        <v>114.88892140000742</v>
      </c>
      <c r="L124" s="19">
        <v>107.40379340755119</v>
      </c>
      <c r="M124" s="19">
        <v>114.20400044359444</v>
      </c>
      <c r="N124" s="19">
        <v>113.4161872630885</v>
      </c>
      <c r="O124" s="19">
        <v>126.53127330265927</v>
      </c>
      <c r="P124" s="19">
        <v>119.63763723696859</v>
      </c>
      <c r="Q124" s="19">
        <v>142.26489661406688</v>
      </c>
      <c r="R124" s="19">
        <v>111.6047819554403</v>
      </c>
      <c r="S124" s="19">
        <v>121.27108326846134</v>
      </c>
      <c r="T124" s="19">
        <v>115.35485191188127</v>
      </c>
      <c r="U124" s="19">
        <v>127.26747354315404</v>
      </c>
      <c r="V124" s="19">
        <v>119.47648414657624</v>
      </c>
      <c r="W124" s="131">
        <v>135.44797592545115</v>
      </c>
    </row>
    <row r="125" spans="1:23" x14ac:dyDescent="0.25">
      <c r="B125" s="128"/>
      <c r="C125" s="14" t="s">
        <v>13</v>
      </c>
      <c r="D125" s="7">
        <v>120.17872260636429</v>
      </c>
      <c r="E125" s="7">
        <v>119.33848589559683</v>
      </c>
      <c r="F125" s="7">
        <v>120.95235294571114</v>
      </c>
      <c r="G125" s="7">
        <v>119.96198508410004</v>
      </c>
      <c r="H125" s="7">
        <v>107.23504392173271</v>
      </c>
      <c r="I125" s="7">
        <v>139.5165473268664</v>
      </c>
      <c r="J125" s="7">
        <v>120.84437496189577</v>
      </c>
      <c r="K125" s="7">
        <v>129.54166386294628</v>
      </c>
      <c r="L125" s="7">
        <v>104.15027974545762</v>
      </c>
      <c r="M125" s="7">
        <v>119.96211736299934</v>
      </c>
      <c r="N125" s="7">
        <v>114.95552763473</v>
      </c>
      <c r="O125" s="7">
        <v>146.7519917773206</v>
      </c>
      <c r="P125" s="7">
        <v>127.43200587099253</v>
      </c>
      <c r="Q125" s="7">
        <v>151.00021550587414</v>
      </c>
      <c r="R125" s="7">
        <v>97.597960880811002</v>
      </c>
      <c r="S125" s="7">
        <v>126.2376398214943</v>
      </c>
      <c r="T125" s="7">
        <v>129.3270321921047</v>
      </c>
      <c r="U125" s="7">
        <v>123.72991904880644</v>
      </c>
      <c r="V125" s="7">
        <v>117.3680879396709</v>
      </c>
      <c r="W125" s="129">
        <v>127.57174513012062</v>
      </c>
    </row>
    <row r="126" spans="1:23" s="1" customFormat="1" x14ac:dyDescent="0.25">
      <c r="A126" s="2"/>
      <c r="B126" s="130"/>
      <c r="C126" s="15" t="s">
        <v>14</v>
      </c>
      <c r="D126" s="19">
        <v>121.01184320225669</v>
      </c>
      <c r="E126" s="19">
        <v>121.50467040772767</v>
      </c>
      <c r="F126" s="19">
        <v>122.78202587218632</v>
      </c>
      <c r="G126" s="19">
        <v>123.69564781764791</v>
      </c>
      <c r="H126" s="19">
        <v>100.27419110540545</v>
      </c>
      <c r="I126" s="19">
        <v>157.64558704596567</v>
      </c>
      <c r="J126" s="19">
        <v>140.30075093934659</v>
      </c>
      <c r="K126" s="19">
        <v>145.64731749236012</v>
      </c>
      <c r="L126" s="19">
        <v>107.18945236620574</v>
      </c>
      <c r="M126" s="19">
        <v>114.78176419244774</v>
      </c>
      <c r="N126" s="19">
        <v>124.69517063335506</v>
      </c>
      <c r="O126" s="19">
        <v>154.44335029155417</v>
      </c>
      <c r="P126" s="19">
        <v>120.53438788365891</v>
      </c>
      <c r="Q126" s="19">
        <v>179.17627433643452</v>
      </c>
      <c r="R126" s="19">
        <v>102.00868007031612</v>
      </c>
      <c r="S126" s="19">
        <v>131.68599799484971</v>
      </c>
      <c r="T126" s="19">
        <v>142.50974098560064</v>
      </c>
      <c r="U126" s="19">
        <v>123.70439882711102</v>
      </c>
      <c r="V126" s="19">
        <v>114.58068800391661</v>
      </c>
      <c r="W126" s="131">
        <v>116.67558583135606</v>
      </c>
    </row>
    <row r="127" spans="1:23" x14ac:dyDescent="0.25">
      <c r="B127" s="128"/>
      <c r="C127" s="14" t="s">
        <v>15</v>
      </c>
      <c r="D127" s="7">
        <v>147.67126893716375</v>
      </c>
      <c r="E127" s="7">
        <v>151.46036623279898</v>
      </c>
      <c r="F127" s="7">
        <v>154.30768914388912</v>
      </c>
      <c r="G127" s="7">
        <v>160.28869787735843</v>
      </c>
      <c r="H127" s="7">
        <v>119.10432263794391</v>
      </c>
      <c r="I127" s="7">
        <v>310.13898671196245</v>
      </c>
      <c r="J127" s="7">
        <v>304.55093277989522</v>
      </c>
      <c r="K127" s="7">
        <v>270.7583358562182</v>
      </c>
      <c r="L127" s="7">
        <v>116.88477299948997</v>
      </c>
      <c r="M127" s="7">
        <v>144.44363298147783</v>
      </c>
      <c r="N127" s="7">
        <v>125.01301167566416</v>
      </c>
      <c r="O127" s="7">
        <v>185.49183408462994</v>
      </c>
      <c r="P127" s="7">
        <v>134.76355405387926</v>
      </c>
      <c r="Q127" s="7">
        <v>202.33819551572631</v>
      </c>
      <c r="R127" s="7">
        <v>150.34166361274274</v>
      </c>
      <c r="S127" s="7">
        <v>120.39538772414417</v>
      </c>
      <c r="T127" s="7">
        <v>188.21325532745033</v>
      </c>
      <c r="U127" s="7">
        <v>127.25341402083271</v>
      </c>
      <c r="V127" s="7">
        <v>123.56084856311931</v>
      </c>
      <c r="W127" s="129">
        <v>114.33199526302485</v>
      </c>
    </row>
    <row r="128" spans="1:23" s="1" customFormat="1" ht="15" customHeight="1" x14ac:dyDescent="0.25">
      <c r="A128" s="2"/>
      <c r="B128" s="130">
        <v>2023</v>
      </c>
      <c r="C128" s="15" t="s">
        <v>4</v>
      </c>
      <c r="D128" s="19">
        <v>111.74066715960033</v>
      </c>
      <c r="E128" s="19">
        <v>113.20828994137524</v>
      </c>
      <c r="F128" s="19">
        <v>112.0592143512249</v>
      </c>
      <c r="G128" s="19">
        <v>114.03890139948696</v>
      </c>
      <c r="H128" s="19">
        <v>102.88331776965929</v>
      </c>
      <c r="I128" s="19">
        <v>116.41275686009386</v>
      </c>
      <c r="J128" s="19">
        <v>104.08104072814126</v>
      </c>
      <c r="K128" s="19">
        <v>111.9196713559776</v>
      </c>
      <c r="L128" s="19">
        <v>106.95340817841034</v>
      </c>
      <c r="M128" s="19">
        <v>119.4212053722874</v>
      </c>
      <c r="N128" s="19">
        <v>115.58878825385182</v>
      </c>
      <c r="O128" s="19">
        <v>139.66972955008933</v>
      </c>
      <c r="P128" s="19">
        <v>123.70515737611325</v>
      </c>
      <c r="Q128" s="19">
        <v>139.44729036011347</v>
      </c>
      <c r="R128" s="19">
        <v>238.30741837038843</v>
      </c>
      <c r="S128" s="19">
        <v>111.71360642996007</v>
      </c>
      <c r="T128" s="19">
        <v>106.0824190029757</v>
      </c>
      <c r="U128" s="19">
        <v>122.32003069415116</v>
      </c>
      <c r="V128" s="19">
        <v>110.58337053584894</v>
      </c>
      <c r="W128" s="131">
        <v>98.827439085895875</v>
      </c>
    </row>
    <row r="129" spans="1:23" x14ac:dyDescent="0.25">
      <c r="B129" s="128"/>
      <c r="C129" s="14" t="s">
        <v>5</v>
      </c>
      <c r="D129" s="7">
        <v>104.44617190435493</v>
      </c>
      <c r="E129" s="7">
        <v>104.81552384304298</v>
      </c>
      <c r="F129" s="7">
        <v>105.39948166959616</v>
      </c>
      <c r="G129" s="7">
        <v>106.02833931820916</v>
      </c>
      <c r="H129" s="7">
        <v>97.591098352837918</v>
      </c>
      <c r="I129" s="7">
        <v>109.24986547354807</v>
      </c>
      <c r="J129" s="7">
        <v>82.632291600718773</v>
      </c>
      <c r="K129" s="7">
        <v>92.112547219864041</v>
      </c>
      <c r="L129" s="7">
        <v>98.042539669286896</v>
      </c>
      <c r="M129" s="7">
        <v>112.21772562068165</v>
      </c>
      <c r="N129" s="7">
        <v>104.26513270030418</v>
      </c>
      <c r="O129" s="7">
        <v>116.71497959959471</v>
      </c>
      <c r="P129" s="7">
        <v>112.98051127959457</v>
      </c>
      <c r="Q129" s="7">
        <v>150.36383220052667</v>
      </c>
      <c r="R129" s="7">
        <v>151.01505471892668</v>
      </c>
      <c r="S129" s="7">
        <v>109.81354347669506</v>
      </c>
      <c r="T129" s="7">
        <v>96.430398538439292</v>
      </c>
      <c r="U129" s="7">
        <v>116.7159650765945</v>
      </c>
      <c r="V129" s="7">
        <v>100.98275360492981</v>
      </c>
      <c r="W129" s="129">
        <v>101.19634103298121</v>
      </c>
    </row>
    <row r="130" spans="1:23" s="1" customFormat="1" ht="15" customHeight="1" x14ac:dyDescent="0.25">
      <c r="A130" s="2"/>
      <c r="B130" s="130"/>
      <c r="C130" s="15" t="s">
        <v>6</v>
      </c>
      <c r="D130" s="19">
        <v>113.41072063662567</v>
      </c>
      <c r="E130" s="19">
        <v>114.26525678537161</v>
      </c>
      <c r="F130" s="19">
        <v>112.62314995023071</v>
      </c>
      <c r="G130" s="19">
        <v>113.63025636488935</v>
      </c>
      <c r="H130" s="19">
        <v>105.70670651259167</v>
      </c>
      <c r="I130" s="19">
        <v>116.6714537840073</v>
      </c>
      <c r="J130" s="19">
        <v>95.123306642118109</v>
      </c>
      <c r="K130" s="19">
        <v>96.746388701606875</v>
      </c>
      <c r="L130" s="19">
        <v>109.0245580442536</v>
      </c>
      <c r="M130" s="19">
        <v>119.98133789008692</v>
      </c>
      <c r="N130" s="19">
        <v>113.44163447571268</v>
      </c>
      <c r="O130" s="19">
        <v>129.44554903099629</v>
      </c>
      <c r="P130" s="19">
        <v>120.84387222817332</v>
      </c>
      <c r="Q130" s="19">
        <v>155.51677342458891</v>
      </c>
      <c r="R130" s="19">
        <v>92.478438127076856</v>
      </c>
      <c r="S130" s="19">
        <v>115.00851966257635</v>
      </c>
      <c r="T130" s="19">
        <v>111.2245346473338</v>
      </c>
      <c r="U130" s="19">
        <v>122.88912441135071</v>
      </c>
      <c r="V130" s="19">
        <v>116.27200122642544</v>
      </c>
      <c r="W130" s="131">
        <v>105.89188110714124</v>
      </c>
    </row>
    <row r="131" spans="1:23" x14ac:dyDescent="0.25">
      <c r="B131" s="128"/>
      <c r="C131" s="14" t="s">
        <v>7</v>
      </c>
      <c r="D131" s="7">
        <v>106.5604053925392</v>
      </c>
      <c r="E131" s="7">
        <v>108.44143762328251</v>
      </c>
      <c r="F131" s="7">
        <v>105.63544430353156</v>
      </c>
      <c r="G131" s="7">
        <v>107.97330834549041</v>
      </c>
      <c r="H131" s="7">
        <v>104.79024027926212</v>
      </c>
      <c r="I131" s="7">
        <v>118.68700255047987</v>
      </c>
      <c r="J131" s="7">
        <v>94.904811545442996</v>
      </c>
      <c r="K131" s="7">
        <v>98.736254469315512</v>
      </c>
      <c r="L131" s="7">
        <v>101.48923404074581</v>
      </c>
      <c r="M131" s="7">
        <v>116.09850586911763</v>
      </c>
      <c r="N131" s="7">
        <v>99.519484693325538</v>
      </c>
      <c r="O131" s="7">
        <v>126.15944603417839</v>
      </c>
      <c r="P131" s="7">
        <v>119.85098615771186</v>
      </c>
      <c r="Q131" s="7">
        <v>136.96201350553366</v>
      </c>
      <c r="R131" s="7">
        <v>82.859365905135093</v>
      </c>
      <c r="S131" s="7">
        <v>98.011420917811876</v>
      </c>
      <c r="T131" s="7">
        <v>105.20774400005475</v>
      </c>
      <c r="U131" s="7">
        <v>111.116435103436</v>
      </c>
      <c r="V131" s="7">
        <v>109.92083164508546</v>
      </c>
      <c r="W131" s="129">
        <v>90.009695965555494</v>
      </c>
    </row>
    <row r="132" spans="1:23" s="1" customFormat="1" ht="15" customHeight="1" x14ac:dyDescent="0.25">
      <c r="A132" s="2"/>
      <c r="B132" s="130"/>
      <c r="C132" s="15" t="s">
        <v>8</v>
      </c>
      <c r="D132" s="19">
        <v>112.98199571499671</v>
      </c>
      <c r="E132" s="19">
        <v>113.34022105128936</v>
      </c>
      <c r="F132" s="19">
        <v>112.14735887923352</v>
      </c>
      <c r="G132" s="19">
        <v>112.49406344335317</v>
      </c>
      <c r="H132" s="19">
        <v>105.31065048067214</v>
      </c>
      <c r="I132" s="19">
        <v>118.58795913329321</v>
      </c>
      <c r="J132" s="19">
        <v>104.87197996288376</v>
      </c>
      <c r="K132" s="19">
        <v>109.80706233030362</v>
      </c>
      <c r="L132" s="19">
        <v>108.57044128216276</v>
      </c>
      <c r="M132" s="19">
        <v>119.36768770949382</v>
      </c>
      <c r="N132" s="19">
        <v>119.04519860244163</v>
      </c>
      <c r="O132" s="19">
        <v>123.11833072185685</v>
      </c>
      <c r="P132" s="19">
        <v>120.97131892269073</v>
      </c>
      <c r="Q132" s="19">
        <v>141.50437873665774</v>
      </c>
      <c r="R132" s="19">
        <v>79.331599830257261</v>
      </c>
      <c r="S132" s="19">
        <v>105.85892390550795</v>
      </c>
      <c r="T132" s="19">
        <v>109.4746737907986</v>
      </c>
      <c r="U132" s="19">
        <v>117.96912165114026</v>
      </c>
      <c r="V132" s="19">
        <v>116.01426979395279</v>
      </c>
      <c r="W132" s="131">
        <v>109.83006490091383</v>
      </c>
    </row>
    <row r="133" spans="1:23" x14ac:dyDescent="0.25">
      <c r="B133" s="128"/>
      <c r="C133" s="14" t="s">
        <v>9</v>
      </c>
      <c r="D133" s="7">
        <v>109.35432216619452</v>
      </c>
      <c r="E133" s="7">
        <v>111.30616987232713</v>
      </c>
      <c r="F133" s="7">
        <v>108.83902074562583</v>
      </c>
      <c r="G133" s="7">
        <v>111.33140032080715</v>
      </c>
      <c r="H133" s="7">
        <v>101.88205260824172</v>
      </c>
      <c r="I133" s="7">
        <v>132.58195131016811</v>
      </c>
      <c r="J133" s="7">
        <v>119.77661661447625</v>
      </c>
      <c r="K133" s="7">
        <v>114.12871103050799</v>
      </c>
      <c r="L133" s="7">
        <v>106.88559247244909</v>
      </c>
      <c r="M133" s="7">
        <v>120.33234051534065</v>
      </c>
      <c r="N133" s="7">
        <v>112.30033737536951</v>
      </c>
      <c r="O133" s="7">
        <v>123.57076077262164</v>
      </c>
      <c r="P133" s="7">
        <v>118.51140701726904</v>
      </c>
      <c r="Q133" s="7">
        <v>132.99285152263394</v>
      </c>
      <c r="R133" s="7">
        <v>76.097186371697418</v>
      </c>
      <c r="S133" s="7">
        <v>100.85058190773475</v>
      </c>
      <c r="T133" s="7">
        <v>104.27059289031691</v>
      </c>
      <c r="U133" s="7">
        <v>116.53279382212473</v>
      </c>
      <c r="V133" s="7">
        <v>111.22643596885328</v>
      </c>
      <c r="W133" s="129">
        <v>92.180525937748456</v>
      </c>
    </row>
    <row r="134" spans="1:23" s="1" customFormat="1" ht="15" customHeight="1" x14ac:dyDescent="0.25">
      <c r="A134" s="2"/>
      <c r="B134" s="130"/>
      <c r="C134" s="15" t="s">
        <v>10</v>
      </c>
      <c r="D134" s="19">
        <v>113.57673646762517</v>
      </c>
      <c r="E134" s="19">
        <v>116.13445697407315</v>
      </c>
      <c r="F134" s="19">
        <v>113.44068003796346</v>
      </c>
      <c r="G134" s="19">
        <v>116.78739180781361</v>
      </c>
      <c r="H134" s="19">
        <v>109.91579265452238</v>
      </c>
      <c r="I134" s="19">
        <v>134.54411162595906</v>
      </c>
      <c r="J134" s="19">
        <v>117.99994012108807</v>
      </c>
      <c r="K134" s="19">
        <v>114.20980089228361</v>
      </c>
      <c r="L134" s="19">
        <v>107.13308903262859</v>
      </c>
      <c r="M134" s="19">
        <v>129.93456692451926</v>
      </c>
      <c r="N134" s="19">
        <v>123.45464402644974</v>
      </c>
      <c r="O134" s="19">
        <v>137.41212257367846</v>
      </c>
      <c r="P134" s="19">
        <v>129.76173256444631</v>
      </c>
      <c r="Q134" s="19">
        <v>144.59468297303238</v>
      </c>
      <c r="R134" s="19">
        <v>89.67253054946741</v>
      </c>
      <c r="S134" s="19">
        <v>104.73125924432247</v>
      </c>
      <c r="T134" s="19">
        <v>106.06607365842662</v>
      </c>
      <c r="U134" s="19">
        <v>112.67219888516296</v>
      </c>
      <c r="V134" s="19">
        <v>114.07103574518015</v>
      </c>
      <c r="W134" s="131">
        <v>91.072024317674547</v>
      </c>
    </row>
    <row r="135" spans="1:23" x14ac:dyDescent="0.25">
      <c r="B135" s="128"/>
      <c r="C135" s="14" t="s">
        <v>11</v>
      </c>
      <c r="D135" s="7">
        <v>111.92615594729767</v>
      </c>
      <c r="E135" s="7">
        <v>113.34447728375103</v>
      </c>
      <c r="F135" s="7">
        <v>110.77577109108528</v>
      </c>
      <c r="G135" s="7">
        <v>112.47078015079546</v>
      </c>
      <c r="H135" s="7">
        <v>104.701166981925</v>
      </c>
      <c r="I135" s="7">
        <v>123.57505045649786</v>
      </c>
      <c r="J135" s="7">
        <v>101.17333266866784</v>
      </c>
      <c r="K135" s="7">
        <v>104.51635077169381</v>
      </c>
      <c r="L135" s="7">
        <v>105.60142419826228</v>
      </c>
      <c r="M135" s="7">
        <v>119.07648574845379</v>
      </c>
      <c r="N135" s="7">
        <v>120.97135812599076</v>
      </c>
      <c r="O135" s="7">
        <v>126.97229165217831</v>
      </c>
      <c r="P135" s="7">
        <v>122.20107364859855</v>
      </c>
      <c r="Q135" s="7">
        <v>146.65610695319796</v>
      </c>
      <c r="R135" s="7">
        <v>100.23765871196019</v>
      </c>
      <c r="S135" s="7">
        <v>108.38453598799479</v>
      </c>
      <c r="T135" s="7">
        <v>103.33493216897027</v>
      </c>
      <c r="U135" s="7">
        <v>117.52466765980762</v>
      </c>
      <c r="V135" s="7">
        <v>116.10555713215756</v>
      </c>
      <c r="W135" s="129">
        <v>99.446718365064285</v>
      </c>
    </row>
    <row r="136" spans="1:23" s="1" customFormat="1" ht="15" customHeight="1" x14ac:dyDescent="0.25">
      <c r="A136" s="2"/>
      <c r="B136" s="130"/>
      <c r="C136" s="15" t="s">
        <v>12</v>
      </c>
      <c r="D136" s="19">
        <v>110.85221009938486</v>
      </c>
      <c r="E136" s="19">
        <v>111.88070891387562</v>
      </c>
      <c r="F136" s="19">
        <v>109.76799525781904</v>
      </c>
      <c r="G136" s="19">
        <v>110.95972913730965</v>
      </c>
      <c r="H136" s="19">
        <v>103.89176302668784</v>
      </c>
      <c r="I136" s="19">
        <v>128.72181391002036</v>
      </c>
      <c r="J136" s="19">
        <v>107.78047545024496</v>
      </c>
      <c r="K136" s="19">
        <v>103.58499503428382</v>
      </c>
      <c r="L136" s="19">
        <v>100.98266321023945</v>
      </c>
      <c r="M136" s="19">
        <v>121.64691692624925</v>
      </c>
      <c r="N136" s="19">
        <v>109.80499671688766</v>
      </c>
      <c r="O136" s="19">
        <v>126.03802596121419</v>
      </c>
      <c r="P136" s="19">
        <v>120.42000848020906</v>
      </c>
      <c r="Q136" s="19">
        <v>133.01992932928474</v>
      </c>
      <c r="R136" s="19">
        <v>85.564698198349106</v>
      </c>
      <c r="S136" s="19">
        <v>104.25809394828079</v>
      </c>
      <c r="T136" s="19">
        <v>107.2296836573863</v>
      </c>
      <c r="U136" s="19">
        <v>117.32130929026022</v>
      </c>
      <c r="V136" s="19">
        <v>114.79121257235059</v>
      </c>
      <c r="W136" s="131">
        <v>101.80271868375563</v>
      </c>
    </row>
    <row r="137" spans="1:23" s="1" customFormat="1" ht="15" customHeight="1" x14ac:dyDescent="0.25">
      <c r="A137" s="2"/>
      <c r="B137" s="128"/>
      <c r="C137" s="14" t="s">
        <v>13</v>
      </c>
      <c r="D137" s="7">
        <v>110.52493345463236</v>
      </c>
      <c r="E137" s="7">
        <v>112.48177804757714</v>
      </c>
      <c r="F137" s="7">
        <v>108.85054898505358</v>
      </c>
      <c r="G137" s="7">
        <v>111.17608910392266</v>
      </c>
      <c r="H137" s="7">
        <v>104.12924310286604</v>
      </c>
      <c r="I137" s="7">
        <v>125.15760167592256</v>
      </c>
      <c r="J137" s="7">
        <v>107.10962638834742</v>
      </c>
      <c r="K137" s="7">
        <v>109.96410480483443</v>
      </c>
      <c r="L137" s="7">
        <v>99.539490981635637</v>
      </c>
      <c r="M137" s="7">
        <v>119.26225002107545</v>
      </c>
      <c r="N137" s="7">
        <v>110.21916507045282</v>
      </c>
      <c r="O137" s="7">
        <v>136.29626917538477</v>
      </c>
      <c r="P137" s="7">
        <v>121.46504850820736</v>
      </c>
      <c r="Q137" s="7">
        <v>132.72275970476878</v>
      </c>
      <c r="R137" s="7">
        <v>81.088669686886789</v>
      </c>
      <c r="S137" s="7">
        <v>105.84107029195</v>
      </c>
      <c r="T137" s="7">
        <v>114.26586049911771</v>
      </c>
      <c r="U137" s="7">
        <v>114.02335825244654</v>
      </c>
      <c r="V137" s="7">
        <v>116.60804937734106</v>
      </c>
      <c r="W137" s="129">
        <v>93.307170929215999</v>
      </c>
    </row>
    <row r="138" spans="1:23" s="1" customFormat="1" ht="15" customHeight="1" x14ac:dyDescent="0.25">
      <c r="A138" s="2"/>
      <c r="B138" s="130"/>
      <c r="C138" s="15" t="s">
        <v>14</v>
      </c>
      <c r="D138" s="19">
        <v>118.63043570646983</v>
      </c>
      <c r="E138" s="19">
        <v>118.05911956138775</v>
      </c>
      <c r="F138" s="19">
        <v>120.46057575806365</v>
      </c>
      <c r="G138" s="19">
        <v>119.98229473555864</v>
      </c>
      <c r="H138" s="19">
        <v>99.449619110003212</v>
      </c>
      <c r="I138" s="19">
        <v>145.60867840754477</v>
      </c>
      <c r="J138" s="19">
        <v>136.9852370784929</v>
      </c>
      <c r="K138" s="19">
        <v>144.64009862997281</v>
      </c>
      <c r="L138" s="19">
        <v>100.6078301808994</v>
      </c>
      <c r="M138" s="19">
        <v>119.11477280677501</v>
      </c>
      <c r="N138" s="19">
        <v>131.31710044621238</v>
      </c>
      <c r="O138" s="19">
        <v>157.9267347319423</v>
      </c>
      <c r="P138" s="19">
        <v>119.72572589379256</v>
      </c>
      <c r="Q138" s="19">
        <v>171.19677487751997</v>
      </c>
      <c r="R138" s="19">
        <v>86.01647127677586</v>
      </c>
      <c r="S138" s="19">
        <v>113.7223166430759</v>
      </c>
      <c r="T138" s="19">
        <v>133.64825053474274</v>
      </c>
      <c r="U138" s="19">
        <v>116.38745633778763</v>
      </c>
      <c r="V138" s="19">
        <v>111.98145257809809</v>
      </c>
      <c r="W138" s="131">
        <v>123.65729667868277</v>
      </c>
    </row>
    <row r="139" spans="1:23" s="1" customFormat="1" ht="15" customHeight="1" x14ac:dyDescent="0.25">
      <c r="A139" s="2"/>
      <c r="B139" s="128"/>
      <c r="C139" s="14" t="s">
        <v>15</v>
      </c>
      <c r="D139" s="7">
        <v>142.85305820246515</v>
      </c>
      <c r="E139" s="7">
        <v>146.88834076827467</v>
      </c>
      <c r="F139" s="7">
        <v>149.46673424363132</v>
      </c>
      <c r="G139" s="7">
        <v>155.76842652827196</v>
      </c>
      <c r="H139" s="7">
        <v>120.32531633965482</v>
      </c>
      <c r="I139" s="7">
        <v>305.2214610960375</v>
      </c>
      <c r="J139" s="7">
        <v>288.52170775231332</v>
      </c>
      <c r="K139" s="7">
        <v>268.44067141310364</v>
      </c>
      <c r="L139" s="7">
        <v>111.73103151566988</v>
      </c>
      <c r="M139" s="7">
        <v>148.74756512232076</v>
      </c>
      <c r="N139" s="7">
        <v>123.24879510264385</v>
      </c>
      <c r="O139" s="7">
        <v>190.14937791126579</v>
      </c>
      <c r="P139" s="7">
        <v>136.18578512252506</v>
      </c>
      <c r="Q139" s="7">
        <v>191.30751048247393</v>
      </c>
      <c r="R139" s="7">
        <v>137.31272524039943</v>
      </c>
      <c r="S139" s="7">
        <v>109.49331172767425</v>
      </c>
      <c r="T139" s="7">
        <v>170.3793832173391</v>
      </c>
      <c r="U139" s="7">
        <v>118.71256306558371</v>
      </c>
      <c r="V139" s="7">
        <v>118.82526842980019</v>
      </c>
      <c r="W139" s="129">
        <v>107.34766488121691</v>
      </c>
    </row>
    <row r="140" spans="1:23" s="1" customFormat="1" ht="15" customHeight="1" x14ac:dyDescent="0.25">
      <c r="A140" s="2"/>
      <c r="B140" s="130">
        <v>2024</v>
      </c>
      <c r="C140" s="15" t="s">
        <v>4</v>
      </c>
      <c r="D140" s="19">
        <v>108.09374733356583</v>
      </c>
      <c r="E140" s="19">
        <v>109.8890976614084</v>
      </c>
      <c r="F140" s="19">
        <v>107.29379950431405</v>
      </c>
      <c r="G140" s="19">
        <v>109.53757305133003</v>
      </c>
      <c r="H140" s="19">
        <v>100.76565079925163</v>
      </c>
      <c r="I140" s="19">
        <v>116.87696876664076</v>
      </c>
      <c r="J140" s="19">
        <v>87.358044118957537</v>
      </c>
      <c r="K140" s="19">
        <v>106.69251556253749</v>
      </c>
      <c r="L140" s="19">
        <v>108.150106737201</v>
      </c>
      <c r="M140" s="19">
        <v>122.60890518369784</v>
      </c>
      <c r="N140" s="19">
        <v>121.9184602949652</v>
      </c>
      <c r="O140" s="19">
        <v>134.27342972073271</v>
      </c>
      <c r="P140" s="19">
        <v>124.45125719973322</v>
      </c>
      <c r="Q140" s="19">
        <v>131.63572340383882</v>
      </c>
      <c r="R140" s="19">
        <v>220.82385804419812</v>
      </c>
      <c r="S140" s="19">
        <v>100.74824177048825</v>
      </c>
      <c r="T140" s="19">
        <v>101.67830066470364</v>
      </c>
      <c r="U140" s="19">
        <v>112.60559121843319</v>
      </c>
      <c r="V140" s="19">
        <v>110.99999465362241</v>
      </c>
      <c r="W140" s="131">
        <v>92.296930506020004</v>
      </c>
    </row>
    <row r="141" spans="1:23" s="1" customFormat="1" ht="15" customHeight="1" x14ac:dyDescent="0.25">
      <c r="A141" s="2"/>
      <c r="B141" s="128"/>
      <c r="C141" s="14" t="s">
        <v>5</v>
      </c>
      <c r="D141" s="7">
        <v>104.62578110024023</v>
      </c>
      <c r="E141" s="7">
        <v>105.69586814161858</v>
      </c>
      <c r="F141" s="7">
        <v>103.80186166731325</v>
      </c>
      <c r="G141" s="7">
        <v>105.08728805889631</v>
      </c>
      <c r="H141" s="7">
        <v>99.655978846231903</v>
      </c>
      <c r="I141" s="7">
        <v>114.61091331549849</v>
      </c>
      <c r="J141" s="7">
        <v>73.441227339329814</v>
      </c>
      <c r="K141" s="7">
        <v>86.617331533644048</v>
      </c>
      <c r="L141" s="7">
        <v>96.547192469748424</v>
      </c>
      <c r="M141" s="7">
        <v>118.19364967779242</v>
      </c>
      <c r="N141" s="7">
        <v>112.02658471692564</v>
      </c>
      <c r="O141" s="7">
        <v>123.48355610158717</v>
      </c>
      <c r="P141" s="7">
        <v>119.91961122990253</v>
      </c>
      <c r="Q141" s="7">
        <v>137.2857486632337</v>
      </c>
      <c r="R141" s="7">
        <v>143.5662168999454</v>
      </c>
      <c r="S141" s="7">
        <v>101.03929530359383</v>
      </c>
      <c r="T141" s="7">
        <v>96.894267872492762</v>
      </c>
      <c r="U141" s="7">
        <v>113.04883303200501</v>
      </c>
      <c r="V141" s="7">
        <v>107.61911836090428</v>
      </c>
      <c r="W141" s="129">
        <v>95.210365779879297</v>
      </c>
    </row>
    <row r="142" spans="1:23" s="1" customFormat="1" ht="15" customHeight="1" x14ac:dyDescent="0.25">
      <c r="A142" s="2"/>
      <c r="B142" s="130"/>
      <c r="C142" s="15" t="s">
        <v>6</v>
      </c>
      <c r="D142" s="19">
        <v>107.97071578551032</v>
      </c>
      <c r="E142" s="19">
        <v>110.00993489017479</v>
      </c>
      <c r="F142" s="19">
        <v>108.02376633141087</v>
      </c>
      <c r="G142" s="19">
        <v>110.71619913347561</v>
      </c>
      <c r="H142" s="19">
        <v>110.06900034145394</v>
      </c>
      <c r="I142" s="19">
        <v>127.34909588648966</v>
      </c>
      <c r="J142" s="19">
        <v>86.312554279720473</v>
      </c>
      <c r="K142" s="19">
        <v>92.17446548761194</v>
      </c>
      <c r="L142" s="19">
        <v>100.42491557592984</v>
      </c>
      <c r="M142" s="19">
        <v>128.09154451437885</v>
      </c>
      <c r="N142" s="19">
        <v>120.92910343993866</v>
      </c>
      <c r="O142" s="19">
        <v>133.28256527356893</v>
      </c>
      <c r="P142" s="19">
        <v>128.75691333487208</v>
      </c>
      <c r="Q142" s="19">
        <v>144.08044267417509</v>
      </c>
      <c r="R142" s="19">
        <v>85.784162198152075</v>
      </c>
      <c r="S142" s="19">
        <v>94.265531234498667</v>
      </c>
      <c r="T142" s="19">
        <v>107.58276788530905</v>
      </c>
      <c r="U142" s="19">
        <v>100.49968923071751</v>
      </c>
      <c r="V142" s="19">
        <v>107.77798070803013</v>
      </c>
      <c r="W142" s="131">
        <v>90.028161528522404</v>
      </c>
    </row>
    <row r="143" spans="1:23" s="1" customFormat="1" ht="15" customHeight="1" x14ac:dyDescent="0.25">
      <c r="A143" s="2"/>
      <c r="B143" s="128"/>
      <c r="C143" s="14" t="s">
        <v>7</v>
      </c>
      <c r="D143" s="7">
        <v>105.43652323655563</v>
      </c>
      <c r="E143" s="7">
        <v>106.56988060648061</v>
      </c>
      <c r="F143" s="7">
        <v>103.32552807197079</v>
      </c>
      <c r="G143" s="7">
        <v>104.5016783261873</v>
      </c>
      <c r="H143" s="7">
        <v>99.61696634562901</v>
      </c>
      <c r="I143" s="7">
        <v>103.52039885169199</v>
      </c>
      <c r="J143" s="7">
        <v>78.404693717656045</v>
      </c>
      <c r="K143" s="7">
        <v>87.291671332640192</v>
      </c>
      <c r="L143" s="7">
        <v>97.209650927287441</v>
      </c>
      <c r="M143" s="7">
        <v>117.01650207386595</v>
      </c>
      <c r="N143" s="7">
        <v>108.37973342666496</v>
      </c>
      <c r="O143" s="7">
        <v>118.37038393314792</v>
      </c>
      <c r="P143" s="7">
        <v>121.94459523150468</v>
      </c>
      <c r="Q143" s="7">
        <v>135.23345249185707</v>
      </c>
      <c r="R143" s="7">
        <v>84.41076384498858</v>
      </c>
      <c r="S143" s="7">
        <v>99.248853804083851</v>
      </c>
      <c r="T143" s="7">
        <v>101.88317219239183</v>
      </c>
      <c r="U143" s="7">
        <v>115.50806208751261</v>
      </c>
      <c r="V143" s="7">
        <v>113.10586593039787</v>
      </c>
      <c r="W143" s="129">
        <v>95.464408883604875</v>
      </c>
    </row>
    <row r="144" spans="1:23" s="1" customFormat="1" ht="15" customHeight="1" x14ac:dyDescent="0.25">
      <c r="A144" s="2"/>
      <c r="B144" s="130"/>
      <c r="C144" s="15" t="s">
        <v>8</v>
      </c>
      <c r="D144" s="19">
        <v>110.24868102627154</v>
      </c>
      <c r="E144" s="19">
        <v>111.01771468349691</v>
      </c>
      <c r="F144" s="19">
        <v>109.80739284980608</v>
      </c>
      <c r="G144" s="19">
        <v>110.75375040217463</v>
      </c>
      <c r="H144" s="19">
        <v>104.1034205611673</v>
      </c>
      <c r="I144" s="19">
        <v>116.92678938413951</v>
      </c>
      <c r="J144" s="19">
        <v>92.992443520515991</v>
      </c>
      <c r="K144" s="19">
        <v>105.86729519047131</v>
      </c>
      <c r="L144" s="19">
        <v>104.32587890723011</v>
      </c>
      <c r="M144" s="19">
        <v>124.45144240337676</v>
      </c>
      <c r="N144" s="19">
        <v>118.0699830456004</v>
      </c>
      <c r="O144" s="19">
        <v>123.79645812669062</v>
      </c>
      <c r="P144" s="19">
        <v>126.64165438325747</v>
      </c>
      <c r="Q144" s="19">
        <v>153.17397527186159</v>
      </c>
      <c r="R144" s="19">
        <v>80.264297060636792</v>
      </c>
      <c r="S144" s="19">
        <v>96.156855496271234</v>
      </c>
      <c r="T144" s="19">
        <v>108.04941679664107</v>
      </c>
      <c r="U144" s="19">
        <v>111.39247259829854</v>
      </c>
      <c r="V144" s="19">
        <v>111.85190130305523</v>
      </c>
      <c r="W144" s="131">
        <v>103.48215550252911</v>
      </c>
    </row>
    <row r="145" spans="1:23" s="1" customFormat="1" ht="15" customHeight="1" x14ac:dyDescent="0.25">
      <c r="A145" s="2"/>
      <c r="B145" s="128"/>
      <c r="C145" s="14" t="s">
        <v>9</v>
      </c>
      <c r="D145" s="7">
        <v>110.02789576862766</v>
      </c>
      <c r="E145" s="7">
        <v>111.47621337694318</v>
      </c>
      <c r="F145" s="7">
        <v>110.52029840715096</v>
      </c>
      <c r="G145" s="7">
        <v>112.50058306520066</v>
      </c>
      <c r="H145" s="7">
        <v>103.66718170707713</v>
      </c>
      <c r="I145" s="7">
        <v>128.49089216726577</v>
      </c>
      <c r="J145" s="7">
        <v>108.44622627552076</v>
      </c>
      <c r="K145" s="7">
        <v>113.16985889961319</v>
      </c>
      <c r="L145" s="7">
        <v>104.79888043267982</v>
      </c>
      <c r="M145" s="7">
        <v>126.84943505177071</v>
      </c>
      <c r="N145" s="7">
        <v>118.5928579870972</v>
      </c>
      <c r="O145" s="7">
        <v>127.15950501100066</v>
      </c>
      <c r="P145" s="7">
        <v>127.44111859549649</v>
      </c>
      <c r="Q145" s="7">
        <v>156.75962387527832</v>
      </c>
      <c r="R145" s="7">
        <v>74.988398458366063</v>
      </c>
      <c r="S145" s="7">
        <v>94.449084542070082</v>
      </c>
      <c r="T145" s="7">
        <v>107.10749802026136</v>
      </c>
      <c r="U145" s="7">
        <v>108.07808636310834</v>
      </c>
      <c r="V145" s="7">
        <v>108.23897429616669</v>
      </c>
      <c r="W145" s="129">
        <v>97.284528854738198</v>
      </c>
    </row>
    <row r="146" spans="1:23" s="1" customFormat="1" ht="15" customHeight="1" x14ac:dyDescent="0.25">
      <c r="A146" s="2"/>
      <c r="B146" s="130"/>
      <c r="C146" s="15" t="s">
        <v>10</v>
      </c>
      <c r="D146" s="19">
        <v>114.77990136037207</v>
      </c>
      <c r="E146" s="19">
        <v>115.49195440430159</v>
      </c>
      <c r="F146" s="19">
        <v>114.607924005912</v>
      </c>
      <c r="G146" s="19">
        <v>115.51956363505735</v>
      </c>
      <c r="H146" s="19">
        <v>105.54235312578997</v>
      </c>
      <c r="I146" s="19">
        <v>122.35643857180678</v>
      </c>
      <c r="J146" s="19">
        <v>98.869421494138408</v>
      </c>
      <c r="K146" s="19">
        <v>105.63850152458171</v>
      </c>
      <c r="L146" s="19">
        <v>106.76307387642554</v>
      </c>
      <c r="M146" s="19">
        <v>127.64589001736914</v>
      </c>
      <c r="N146" s="19">
        <v>130.08528755463814</v>
      </c>
      <c r="O146" s="19">
        <v>133.43034172709471</v>
      </c>
      <c r="P146" s="19">
        <v>130.08573613099304</v>
      </c>
      <c r="Q146" s="19">
        <v>167.86670016958166</v>
      </c>
      <c r="R146" s="19">
        <v>87.673095946407486</v>
      </c>
      <c r="S146" s="19">
        <v>105.5389817552476</v>
      </c>
      <c r="T146" s="19">
        <v>109.99182443349504</v>
      </c>
      <c r="U146" s="19">
        <v>116.32164972940888</v>
      </c>
      <c r="V146" s="19">
        <v>115.40470301272177</v>
      </c>
      <c r="W146" s="131">
        <v>108.5147333137726</v>
      </c>
    </row>
    <row r="147" spans="1:23" s="1" customFormat="1" ht="15" customHeight="1" x14ac:dyDescent="0.25">
      <c r="A147" s="2"/>
      <c r="B147" s="128"/>
      <c r="C147" s="14" t="s">
        <v>11</v>
      </c>
      <c r="D147" s="7">
        <v>117.30122330276033</v>
      </c>
      <c r="E147" s="7">
        <v>118.14937255504636</v>
      </c>
      <c r="F147" s="7">
        <v>116.9988869927941</v>
      </c>
      <c r="G147" s="7">
        <v>118.07018437638047</v>
      </c>
      <c r="H147" s="7">
        <v>106.61323632251157</v>
      </c>
      <c r="I147" s="7">
        <v>126.35997885243422</v>
      </c>
      <c r="J147" s="7">
        <v>92.820030336164052</v>
      </c>
      <c r="K147" s="7">
        <v>106.03745260577982</v>
      </c>
      <c r="L147" s="7">
        <v>103.01158221026152</v>
      </c>
      <c r="M147" s="7">
        <v>127.12844572569824</v>
      </c>
      <c r="N147" s="7">
        <v>138.49531700075761</v>
      </c>
      <c r="O147" s="7">
        <v>137.30391208336073</v>
      </c>
      <c r="P147" s="7">
        <v>129.23736550366294</v>
      </c>
      <c r="Q147" s="7">
        <v>193.42917958418587</v>
      </c>
      <c r="R147" s="7">
        <v>104.91170348172648</v>
      </c>
      <c r="S147" s="7">
        <v>105.16848501044984</v>
      </c>
      <c r="T147" s="7">
        <v>114.33189395611738</v>
      </c>
      <c r="U147" s="7">
        <v>115.85891223532541</v>
      </c>
      <c r="V147" s="7">
        <v>118.39962504655539</v>
      </c>
      <c r="W147" s="129">
        <v>109.83858040070231</v>
      </c>
    </row>
    <row r="148" spans="1:23" s="1" customFormat="1" ht="15" customHeight="1" x14ac:dyDescent="0.25">
      <c r="A148" s="2"/>
      <c r="B148" s="130"/>
      <c r="C148" s="15" t="s">
        <v>12</v>
      </c>
      <c r="D148" s="19">
        <v>111.55122591226163</v>
      </c>
      <c r="E148" s="19">
        <v>110.81213689152378</v>
      </c>
      <c r="F148" s="19">
        <v>112.98277194948112</v>
      </c>
      <c r="G148" s="19">
        <v>112.22399306041328</v>
      </c>
      <c r="H148" s="19">
        <v>103.96417278771588</v>
      </c>
      <c r="I148" s="19">
        <v>124.65854784043651</v>
      </c>
      <c r="J148" s="19">
        <v>93.40960478887348</v>
      </c>
      <c r="K148" s="19">
        <v>105.89886197131952</v>
      </c>
      <c r="L148" s="19">
        <v>99.145263955159407</v>
      </c>
      <c r="M148" s="19">
        <v>124.5981175196336</v>
      </c>
      <c r="N148" s="19">
        <v>120.20579347276019</v>
      </c>
      <c r="O148" s="19">
        <v>131.68035922171691</v>
      </c>
      <c r="P148" s="19">
        <v>124.09844313319817</v>
      </c>
      <c r="Q148" s="19">
        <v>159.73911829351167</v>
      </c>
      <c r="R148" s="19">
        <v>85.145194333514183</v>
      </c>
      <c r="S148" s="19">
        <v>102.5827281273268</v>
      </c>
      <c r="T148" s="19">
        <v>113.49564462559229</v>
      </c>
      <c r="U148" s="19">
        <v>111.59304433431532</v>
      </c>
      <c r="V148" s="19">
        <v>106.35035320272755</v>
      </c>
      <c r="W148" s="131">
        <v>118.05427643047253</v>
      </c>
    </row>
    <row r="149" spans="1:23" s="1" customFormat="1" ht="15" customHeight="1" x14ac:dyDescent="0.25">
      <c r="A149" s="2"/>
      <c r="B149" s="128"/>
      <c r="C149" s="14" t="s">
        <v>13</v>
      </c>
      <c r="D149" s="7">
        <v>118.11479296394836</v>
      </c>
      <c r="E149" s="7">
        <v>117.49506661550274</v>
      </c>
      <c r="F149" s="7">
        <v>118.42254237597298</v>
      </c>
      <c r="G149" s="7">
        <v>117.65275835758264</v>
      </c>
      <c r="H149" s="7">
        <v>105.914020250283</v>
      </c>
      <c r="I149" s="7">
        <v>130.26985759530535</v>
      </c>
      <c r="J149" s="7">
        <v>100.1151197049809</v>
      </c>
      <c r="K149" s="7">
        <v>126.88709533699824</v>
      </c>
      <c r="L149" s="7">
        <v>101.19838973657428</v>
      </c>
      <c r="M149" s="7">
        <v>126.38761453814647</v>
      </c>
      <c r="N149" s="7">
        <v>124.04811447561592</v>
      </c>
      <c r="O149" s="7">
        <v>154.08908699635782</v>
      </c>
      <c r="P149" s="7">
        <v>127.30742888141468</v>
      </c>
      <c r="Q149" s="7">
        <v>164.68593736228411</v>
      </c>
      <c r="R149" s="7">
        <v>86.130854176391864</v>
      </c>
      <c r="S149" s="7">
        <v>108.83781997334711</v>
      </c>
      <c r="T149" s="7">
        <v>127.18907702638982</v>
      </c>
      <c r="U149" s="7">
        <v>120.53407558444249</v>
      </c>
      <c r="V149" s="7">
        <v>116.99672517097486</v>
      </c>
      <c r="W149" s="129">
        <v>123.56760262331102</v>
      </c>
    </row>
    <row r="150" spans="1:23" s="1" customFormat="1" ht="15" customHeight="1" x14ac:dyDescent="0.25">
      <c r="A150" s="2"/>
      <c r="B150" s="130"/>
      <c r="C150" s="15" t="s">
        <v>14</v>
      </c>
      <c r="D150" s="19">
        <v>128.29198367961817</v>
      </c>
      <c r="E150" s="19">
        <v>126.0995526655074</v>
      </c>
      <c r="F150" s="19">
        <v>132.30835970094304</v>
      </c>
      <c r="G150" s="19">
        <v>130.02308553230628</v>
      </c>
      <c r="H150" s="19">
        <v>104.62152040040608</v>
      </c>
      <c r="I150" s="19">
        <v>156.93450884722384</v>
      </c>
      <c r="J150" s="19">
        <v>128.75825142088109</v>
      </c>
      <c r="K150" s="19">
        <v>152.57488552183509</v>
      </c>
      <c r="L150" s="19">
        <v>102.59486249110157</v>
      </c>
      <c r="M150" s="19">
        <v>129.00402487563218</v>
      </c>
      <c r="N150" s="19">
        <v>151.083397620553</v>
      </c>
      <c r="O150" s="19">
        <v>175.60630689652029</v>
      </c>
      <c r="P150" s="19">
        <v>128.50947233930628</v>
      </c>
      <c r="Q150" s="19">
        <v>233.28834701746203</v>
      </c>
      <c r="R150" s="19">
        <v>90.983188875824425</v>
      </c>
      <c r="S150" s="19">
        <v>115.25160323711452</v>
      </c>
      <c r="T150" s="19">
        <v>152.50240918898467</v>
      </c>
      <c r="U150" s="19">
        <v>118.30063108174451</v>
      </c>
      <c r="V150" s="19">
        <v>113.7003045457018</v>
      </c>
      <c r="W150" s="131">
        <v>147.58260935853892</v>
      </c>
    </row>
    <row r="151" spans="1:23" s="1" customFormat="1" x14ac:dyDescent="0.25">
      <c r="A151" s="2"/>
      <c r="B151" s="128"/>
      <c r="C151" s="14" t="s">
        <v>15</v>
      </c>
      <c r="D151" s="7">
        <v>153.98607212018837</v>
      </c>
      <c r="E151" s="7">
        <v>155.77741053892171</v>
      </c>
      <c r="F151" s="7">
        <v>163.40788342058124</v>
      </c>
      <c r="G151" s="7">
        <v>167.17571563123579</v>
      </c>
      <c r="H151" s="7">
        <v>123.32503229304797</v>
      </c>
      <c r="I151" s="7">
        <v>305.43722276518344</v>
      </c>
      <c r="J151" s="7">
        <v>273.40649336502793</v>
      </c>
      <c r="K151" s="7">
        <v>285.5957246329445</v>
      </c>
      <c r="L151" s="7">
        <v>118.24751943489376</v>
      </c>
      <c r="M151" s="7">
        <v>159.63440420401952</v>
      </c>
      <c r="N151" s="7">
        <v>153.09109396320534</v>
      </c>
      <c r="O151" s="7">
        <v>216.13136230644989</v>
      </c>
      <c r="P151" s="7">
        <v>144.43920260204987</v>
      </c>
      <c r="Q151" s="7">
        <v>270.17022410468587</v>
      </c>
      <c r="R151" s="7">
        <v>144.65526382536501</v>
      </c>
      <c r="S151" s="7">
        <v>110.49447537573003</v>
      </c>
      <c r="T151" s="7">
        <v>195.91740776333012</v>
      </c>
      <c r="U151" s="7">
        <v>123.08821502125289</v>
      </c>
      <c r="V151" s="7">
        <v>119.75619757017324</v>
      </c>
      <c r="W151" s="129">
        <v>138.22455502904771</v>
      </c>
    </row>
    <row r="152" spans="1:23" s="1" customFormat="1" x14ac:dyDescent="0.25">
      <c r="A152" s="2"/>
      <c r="B152" s="130">
        <v>2025</v>
      </c>
      <c r="C152" s="15" t="s">
        <v>4</v>
      </c>
      <c r="D152" s="19">
        <v>117.89951118410673</v>
      </c>
      <c r="E152" s="19">
        <v>118.7627151755101</v>
      </c>
      <c r="F152" s="19">
        <v>119.78011077942752</v>
      </c>
      <c r="G152" s="19">
        <v>121.19782914911237</v>
      </c>
      <c r="H152" s="19">
        <v>104.22756543297635</v>
      </c>
      <c r="I152" s="19">
        <v>122.25004204328846</v>
      </c>
      <c r="J152" s="19">
        <v>90.270377875739555</v>
      </c>
      <c r="K152" s="19">
        <v>114.30166390822258</v>
      </c>
      <c r="L152" s="19">
        <v>114.00520651106245</v>
      </c>
      <c r="M152" s="19">
        <v>130.9214035590895</v>
      </c>
      <c r="N152" s="19">
        <v>146.30947435136278</v>
      </c>
      <c r="O152" s="19">
        <v>154.12093109844648</v>
      </c>
      <c r="P152" s="19">
        <v>134.51746990058351</v>
      </c>
      <c r="Q152" s="19">
        <v>188.66267227446565</v>
      </c>
      <c r="R152" s="19">
        <v>240.13602003111475</v>
      </c>
      <c r="S152" s="19">
        <v>109.77755822202731</v>
      </c>
      <c r="T152" s="19">
        <v>121.66428600547714</v>
      </c>
      <c r="U152" s="19">
        <v>121.91463810747562</v>
      </c>
      <c r="V152" s="19">
        <v>111.06720620852784</v>
      </c>
      <c r="W152" s="131">
        <v>110.30440557962497</v>
      </c>
    </row>
    <row r="153" spans="1:23" s="1" customFormat="1" x14ac:dyDescent="0.25">
      <c r="A153" s="2"/>
      <c r="B153" s="128"/>
      <c r="C153" s="14" t="s">
        <v>5</v>
      </c>
      <c r="D153" s="7">
        <v>111.41152194418922</v>
      </c>
      <c r="E153" s="7">
        <v>111.03129417083491</v>
      </c>
      <c r="F153" s="7">
        <v>113.36810401193698</v>
      </c>
      <c r="G153" s="7">
        <v>113.16029581784966</v>
      </c>
      <c r="H153" s="7">
        <v>99.905190915307784</v>
      </c>
      <c r="I153" s="7">
        <v>107.84749590274316</v>
      </c>
      <c r="J153" s="7">
        <v>76.563211322175235</v>
      </c>
      <c r="K153" s="7">
        <v>92.287408582992057</v>
      </c>
      <c r="L153" s="7">
        <v>102.04898122318251</v>
      </c>
      <c r="M153" s="7">
        <v>124.03940473847928</v>
      </c>
      <c r="N153" s="7">
        <v>132.82604573881619</v>
      </c>
      <c r="O153" s="7">
        <v>136.9815963557165</v>
      </c>
      <c r="P153" s="7">
        <v>124.82133931171555</v>
      </c>
      <c r="Q153" s="7">
        <v>191.22373249312764</v>
      </c>
      <c r="R153" s="7">
        <v>151.42091168527173</v>
      </c>
      <c r="S153" s="7">
        <v>105.80707116582757</v>
      </c>
      <c r="T153" s="7">
        <v>111.56909295633908</v>
      </c>
      <c r="U153" s="7">
        <v>117.59657108077141</v>
      </c>
      <c r="V153" s="7">
        <v>104.30316914550583</v>
      </c>
      <c r="W153" s="129">
        <v>114.75704643335214</v>
      </c>
    </row>
    <row r="154" spans="1:23" s="1" customFormat="1" x14ac:dyDescent="0.25">
      <c r="A154" s="2"/>
      <c r="B154" s="130"/>
      <c r="C154" s="15" t="s">
        <v>6</v>
      </c>
      <c r="D154" s="19">
        <v>120.84722771552488</v>
      </c>
      <c r="E154" s="19">
        <v>120.97883021674546</v>
      </c>
      <c r="F154" s="19">
        <v>123.11471814328971</v>
      </c>
      <c r="G154" s="19">
        <v>123.62721718509246</v>
      </c>
      <c r="H154" s="19">
        <v>113.00021459175676</v>
      </c>
      <c r="I154" s="19">
        <v>123.28659747698327</v>
      </c>
      <c r="J154" s="19">
        <v>88.419245134492257</v>
      </c>
      <c r="K154" s="19">
        <v>100.46288626874367</v>
      </c>
      <c r="L154" s="19">
        <v>114.06841624770887</v>
      </c>
      <c r="M154" s="19">
        <v>138.20112419416904</v>
      </c>
      <c r="N154" s="19">
        <v>144.70686792719661</v>
      </c>
      <c r="O154" s="19">
        <v>146.70631095226324</v>
      </c>
      <c r="P154" s="19">
        <v>140.58950472134882</v>
      </c>
      <c r="Q154" s="19">
        <v>208.6731447110235</v>
      </c>
      <c r="R154" s="19">
        <v>93.951046031506536</v>
      </c>
      <c r="S154" s="19">
        <v>107.84703436267348</v>
      </c>
      <c r="T154" s="19">
        <v>126.24877666545704</v>
      </c>
      <c r="U154" s="19">
        <v>117.41646491974318</v>
      </c>
      <c r="V154" s="19">
        <v>112.60933052026765</v>
      </c>
      <c r="W154" s="131">
        <v>119.68929181098949</v>
      </c>
    </row>
    <row r="155" spans="1:23" s="1" customFormat="1" x14ac:dyDescent="0.25">
      <c r="A155" s="2"/>
      <c r="B155" s="128"/>
      <c r="C155" s="14" t="s">
        <v>7</v>
      </c>
      <c r="D155" s="7">
        <v>115.70281325543353</v>
      </c>
      <c r="E155" s="7">
        <v>115.22557293023441</v>
      </c>
      <c r="F155" s="7">
        <v>117.22573109920047</v>
      </c>
      <c r="G155" s="7">
        <v>116.82532920381399</v>
      </c>
      <c r="H155" s="7">
        <v>105.58489505662681</v>
      </c>
      <c r="I155" s="7">
        <v>120.77010640836133</v>
      </c>
      <c r="J155" s="7">
        <v>84.381197098362591</v>
      </c>
      <c r="K155" s="7">
        <v>96.416981112869195</v>
      </c>
      <c r="L155" s="7">
        <v>107.44855361869089</v>
      </c>
      <c r="M155" s="7">
        <v>126.22970206275308</v>
      </c>
      <c r="N155" s="7">
        <v>129.11501432792375</v>
      </c>
      <c r="O155" s="7">
        <v>135.36738929570751</v>
      </c>
      <c r="P155" s="7">
        <v>130.37346185791628</v>
      </c>
      <c r="Q155" s="7">
        <v>198.36276156181648</v>
      </c>
      <c r="R155" s="7">
        <v>84.237421551090648</v>
      </c>
      <c r="S155" s="7">
        <v>103.07832357414222</v>
      </c>
      <c r="T155" s="7">
        <v>119.60980419226111</v>
      </c>
      <c r="U155" s="7">
        <v>119.10646332402028</v>
      </c>
      <c r="V155" s="7">
        <v>110.16998256289483</v>
      </c>
      <c r="W155" s="129">
        <v>119.90192575340947</v>
      </c>
    </row>
    <row r="156" spans="1:23" s="1" customFormat="1" x14ac:dyDescent="0.25">
      <c r="A156" s="2"/>
      <c r="B156" s="130"/>
      <c r="C156" s="15" t="s">
        <v>8</v>
      </c>
      <c r="D156" s="19">
        <v>124.58889558367355</v>
      </c>
      <c r="E156" s="19">
        <v>123.4852109087831</v>
      </c>
      <c r="F156" s="19">
        <v>127.78665353830408</v>
      </c>
      <c r="G156" s="19">
        <v>126.81216264898929</v>
      </c>
      <c r="H156" s="19">
        <v>110.38485632049469</v>
      </c>
      <c r="I156" s="19">
        <v>126.85272296945158</v>
      </c>
      <c r="J156" s="19">
        <v>101.27187197821672</v>
      </c>
      <c r="K156" s="19">
        <v>118.96538544754675</v>
      </c>
      <c r="L156" s="19">
        <v>115.01898727347499</v>
      </c>
      <c r="M156" s="19">
        <v>139.4618351101</v>
      </c>
      <c r="N156" s="19">
        <v>145.57306174591355</v>
      </c>
      <c r="O156" s="19">
        <v>143.38780157260484</v>
      </c>
      <c r="P156" s="19">
        <v>141.79815166348956</v>
      </c>
      <c r="Q156" s="19">
        <v>226.13045013825658</v>
      </c>
      <c r="R156" s="19">
        <v>91.245527020436484</v>
      </c>
      <c r="S156" s="19">
        <v>107.32223563216556</v>
      </c>
      <c r="T156" s="19">
        <v>128.17956979325731</v>
      </c>
      <c r="U156" s="19">
        <v>125.345545520077</v>
      </c>
      <c r="V156" s="19">
        <v>112.97129360264569</v>
      </c>
      <c r="W156" s="131">
        <v>134.29992767263937</v>
      </c>
    </row>
    <row r="157" spans="1:23" s="1" customFormat="1" x14ac:dyDescent="0.25">
      <c r="A157" s="2"/>
      <c r="B157" s="128"/>
      <c r="C157" s="14" t="s">
        <v>9</v>
      </c>
      <c r="D157" s="7">
        <v>120.3540574612411</v>
      </c>
      <c r="E157" s="7">
        <v>120.65531473498116</v>
      </c>
      <c r="F157" s="7">
        <v>124.36815725483994</v>
      </c>
      <c r="G157" s="7">
        <v>125.36531639872479</v>
      </c>
      <c r="H157" s="7">
        <v>107.70993324141469</v>
      </c>
      <c r="I157" s="7">
        <v>137.10024068316656</v>
      </c>
      <c r="J157" s="7">
        <v>113.97563869032716</v>
      </c>
      <c r="K157" s="7">
        <v>123.04363259299859</v>
      </c>
      <c r="L157" s="7">
        <v>111.73535061878385</v>
      </c>
      <c r="M157" s="7">
        <v>139.60649898975549</v>
      </c>
      <c r="N157" s="7">
        <v>147.70177997596491</v>
      </c>
      <c r="O157" s="7">
        <v>147.49586089415928</v>
      </c>
      <c r="P157" s="7">
        <v>140.50350267474258</v>
      </c>
      <c r="Q157" s="7">
        <v>222.64471585917215</v>
      </c>
      <c r="R157" s="7">
        <v>81.923027832776768</v>
      </c>
      <c r="S157" s="7">
        <v>100.8388101187025</v>
      </c>
      <c r="T157" s="7">
        <v>122.35510352322414</v>
      </c>
      <c r="U157" s="7">
        <v>115.66958648059857</v>
      </c>
      <c r="V157" s="7">
        <v>105.77064796752731</v>
      </c>
      <c r="W157" s="129">
        <v>117.70337369360232</v>
      </c>
    </row>
    <row r="158" spans="1:23" s="1" customFormat="1" ht="15" customHeight="1" x14ac:dyDescent="0.25">
      <c r="A158" s="2"/>
      <c r="B158" s="130"/>
      <c r="C158" s="15" t="s">
        <v>10</v>
      </c>
      <c r="D158" s="19">
        <v>130.97159762699516</v>
      </c>
      <c r="E158" s="19">
        <v>127.81549746510647</v>
      </c>
      <c r="F158" s="19">
        <v>134.4536674914329</v>
      </c>
      <c r="G158" s="19">
        <v>130.81984651123111</v>
      </c>
      <c r="H158" s="19">
        <v>109.22731635983136</v>
      </c>
      <c r="I158" s="19">
        <v>128.65211145831364</v>
      </c>
      <c r="J158" s="19">
        <v>104.625641194081</v>
      </c>
      <c r="K158" s="19">
        <v>116.2706203388917</v>
      </c>
      <c r="L158" s="19">
        <v>118.89650880034669</v>
      </c>
      <c r="M158" s="19">
        <v>140.1673375388159</v>
      </c>
      <c r="N158" s="19">
        <v>164.56815479924168</v>
      </c>
      <c r="O158" s="19">
        <v>153.4950931221874</v>
      </c>
      <c r="P158" s="19">
        <v>142.88258622332529</v>
      </c>
      <c r="Q158" s="19">
        <v>239.43382310868867</v>
      </c>
      <c r="R158" s="19">
        <v>95.276623106061876</v>
      </c>
      <c r="S158" s="19">
        <v>119.20751044351006</v>
      </c>
      <c r="T158" s="19">
        <v>126.31326805970424</v>
      </c>
      <c r="U158" s="19">
        <v>135.33682739784646</v>
      </c>
      <c r="V158" s="19">
        <v>118.32107737839689</v>
      </c>
      <c r="W158" s="131">
        <v>158.74129548126007</v>
      </c>
    </row>
    <row r="159" spans="1:23" ht="3.75" customHeight="1" x14ac:dyDescent="0.25">
      <c r="B159" s="132"/>
      <c r="C159" s="99"/>
      <c r="D159" s="100"/>
      <c r="E159" s="100"/>
      <c r="F159" s="100"/>
      <c r="G159" s="100"/>
      <c r="H159" s="100"/>
      <c r="I159" s="100"/>
      <c r="J159" s="100"/>
      <c r="K159" s="100"/>
      <c r="L159" s="100"/>
      <c r="M159" s="100"/>
      <c r="N159" s="100"/>
      <c r="O159" s="100"/>
      <c r="P159" s="100"/>
      <c r="Q159" s="100"/>
      <c r="R159" s="100"/>
      <c r="S159" s="100"/>
      <c r="T159" s="100"/>
      <c r="U159" s="100"/>
      <c r="V159" s="100"/>
      <c r="W159" s="133"/>
    </row>
    <row r="160" spans="1:23" ht="12.75" customHeight="1" x14ac:dyDescent="0.25">
      <c r="B160" s="8"/>
      <c r="C160" s="15"/>
      <c r="D160" s="19"/>
      <c r="E160" s="19"/>
      <c r="F160" s="19"/>
      <c r="G160" s="19"/>
      <c r="H160" s="19"/>
      <c r="I160" s="19"/>
      <c r="J160" s="19"/>
      <c r="K160" s="19"/>
      <c r="L160" s="19"/>
      <c r="M160" s="19"/>
      <c r="N160" s="19"/>
      <c r="O160" s="19"/>
      <c r="P160" s="19"/>
      <c r="Q160" s="19"/>
      <c r="R160" s="19"/>
      <c r="S160" s="19"/>
      <c r="T160" s="19"/>
      <c r="U160" s="19"/>
      <c r="V160" s="19"/>
      <c r="W160" s="19"/>
    </row>
    <row r="161" spans="2:13" x14ac:dyDescent="0.25">
      <c r="B161" s="122" t="s">
        <v>18</v>
      </c>
      <c r="C161" s="109"/>
      <c r="D161" s="109"/>
      <c r="E161" s="109"/>
      <c r="F161" s="109"/>
      <c r="G161" s="109"/>
      <c r="H161" s="109"/>
      <c r="I161" s="109"/>
      <c r="J161" s="109"/>
      <c r="K161" s="109"/>
      <c r="L161" s="109"/>
      <c r="M161" s="118"/>
    </row>
    <row r="162" spans="2:13" ht="38.25" customHeight="1" x14ac:dyDescent="0.25">
      <c r="B162" s="283" t="s">
        <v>200</v>
      </c>
      <c r="C162" s="331"/>
      <c r="D162" s="331"/>
      <c r="E162" s="331"/>
      <c r="F162" s="331"/>
      <c r="G162" s="331"/>
      <c r="H162" s="331"/>
      <c r="I162" s="331"/>
      <c r="J162" s="331"/>
      <c r="K162" s="331"/>
      <c r="L162" s="331"/>
      <c r="M162" s="284"/>
    </row>
    <row r="163" spans="2:13" ht="42.75" customHeight="1" x14ac:dyDescent="0.25">
      <c r="B163" s="273" t="s">
        <v>165</v>
      </c>
      <c r="C163" s="332"/>
      <c r="D163" s="332"/>
      <c r="E163" s="332"/>
      <c r="F163" s="332"/>
      <c r="G163" s="332"/>
      <c r="H163" s="332"/>
      <c r="I163" s="332"/>
      <c r="J163" s="332"/>
      <c r="K163" s="332"/>
      <c r="L163" s="332"/>
      <c r="M163" s="274"/>
    </row>
    <row r="164" spans="2:13" ht="14.25" customHeight="1" x14ac:dyDescent="0.25">
      <c r="B164" s="273" t="s">
        <v>166</v>
      </c>
      <c r="C164" s="332"/>
      <c r="D164" s="332"/>
      <c r="E164" s="332"/>
      <c r="F164" s="332"/>
      <c r="G164" s="332"/>
      <c r="H164" s="332"/>
      <c r="I164" s="332"/>
      <c r="J164" s="332"/>
      <c r="K164" s="332"/>
      <c r="L164" s="332"/>
      <c r="M164" s="274"/>
    </row>
    <row r="165" spans="2:13" ht="32.25" customHeight="1" x14ac:dyDescent="0.25">
      <c r="B165" s="275" t="s">
        <v>192</v>
      </c>
      <c r="C165" s="329"/>
      <c r="D165" s="329"/>
      <c r="E165" s="329"/>
      <c r="F165" s="329"/>
      <c r="G165" s="329"/>
      <c r="H165" s="329"/>
      <c r="I165" s="329"/>
      <c r="J165" s="329"/>
      <c r="K165" s="329"/>
      <c r="L165" s="329"/>
      <c r="M165" s="277"/>
    </row>
    <row r="166" spans="2:13" x14ac:dyDescent="0.25">
      <c r="B166" s="123"/>
      <c r="M166" s="113"/>
    </row>
    <row r="167" spans="2:13" ht="14.25" customHeight="1" x14ac:dyDescent="0.25">
      <c r="B167" s="281" t="s">
        <v>217</v>
      </c>
      <c r="C167" s="282"/>
      <c r="D167" s="282"/>
      <c r="E167" s="282"/>
      <c r="F167" s="115"/>
      <c r="G167" s="115"/>
      <c r="H167" s="115"/>
      <c r="I167" s="115"/>
      <c r="J167" s="115"/>
      <c r="K167" s="115"/>
      <c r="L167" s="115"/>
      <c r="M167" s="116"/>
    </row>
  </sheetData>
  <mergeCells count="6">
    <mergeCell ref="B167:E167"/>
    <mergeCell ref="B163:M163"/>
    <mergeCell ref="B164:M164"/>
    <mergeCell ref="B165:M165"/>
    <mergeCell ref="B2:W2"/>
    <mergeCell ref="B162:M162"/>
  </mergeCells>
  <phoneticPr fontId="45" type="noConversion"/>
  <printOptions horizontalCentered="1" verticalCentered="1"/>
  <pageMargins left="0.23622047244094491" right="0.23622047244094491" top="0.47244094488188981" bottom="0.11811023622047245" header="0.47244094488188981" footer="0"/>
  <pageSetup scale="37" fitToWidth="3"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66"/>
  <sheetViews>
    <sheetView zoomScale="80" zoomScaleNormal="80" workbookViewId="0">
      <pane xSplit="3" ySplit="7" topLeftCell="D149" activePane="bottomRight" state="frozen"/>
      <selection activeCell="C138" sqref="C138"/>
      <selection pane="topRight" activeCell="C138" sqref="C138"/>
      <selection pane="bottomLeft" activeCell="C138" sqref="C138"/>
      <selection pane="bottomRight" activeCell="D158" sqref="D158"/>
    </sheetView>
  </sheetViews>
  <sheetFormatPr baseColWidth="10" defaultColWidth="15.42578125" defaultRowHeight="14.25" x14ac:dyDescent="0.25"/>
  <cols>
    <col min="1" max="1" width="2" style="2" customWidth="1"/>
    <col min="2" max="2" width="8.42578125" style="2" customWidth="1"/>
    <col min="3" max="3" width="10.85546875" style="2" customWidth="1"/>
    <col min="4" max="4" width="26.42578125" style="2" customWidth="1"/>
    <col min="5" max="7" width="23.85546875" style="2" customWidth="1"/>
    <col min="8" max="8" width="60" style="2" customWidth="1"/>
    <col min="9" max="9" width="23.85546875" style="2" customWidth="1"/>
    <col min="10" max="16384" width="15.42578125" style="2"/>
  </cols>
  <sheetData>
    <row r="1" spans="1:9" ht="54.75" customHeight="1" x14ac:dyDescent="0.25"/>
    <row r="2" spans="1:9" ht="20.25" customHeight="1" x14ac:dyDescent="0.25">
      <c r="B2" s="278" t="s">
        <v>17</v>
      </c>
      <c r="C2" s="279"/>
      <c r="D2" s="279"/>
      <c r="E2" s="279"/>
      <c r="F2" s="279"/>
      <c r="G2" s="279"/>
      <c r="H2" s="279"/>
      <c r="I2" s="280"/>
    </row>
    <row r="3" spans="1:9" ht="15.75" x14ac:dyDescent="0.25">
      <c r="B3" s="201" t="s">
        <v>196</v>
      </c>
      <c r="C3" s="202"/>
      <c r="D3" s="202"/>
      <c r="E3" s="202"/>
      <c r="F3" s="202"/>
      <c r="G3" s="202"/>
      <c r="H3" s="202"/>
      <c r="I3" s="203"/>
    </row>
    <row r="4" spans="1:9" x14ac:dyDescent="0.25">
      <c r="B4" s="204" t="s">
        <v>19</v>
      </c>
      <c r="C4" s="205"/>
      <c r="D4" s="205"/>
      <c r="E4" s="202"/>
      <c r="F4" s="202"/>
      <c r="G4" s="202"/>
      <c r="H4" s="202"/>
      <c r="I4" s="203"/>
    </row>
    <row r="5" spans="1:9" ht="12.75" customHeight="1" x14ac:dyDescent="0.25">
      <c r="B5" s="206" t="s">
        <v>218</v>
      </c>
      <c r="C5" s="207"/>
      <c r="D5" s="208"/>
      <c r="E5" s="209"/>
      <c r="F5" s="209"/>
      <c r="G5" s="209"/>
      <c r="H5" s="209"/>
      <c r="I5" s="210"/>
    </row>
    <row r="6" spans="1:9" ht="9" customHeight="1" x14ac:dyDescent="0.25">
      <c r="B6" s="4"/>
      <c r="C6" s="20"/>
      <c r="D6" s="21"/>
    </row>
    <row r="7" spans="1:9" s="6" customFormat="1" ht="118.5" customHeight="1" x14ac:dyDescent="0.2">
      <c r="B7" s="211" t="s">
        <v>0</v>
      </c>
      <c r="C7" s="212" t="s">
        <v>1</v>
      </c>
      <c r="D7" s="216" t="s">
        <v>35</v>
      </c>
      <c r="E7" s="216" t="s">
        <v>36</v>
      </c>
      <c r="F7" s="216" t="s">
        <v>37</v>
      </c>
      <c r="G7" s="216" t="s">
        <v>164</v>
      </c>
      <c r="H7" s="216" t="s">
        <v>163</v>
      </c>
      <c r="I7" s="217" t="s">
        <v>38</v>
      </c>
    </row>
    <row r="8" spans="1:9" x14ac:dyDescent="0.25">
      <c r="A8" s="1"/>
      <c r="B8" s="130">
        <v>2013</v>
      </c>
      <c r="C8" s="15" t="s">
        <v>4</v>
      </c>
      <c r="D8" s="19">
        <v>69.834129025904161</v>
      </c>
      <c r="E8" s="19">
        <v>54.985776533351384</v>
      </c>
      <c r="F8" s="19">
        <v>40.842923829890097</v>
      </c>
      <c r="G8" s="19">
        <v>76.297858879491784</v>
      </c>
      <c r="H8" s="19">
        <v>61.167292243225511</v>
      </c>
      <c r="I8" s="131">
        <v>68.016590402621802</v>
      </c>
    </row>
    <row r="9" spans="1:9" x14ac:dyDescent="0.25">
      <c r="B9" s="128"/>
      <c r="C9" s="14" t="s">
        <v>5</v>
      </c>
      <c r="D9" s="7">
        <v>66.694727165747054</v>
      </c>
      <c r="E9" s="7">
        <v>51.121601884366235</v>
      </c>
      <c r="F9" s="7">
        <v>38.575268391204965</v>
      </c>
      <c r="G9" s="7">
        <v>72.461114991049328</v>
      </c>
      <c r="H9" s="7">
        <v>58.52072037485771</v>
      </c>
      <c r="I9" s="129">
        <v>60.098326436045731</v>
      </c>
    </row>
    <row r="10" spans="1:9" x14ac:dyDescent="0.25">
      <c r="A10" s="1"/>
      <c r="B10" s="130"/>
      <c r="C10" s="15" t="s">
        <v>6</v>
      </c>
      <c r="D10" s="19">
        <v>61.974274326729216</v>
      </c>
      <c r="E10" s="19">
        <v>60.442526121603109</v>
      </c>
      <c r="F10" s="19">
        <v>41.009844382723557</v>
      </c>
      <c r="G10" s="19">
        <v>74.936747167482324</v>
      </c>
      <c r="H10" s="19">
        <v>59.91722659006124</v>
      </c>
      <c r="I10" s="131">
        <v>67.758659147637943</v>
      </c>
    </row>
    <row r="11" spans="1:9" x14ac:dyDescent="0.25">
      <c r="B11" s="128"/>
      <c r="C11" s="14" t="s">
        <v>7</v>
      </c>
      <c r="D11" s="7">
        <v>74.008573846382035</v>
      </c>
      <c r="E11" s="7">
        <v>53.131653892658868</v>
      </c>
      <c r="F11" s="7">
        <v>38.587246202363026</v>
      </c>
      <c r="G11" s="7">
        <v>80.142761031339944</v>
      </c>
      <c r="H11" s="7">
        <v>58.573176172758444</v>
      </c>
      <c r="I11" s="129">
        <v>65.538015684175591</v>
      </c>
    </row>
    <row r="12" spans="1:9" x14ac:dyDescent="0.25">
      <c r="A12" s="1"/>
      <c r="B12" s="130"/>
      <c r="C12" s="15" t="s">
        <v>8</v>
      </c>
      <c r="D12" s="19">
        <v>74.143061312625505</v>
      </c>
      <c r="E12" s="19">
        <v>57.297373120840291</v>
      </c>
      <c r="F12" s="19">
        <v>44.907918208908519</v>
      </c>
      <c r="G12" s="19">
        <v>76.3612013865378</v>
      </c>
      <c r="H12" s="19">
        <v>64.210724502792146</v>
      </c>
      <c r="I12" s="131">
        <v>68.767648655633991</v>
      </c>
    </row>
    <row r="13" spans="1:9" x14ac:dyDescent="0.25">
      <c r="B13" s="128"/>
      <c r="C13" s="14" t="s">
        <v>9</v>
      </c>
      <c r="D13" s="7">
        <v>69.158268834375903</v>
      </c>
      <c r="E13" s="7">
        <v>58.810222845410223</v>
      </c>
      <c r="F13" s="7">
        <v>46.730790452023001</v>
      </c>
      <c r="G13" s="7">
        <v>76.818172920014518</v>
      </c>
      <c r="H13" s="7">
        <v>66.504434805198855</v>
      </c>
      <c r="I13" s="129">
        <v>69.562804045737593</v>
      </c>
    </row>
    <row r="14" spans="1:9" x14ac:dyDescent="0.25">
      <c r="A14" s="1"/>
      <c r="B14" s="130"/>
      <c r="C14" s="15" t="s">
        <v>10</v>
      </c>
      <c r="D14" s="19">
        <v>75.860627820980554</v>
      </c>
      <c r="E14" s="19">
        <v>58.313272557430579</v>
      </c>
      <c r="F14" s="19">
        <v>50.388840976031844</v>
      </c>
      <c r="G14" s="19">
        <v>81.801434861409433</v>
      </c>
      <c r="H14" s="19">
        <v>68.352874741465428</v>
      </c>
      <c r="I14" s="131">
        <v>71.489859820997893</v>
      </c>
    </row>
    <row r="15" spans="1:9" x14ac:dyDescent="0.25">
      <c r="B15" s="128"/>
      <c r="C15" s="14" t="s">
        <v>11</v>
      </c>
      <c r="D15" s="7">
        <v>70.166240191468347</v>
      </c>
      <c r="E15" s="7">
        <v>56.829037282830669</v>
      </c>
      <c r="F15" s="7">
        <v>55.068475570374126</v>
      </c>
      <c r="G15" s="7">
        <v>80.297850982473648</v>
      </c>
      <c r="H15" s="7">
        <v>68.483295460337956</v>
      </c>
      <c r="I15" s="129">
        <v>68.579594627316624</v>
      </c>
    </row>
    <row r="16" spans="1:9" x14ac:dyDescent="0.25">
      <c r="A16" s="1"/>
      <c r="B16" s="130"/>
      <c r="C16" s="15" t="s">
        <v>12</v>
      </c>
      <c r="D16" s="19">
        <v>70.200074441834929</v>
      </c>
      <c r="E16" s="19">
        <v>55.021010431877414</v>
      </c>
      <c r="F16" s="19">
        <v>42.009640633424617</v>
      </c>
      <c r="G16" s="19">
        <v>76.547048647179594</v>
      </c>
      <c r="H16" s="19">
        <v>67.498529400489488</v>
      </c>
      <c r="I16" s="131">
        <v>67.539959545859816</v>
      </c>
    </row>
    <row r="17" spans="1:9" x14ac:dyDescent="0.25">
      <c r="B17" s="128"/>
      <c r="C17" s="14" t="s">
        <v>13</v>
      </c>
      <c r="D17" s="7">
        <v>75.599204178160392</v>
      </c>
      <c r="E17" s="7">
        <v>55.993363652463906</v>
      </c>
      <c r="F17" s="7">
        <v>43.272436060459739</v>
      </c>
      <c r="G17" s="7">
        <v>81.267442555969552</v>
      </c>
      <c r="H17" s="7">
        <v>68.144484045989927</v>
      </c>
      <c r="I17" s="129">
        <v>68.720725508815605</v>
      </c>
    </row>
    <row r="18" spans="1:9" x14ac:dyDescent="0.25">
      <c r="A18" s="1"/>
      <c r="B18" s="130"/>
      <c r="C18" s="15" t="s">
        <v>14</v>
      </c>
      <c r="D18" s="19">
        <v>77.427248171552861</v>
      </c>
      <c r="E18" s="19">
        <v>59.43995880303973</v>
      </c>
      <c r="F18" s="19">
        <v>53.814640339003006</v>
      </c>
      <c r="G18" s="19">
        <v>77.63651972068331</v>
      </c>
      <c r="H18" s="19">
        <v>76.023155734859714</v>
      </c>
      <c r="I18" s="131">
        <v>73.948259921386125</v>
      </c>
    </row>
    <row r="19" spans="1:9" x14ac:dyDescent="0.25">
      <c r="B19" s="128"/>
      <c r="C19" s="14" t="s">
        <v>15</v>
      </c>
      <c r="D19" s="7">
        <v>79.663196303917687</v>
      </c>
      <c r="E19" s="7">
        <v>80.236477139276985</v>
      </c>
      <c r="F19" s="7">
        <v>91.821224492950492</v>
      </c>
      <c r="G19" s="7">
        <v>79.949375866892922</v>
      </c>
      <c r="H19" s="7">
        <v>120.77157533354428</v>
      </c>
      <c r="I19" s="129">
        <v>88.492777934549125</v>
      </c>
    </row>
    <row r="20" spans="1:9" x14ac:dyDescent="0.25">
      <c r="A20" s="1"/>
      <c r="B20" s="130">
        <v>2014</v>
      </c>
      <c r="C20" s="15" t="s">
        <v>4</v>
      </c>
      <c r="D20" s="19">
        <v>74.273978518638842</v>
      </c>
      <c r="E20" s="19">
        <v>57.61712798836485</v>
      </c>
      <c r="F20" s="19">
        <v>45.166778612690642</v>
      </c>
      <c r="G20" s="19">
        <v>76.87845080256578</v>
      </c>
      <c r="H20" s="19">
        <v>65.821182673607311</v>
      </c>
      <c r="I20" s="131">
        <v>73.392979088765415</v>
      </c>
    </row>
    <row r="21" spans="1:9" x14ac:dyDescent="0.25">
      <c r="B21" s="128"/>
      <c r="C21" s="14" t="s">
        <v>5</v>
      </c>
      <c r="D21" s="7">
        <v>74.915915423400747</v>
      </c>
      <c r="E21" s="7">
        <v>53.552000612338382</v>
      </c>
      <c r="F21" s="7">
        <v>45.740399638352542</v>
      </c>
      <c r="G21" s="7">
        <v>74.903843397277285</v>
      </c>
      <c r="H21" s="7">
        <v>63.901011754853407</v>
      </c>
      <c r="I21" s="129">
        <v>68.209484046240803</v>
      </c>
    </row>
    <row r="22" spans="1:9" x14ac:dyDescent="0.25">
      <c r="A22" s="1"/>
      <c r="B22" s="130"/>
      <c r="C22" s="15" t="s">
        <v>6</v>
      </c>
      <c r="D22" s="19">
        <v>76.137530075683131</v>
      </c>
      <c r="E22" s="19">
        <v>63.686988365671723</v>
      </c>
      <c r="F22" s="19">
        <v>48.98034578875648</v>
      </c>
      <c r="G22" s="19">
        <v>80.301280819560844</v>
      </c>
      <c r="H22" s="19">
        <v>67.573240359542908</v>
      </c>
      <c r="I22" s="131">
        <v>77.294159064028165</v>
      </c>
    </row>
    <row r="23" spans="1:9" x14ac:dyDescent="0.25">
      <c r="B23" s="128"/>
      <c r="C23" s="14" t="s">
        <v>7</v>
      </c>
      <c r="D23" s="7">
        <v>73.782071039773129</v>
      </c>
      <c r="E23" s="7">
        <v>60.656798603046553</v>
      </c>
      <c r="F23" s="7">
        <v>45.527390287881495</v>
      </c>
      <c r="G23" s="7">
        <v>82.856604905728801</v>
      </c>
      <c r="H23" s="7">
        <v>62.932895472716929</v>
      </c>
      <c r="I23" s="129">
        <v>73.628097787495022</v>
      </c>
    </row>
    <row r="24" spans="1:9" x14ac:dyDescent="0.25">
      <c r="A24" s="1"/>
      <c r="B24" s="130"/>
      <c r="C24" s="15" t="s">
        <v>8</v>
      </c>
      <c r="D24" s="19">
        <v>82.834049087481631</v>
      </c>
      <c r="E24" s="19">
        <v>62.174453296454253</v>
      </c>
      <c r="F24" s="19">
        <v>54.069130598327689</v>
      </c>
      <c r="G24" s="19">
        <v>84.509196637289108</v>
      </c>
      <c r="H24" s="19">
        <v>71.115188677931712</v>
      </c>
      <c r="I24" s="131">
        <v>77.887282732840475</v>
      </c>
    </row>
    <row r="25" spans="1:9" x14ac:dyDescent="0.25">
      <c r="B25" s="128"/>
      <c r="C25" s="14" t="s">
        <v>9</v>
      </c>
      <c r="D25" s="7">
        <v>70.63626624419949</v>
      </c>
      <c r="E25" s="7">
        <v>63.447507605007182</v>
      </c>
      <c r="F25" s="7">
        <v>54.068727933537417</v>
      </c>
      <c r="G25" s="7">
        <v>76.186364903644957</v>
      </c>
      <c r="H25" s="7">
        <v>69.893706589519468</v>
      </c>
      <c r="I25" s="129">
        <v>76.471565840409923</v>
      </c>
    </row>
    <row r="26" spans="1:9" x14ac:dyDescent="0.25">
      <c r="A26" s="1"/>
      <c r="B26" s="130"/>
      <c r="C26" s="15" t="s">
        <v>10</v>
      </c>
      <c r="D26" s="19">
        <v>83.485763470414255</v>
      </c>
      <c r="E26" s="19">
        <v>62.431818494297005</v>
      </c>
      <c r="F26" s="19">
        <v>50.397666437292472</v>
      </c>
      <c r="G26" s="19">
        <v>87.406822260180164</v>
      </c>
      <c r="H26" s="19">
        <v>71.902652768622303</v>
      </c>
      <c r="I26" s="131">
        <v>80.617901737620841</v>
      </c>
    </row>
    <row r="27" spans="1:9" x14ac:dyDescent="0.25">
      <c r="B27" s="128"/>
      <c r="C27" s="14" t="s">
        <v>11</v>
      </c>
      <c r="D27" s="7">
        <v>76.567439063332984</v>
      </c>
      <c r="E27" s="7">
        <v>63.117961756429658</v>
      </c>
      <c r="F27" s="7">
        <v>58.880561080477321</v>
      </c>
      <c r="G27" s="7">
        <v>85.765859275690275</v>
      </c>
      <c r="H27" s="7">
        <v>72.912418366899544</v>
      </c>
      <c r="I27" s="129">
        <v>79.094064771509593</v>
      </c>
    </row>
    <row r="28" spans="1:9" x14ac:dyDescent="0.25">
      <c r="A28" s="1"/>
      <c r="B28" s="130"/>
      <c r="C28" s="15" t="s">
        <v>12</v>
      </c>
      <c r="D28" s="19">
        <v>77.355831859819034</v>
      </c>
      <c r="E28" s="19">
        <v>58.746073775226115</v>
      </c>
      <c r="F28" s="19">
        <v>45.140759072107763</v>
      </c>
      <c r="G28" s="19">
        <v>85.476651200244305</v>
      </c>
      <c r="H28" s="19">
        <v>72.620262496625742</v>
      </c>
      <c r="I28" s="131">
        <v>76.350796391100076</v>
      </c>
    </row>
    <row r="29" spans="1:9" x14ac:dyDescent="0.25">
      <c r="B29" s="128"/>
      <c r="C29" s="14" t="s">
        <v>13</v>
      </c>
      <c r="D29" s="7">
        <v>81.707606218658057</v>
      </c>
      <c r="E29" s="7">
        <v>65.579689726180433</v>
      </c>
      <c r="F29" s="7">
        <v>47.686679958033558</v>
      </c>
      <c r="G29" s="7">
        <v>87.012771404392396</v>
      </c>
      <c r="H29" s="7">
        <v>75.945908082506818</v>
      </c>
      <c r="I29" s="129">
        <v>79.377794379946906</v>
      </c>
    </row>
    <row r="30" spans="1:9" x14ac:dyDescent="0.25">
      <c r="A30" s="1"/>
      <c r="B30" s="130"/>
      <c r="C30" s="15" t="s">
        <v>14</v>
      </c>
      <c r="D30" s="19">
        <v>79.843991919017895</v>
      </c>
      <c r="E30" s="19">
        <v>65.386576357657475</v>
      </c>
      <c r="F30" s="19">
        <v>63.219274206272246</v>
      </c>
      <c r="G30" s="19">
        <v>81.025467117194594</v>
      </c>
      <c r="H30" s="19">
        <v>85.290063458832051</v>
      </c>
      <c r="I30" s="131">
        <v>79.703420582394457</v>
      </c>
    </row>
    <row r="31" spans="1:9" x14ac:dyDescent="0.25">
      <c r="B31" s="128"/>
      <c r="C31" s="14" t="s">
        <v>15</v>
      </c>
      <c r="D31" s="7">
        <v>83.340131676732042</v>
      </c>
      <c r="E31" s="7">
        <v>88.071060080975954</v>
      </c>
      <c r="F31" s="7">
        <v>102.66008664545157</v>
      </c>
      <c r="G31" s="7">
        <v>88.672605144096934</v>
      </c>
      <c r="H31" s="7">
        <v>130.9407284570417</v>
      </c>
      <c r="I31" s="129">
        <v>102.25501945722452</v>
      </c>
    </row>
    <row r="32" spans="1:9" x14ac:dyDescent="0.25">
      <c r="A32" s="1"/>
      <c r="B32" s="130">
        <v>2015</v>
      </c>
      <c r="C32" s="15" t="s">
        <v>4</v>
      </c>
      <c r="D32" s="19">
        <v>81.850581310861742</v>
      </c>
      <c r="E32" s="19">
        <v>65.35491288241171</v>
      </c>
      <c r="F32" s="19">
        <v>52.800027999806836</v>
      </c>
      <c r="G32" s="19">
        <v>81.376914982195871</v>
      </c>
      <c r="H32" s="19">
        <v>73.018237167515437</v>
      </c>
      <c r="I32" s="131">
        <v>78.847205293348466</v>
      </c>
    </row>
    <row r="33" spans="1:9" x14ac:dyDescent="0.25">
      <c r="B33" s="128"/>
      <c r="C33" s="14" t="s">
        <v>5</v>
      </c>
      <c r="D33" s="7">
        <v>81.661774392465148</v>
      </c>
      <c r="E33" s="7">
        <v>60.987520383472422</v>
      </c>
      <c r="F33" s="7">
        <v>49.210132208836491</v>
      </c>
      <c r="G33" s="7">
        <v>75.559387121653572</v>
      </c>
      <c r="H33" s="7">
        <v>68.286052689294479</v>
      </c>
      <c r="I33" s="129">
        <v>72.454557645901701</v>
      </c>
    </row>
    <row r="34" spans="1:9" x14ac:dyDescent="0.25">
      <c r="A34" s="1"/>
      <c r="B34" s="130"/>
      <c r="C34" s="15" t="s">
        <v>6</v>
      </c>
      <c r="D34" s="19">
        <v>81.136915856677376</v>
      </c>
      <c r="E34" s="19">
        <v>70.518663227649398</v>
      </c>
      <c r="F34" s="19">
        <v>51.639061453427722</v>
      </c>
      <c r="G34" s="19">
        <v>77.792282555336925</v>
      </c>
      <c r="H34" s="19">
        <v>72.304018371232118</v>
      </c>
      <c r="I34" s="131">
        <v>84.150158948347467</v>
      </c>
    </row>
    <row r="35" spans="1:9" x14ac:dyDescent="0.25">
      <c r="B35" s="128"/>
      <c r="C35" s="14" t="s">
        <v>7</v>
      </c>
      <c r="D35" s="7">
        <v>80.260249468436029</v>
      </c>
      <c r="E35" s="7">
        <v>64.57891202415513</v>
      </c>
      <c r="F35" s="7">
        <v>50.420502680716325</v>
      </c>
      <c r="G35" s="7">
        <v>77.111097315648223</v>
      </c>
      <c r="H35" s="7">
        <v>67.290506038417206</v>
      </c>
      <c r="I35" s="129">
        <v>78.257059326758039</v>
      </c>
    </row>
    <row r="36" spans="1:9" x14ac:dyDescent="0.25">
      <c r="A36" s="1"/>
      <c r="B36" s="130"/>
      <c r="C36" s="15" t="s">
        <v>8</v>
      </c>
      <c r="D36" s="19">
        <v>81.802819976459531</v>
      </c>
      <c r="E36" s="19">
        <v>70.029589705183028</v>
      </c>
      <c r="F36" s="19">
        <v>60.463009393153442</v>
      </c>
      <c r="G36" s="19">
        <v>76.314306695361154</v>
      </c>
      <c r="H36" s="19">
        <v>76.867429145768298</v>
      </c>
      <c r="I36" s="131">
        <v>85.127521482596308</v>
      </c>
    </row>
    <row r="37" spans="1:9" x14ac:dyDescent="0.25">
      <c r="B37" s="128"/>
      <c r="C37" s="14" t="s">
        <v>9</v>
      </c>
      <c r="D37" s="7">
        <v>79.435565030252675</v>
      </c>
      <c r="E37" s="7">
        <v>67.952381375291566</v>
      </c>
      <c r="F37" s="7">
        <v>58.769296267121369</v>
      </c>
      <c r="G37" s="7">
        <v>78.963775589748693</v>
      </c>
      <c r="H37" s="7">
        <v>77.318352469732119</v>
      </c>
      <c r="I37" s="129">
        <v>84.430917408254771</v>
      </c>
    </row>
    <row r="38" spans="1:9" x14ac:dyDescent="0.25">
      <c r="A38" s="1"/>
      <c r="B38" s="130"/>
      <c r="C38" s="15" t="s">
        <v>10</v>
      </c>
      <c r="D38" s="19">
        <v>91.607746104931451</v>
      </c>
      <c r="E38" s="19">
        <v>68.582442855834529</v>
      </c>
      <c r="F38" s="19">
        <v>57.225365559745441</v>
      </c>
      <c r="G38" s="19">
        <v>90.827053379888866</v>
      </c>
      <c r="H38" s="19">
        <v>81.004105353516294</v>
      </c>
      <c r="I38" s="131">
        <v>87.416115275000948</v>
      </c>
    </row>
    <row r="39" spans="1:9" x14ac:dyDescent="0.25">
      <c r="B39" s="128"/>
      <c r="C39" s="14" t="s">
        <v>11</v>
      </c>
      <c r="D39" s="7">
        <v>90.485035160224612</v>
      </c>
      <c r="E39" s="7">
        <v>70.078328840244225</v>
      </c>
      <c r="F39" s="7">
        <v>74.26755997234595</v>
      </c>
      <c r="G39" s="7">
        <v>85.270118474742404</v>
      </c>
      <c r="H39" s="7">
        <v>83.884878259555705</v>
      </c>
      <c r="I39" s="129">
        <v>89.954718157268672</v>
      </c>
    </row>
    <row r="40" spans="1:9" x14ac:dyDescent="0.25">
      <c r="A40" s="1"/>
      <c r="B40" s="130"/>
      <c r="C40" s="15" t="s">
        <v>12</v>
      </c>
      <c r="D40" s="19">
        <v>87.030567078599063</v>
      </c>
      <c r="E40" s="19">
        <v>66.423633612495266</v>
      </c>
      <c r="F40" s="19">
        <v>55.862296076271633</v>
      </c>
      <c r="G40" s="19">
        <v>85.464484680651054</v>
      </c>
      <c r="H40" s="19">
        <v>82.05337349183003</v>
      </c>
      <c r="I40" s="131">
        <v>90.524675648954513</v>
      </c>
    </row>
    <row r="41" spans="1:9" x14ac:dyDescent="0.25">
      <c r="B41" s="128"/>
      <c r="C41" s="14" t="s">
        <v>13</v>
      </c>
      <c r="D41" s="7">
        <v>88.229334463760495</v>
      </c>
      <c r="E41" s="7">
        <v>72.193692503898845</v>
      </c>
      <c r="F41" s="7">
        <v>57.725155017434986</v>
      </c>
      <c r="G41" s="7">
        <v>88.922863044163464</v>
      </c>
      <c r="H41" s="7">
        <v>86.678060596026086</v>
      </c>
      <c r="I41" s="129">
        <v>90.767501994980378</v>
      </c>
    </row>
    <row r="42" spans="1:9" x14ac:dyDescent="0.25">
      <c r="A42" s="1"/>
      <c r="B42" s="130"/>
      <c r="C42" s="15" t="s">
        <v>14</v>
      </c>
      <c r="D42" s="19">
        <v>91.099696637929185</v>
      </c>
      <c r="E42" s="19">
        <v>70.419143995028548</v>
      </c>
      <c r="F42" s="19">
        <v>75.125304371570721</v>
      </c>
      <c r="G42" s="19">
        <v>79.942543528736891</v>
      </c>
      <c r="H42" s="19">
        <v>96.848547901590379</v>
      </c>
      <c r="I42" s="131">
        <v>89.185467253312595</v>
      </c>
    </row>
    <row r="43" spans="1:9" x14ac:dyDescent="0.25">
      <c r="B43" s="128"/>
      <c r="C43" s="14" t="s">
        <v>15</v>
      </c>
      <c r="D43" s="7">
        <v>98.171602751638261</v>
      </c>
      <c r="E43" s="7">
        <v>96.924255870255408</v>
      </c>
      <c r="F43" s="7">
        <v>107.76367392297927</v>
      </c>
      <c r="G43" s="7">
        <v>87.623235303522662</v>
      </c>
      <c r="H43" s="7">
        <v>149.61157165480765</v>
      </c>
      <c r="I43" s="129">
        <v>114.08503745578206</v>
      </c>
    </row>
    <row r="44" spans="1:9" x14ac:dyDescent="0.25">
      <c r="A44" s="1"/>
      <c r="B44" s="130">
        <v>2016</v>
      </c>
      <c r="C44" s="15" t="s">
        <v>4</v>
      </c>
      <c r="D44" s="19">
        <v>91.597943345270565</v>
      </c>
      <c r="E44" s="19">
        <v>75.094664658423653</v>
      </c>
      <c r="F44" s="19">
        <v>63.604301832118054</v>
      </c>
      <c r="G44" s="19">
        <v>77.808503303180444</v>
      </c>
      <c r="H44" s="19">
        <v>81.878371300489263</v>
      </c>
      <c r="I44" s="131">
        <v>88.339805760087586</v>
      </c>
    </row>
    <row r="45" spans="1:9" x14ac:dyDescent="0.25">
      <c r="B45" s="128"/>
      <c r="C45" s="14" t="s">
        <v>5</v>
      </c>
      <c r="D45" s="7">
        <v>94.926185689807099</v>
      </c>
      <c r="E45" s="7">
        <v>71.218561543386102</v>
      </c>
      <c r="F45" s="7">
        <v>61.507528870083512</v>
      </c>
      <c r="G45" s="7">
        <v>75.625952808621292</v>
      </c>
      <c r="H45" s="7">
        <v>78.605276282166471</v>
      </c>
      <c r="I45" s="129">
        <v>84.183839359033641</v>
      </c>
    </row>
    <row r="46" spans="1:9" x14ac:dyDescent="0.25">
      <c r="A46" s="1"/>
      <c r="B46" s="130"/>
      <c r="C46" s="15" t="s">
        <v>6</v>
      </c>
      <c r="D46" s="19">
        <v>90.438570990906413</v>
      </c>
      <c r="E46" s="19">
        <v>75.482784547541144</v>
      </c>
      <c r="F46" s="19">
        <v>57.721731022235929</v>
      </c>
      <c r="G46" s="19">
        <v>78.588943897095177</v>
      </c>
      <c r="H46" s="19">
        <v>77.872207294574594</v>
      </c>
      <c r="I46" s="131">
        <v>91.278400216620824</v>
      </c>
    </row>
    <row r="47" spans="1:9" x14ac:dyDescent="0.25">
      <c r="B47" s="128"/>
      <c r="C47" s="14" t="s">
        <v>7</v>
      </c>
      <c r="D47" s="7">
        <v>95.012001975437769</v>
      </c>
      <c r="E47" s="7">
        <v>73.075608460155166</v>
      </c>
      <c r="F47" s="7">
        <v>63.345893289210338</v>
      </c>
      <c r="G47" s="7">
        <v>78.066823980696014</v>
      </c>
      <c r="H47" s="7">
        <v>77.989427658761059</v>
      </c>
      <c r="I47" s="129">
        <v>88.397566246459746</v>
      </c>
    </row>
    <row r="48" spans="1:9" x14ac:dyDescent="0.25">
      <c r="A48" s="1"/>
      <c r="B48" s="130"/>
      <c r="C48" s="15" t="s">
        <v>8</v>
      </c>
      <c r="D48" s="19">
        <v>91.838581896856624</v>
      </c>
      <c r="E48" s="19">
        <v>77.40292395444591</v>
      </c>
      <c r="F48" s="19">
        <v>66.064366890708101</v>
      </c>
      <c r="G48" s="19">
        <v>79.12731940095253</v>
      </c>
      <c r="H48" s="19">
        <v>82.961751888416615</v>
      </c>
      <c r="I48" s="131">
        <v>91.086768905171041</v>
      </c>
    </row>
    <row r="49" spans="1:9" x14ac:dyDescent="0.25">
      <c r="B49" s="128"/>
      <c r="C49" s="14" t="s">
        <v>9</v>
      </c>
      <c r="D49" s="7">
        <v>92.922798962238048</v>
      </c>
      <c r="E49" s="7">
        <v>75.321546692192086</v>
      </c>
      <c r="F49" s="7">
        <v>62.541028647264206</v>
      </c>
      <c r="G49" s="7">
        <v>77.447272240657355</v>
      </c>
      <c r="H49" s="7">
        <v>83.483811235898699</v>
      </c>
      <c r="I49" s="129">
        <v>90.831399756513022</v>
      </c>
    </row>
    <row r="50" spans="1:9" x14ac:dyDescent="0.25">
      <c r="A50" s="1"/>
      <c r="B50" s="130"/>
      <c r="C50" s="15" t="s">
        <v>10</v>
      </c>
      <c r="D50" s="19">
        <v>88.975521232247758</v>
      </c>
      <c r="E50" s="19">
        <v>82.71192972368766</v>
      </c>
      <c r="F50" s="19">
        <v>69.198932918610083</v>
      </c>
      <c r="G50" s="19">
        <v>77.020275204442299</v>
      </c>
      <c r="H50" s="19">
        <v>86.085462810061699</v>
      </c>
      <c r="I50" s="131">
        <v>92.18673102188454</v>
      </c>
    </row>
    <row r="51" spans="1:9" x14ac:dyDescent="0.25">
      <c r="B51" s="128"/>
      <c r="C51" s="14" t="s">
        <v>11</v>
      </c>
      <c r="D51" s="7">
        <v>102.58082941264541</v>
      </c>
      <c r="E51" s="7">
        <v>76.126575305206174</v>
      </c>
      <c r="F51" s="7">
        <v>76.419165767779219</v>
      </c>
      <c r="G51" s="7">
        <v>85.860434240654101</v>
      </c>
      <c r="H51" s="7">
        <v>86.754689422773083</v>
      </c>
      <c r="I51" s="129">
        <v>91.765048703802577</v>
      </c>
    </row>
    <row r="52" spans="1:9" x14ac:dyDescent="0.25">
      <c r="A52" s="1"/>
      <c r="B52" s="130"/>
      <c r="C52" s="15" t="s">
        <v>12</v>
      </c>
      <c r="D52" s="19">
        <v>93.160545585062536</v>
      </c>
      <c r="E52" s="19">
        <v>75.322580306190844</v>
      </c>
      <c r="F52" s="19">
        <v>57.769527706373871</v>
      </c>
      <c r="G52" s="19">
        <v>82.019350370006279</v>
      </c>
      <c r="H52" s="19">
        <v>82.74743922639334</v>
      </c>
      <c r="I52" s="131">
        <v>86.652780731950131</v>
      </c>
    </row>
    <row r="53" spans="1:9" x14ac:dyDescent="0.25">
      <c r="B53" s="128"/>
      <c r="C53" s="14" t="s">
        <v>13</v>
      </c>
      <c r="D53" s="7">
        <v>91.471701639952101</v>
      </c>
      <c r="E53" s="7">
        <v>80.835404581433281</v>
      </c>
      <c r="F53" s="7">
        <v>64.079143169078876</v>
      </c>
      <c r="G53" s="7">
        <v>81.988799248505558</v>
      </c>
      <c r="H53" s="7">
        <v>89.761807581416804</v>
      </c>
      <c r="I53" s="129">
        <v>88.585185562197054</v>
      </c>
    </row>
    <row r="54" spans="1:9" x14ac:dyDescent="0.25">
      <c r="A54" s="1"/>
      <c r="B54" s="130"/>
      <c r="C54" s="15" t="s">
        <v>14</v>
      </c>
      <c r="D54" s="19">
        <v>98.382638443651047</v>
      </c>
      <c r="E54" s="19">
        <v>77.566594626209593</v>
      </c>
      <c r="F54" s="19">
        <v>88.989372296450213</v>
      </c>
      <c r="G54" s="19">
        <v>79.366098303867702</v>
      </c>
      <c r="H54" s="19">
        <v>99.661001249437916</v>
      </c>
      <c r="I54" s="131">
        <v>88.89896334595332</v>
      </c>
    </row>
    <row r="55" spans="1:9" x14ac:dyDescent="0.25">
      <c r="B55" s="128"/>
      <c r="C55" s="14" t="s">
        <v>15</v>
      </c>
      <c r="D55" s="7">
        <v>108.66754700393926</v>
      </c>
      <c r="E55" s="7">
        <v>107.93915366851256</v>
      </c>
      <c r="F55" s="7">
        <v>119.44766167860105</v>
      </c>
      <c r="G55" s="7">
        <v>87.270707296691072</v>
      </c>
      <c r="H55" s="7">
        <v>155.01181842285749</v>
      </c>
      <c r="I55" s="129">
        <v>113.04722774943041</v>
      </c>
    </row>
    <row r="56" spans="1:9" x14ac:dyDescent="0.25">
      <c r="A56" s="1"/>
      <c r="B56" s="130">
        <v>2017</v>
      </c>
      <c r="C56" s="15" t="s">
        <v>4</v>
      </c>
      <c r="D56" s="19">
        <v>90.598250253599602</v>
      </c>
      <c r="E56" s="19">
        <v>80.172802847990781</v>
      </c>
      <c r="F56" s="19">
        <v>67.577262553221459</v>
      </c>
      <c r="G56" s="19">
        <v>79.115052008180001</v>
      </c>
      <c r="H56" s="19">
        <v>84.032852890657949</v>
      </c>
      <c r="I56" s="131">
        <v>89.615030715571464</v>
      </c>
    </row>
    <row r="57" spans="1:9" x14ac:dyDescent="0.25">
      <c r="B57" s="128"/>
      <c r="C57" s="14" t="s">
        <v>5</v>
      </c>
      <c r="D57" s="7">
        <v>90.570407030508818</v>
      </c>
      <c r="E57" s="7">
        <v>71.33281413063024</v>
      </c>
      <c r="F57" s="7">
        <v>59.101166569480512</v>
      </c>
      <c r="G57" s="7">
        <v>78.033684908600321</v>
      </c>
      <c r="H57" s="7">
        <v>73.939104882468968</v>
      </c>
      <c r="I57" s="129">
        <v>79.067687981180583</v>
      </c>
    </row>
    <row r="58" spans="1:9" x14ac:dyDescent="0.25">
      <c r="A58" s="1"/>
      <c r="B58" s="130"/>
      <c r="C58" s="15" t="s">
        <v>6</v>
      </c>
      <c r="D58" s="19">
        <v>94.766518902495832</v>
      </c>
      <c r="E58" s="19">
        <v>83.649528028648945</v>
      </c>
      <c r="F58" s="19">
        <v>60.752229399135452</v>
      </c>
      <c r="G58" s="19">
        <v>82.53495082460276</v>
      </c>
      <c r="H58" s="19">
        <v>78.33311660817904</v>
      </c>
      <c r="I58" s="131">
        <v>89.671963180551259</v>
      </c>
    </row>
    <row r="59" spans="1:9" x14ac:dyDescent="0.25">
      <c r="B59" s="128"/>
      <c r="C59" s="14" t="s">
        <v>7</v>
      </c>
      <c r="D59" s="7">
        <v>84.903555219340006</v>
      </c>
      <c r="E59" s="7">
        <v>80.657015314619557</v>
      </c>
      <c r="F59" s="7">
        <v>68.769060813766103</v>
      </c>
      <c r="G59" s="7">
        <v>81.974595642758402</v>
      </c>
      <c r="H59" s="7">
        <v>74.276855616977841</v>
      </c>
      <c r="I59" s="129">
        <v>85.932998602498699</v>
      </c>
    </row>
    <row r="60" spans="1:9" x14ac:dyDescent="0.25">
      <c r="A60" s="1"/>
      <c r="B60" s="130"/>
      <c r="C60" s="15" t="s">
        <v>8</v>
      </c>
      <c r="D60" s="19">
        <v>91.626084510851172</v>
      </c>
      <c r="E60" s="19">
        <v>80.577833763038498</v>
      </c>
      <c r="F60" s="19">
        <v>69.56914497611001</v>
      </c>
      <c r="G60" s="19">
        <v>84.606132309348794</v>
      </c>
      <c r="H60" s="19">
        <v>80.104211161506328</v>
      </c>
      <c r="I60" s="131">
        <v>90.617569868519254</v>
      </c>
    </row>
    <row r="61" spans="1:9" x14ac:dyDescent="0.25">
      <c r="B61" s="128"/>
      <c r="C61" s="14" t="s">
        <v>9</v>
      </c>
      <c r="D61" s="7">
        <v>90.394793292836525</v>
      </c>
      <c r="E61" s="7">
        <v>79.924024823651422</v>
      </c>
      <c r="F61" s="7">
        <v>68.407176710026036</v>
      </c>
      <c r="G61" s="7">
        <v>83.131400992059895</v>
      </c>
      <c r="H61" s="7">
        <v>83.144831597334132</v>
      </c>
      <c r="I61" s="129">
        <v>91.096439696079244</v>
      </c>
    </row>
    <row r="62" spans="1:9" x14ac:dyDescent="0.25">
      <c r="A62" s="1"/>
      <c r="B62" s="130"/>
      <c r="C62" s="15" t="s">
        <v>10</v>
      </c>
      <c r="D62" s="19">
        <v>94.015963155073635</v>
      </c>
      <c r="E62" s="19">
        <v>86.971226002617087</v>
      </c>
      <c r="F62" s="19">
        <v>74.780647333153539</v>
      </c>
      <c r="G62" s="19">
        <v>85.815690819381103</v>
      </c>
      <c r="H62" s="19">
        <v>86.218138082248558</v>
      </c>
      <c r="I62" s="131">
        <v>95.596172651753676</v>
      </c>
    </row>
    <row r="63" spans="1:9" x14ac:dyDescent="0.25">
      <c r="B63" s="128"/>
      <c r="C63" s="14" t="s">
        <v>11</v>
      </c>
      <c r="D63" s="7">
        <v>95.813104906483389</v>
      </c>
      <c r="E63" s="7">
        <v>79.429509317271595</v>
      </c>
      <c r="F63" s="7">
        <v>81.353965367795979</v>
      </c>
      <c r="G63" s="7">
        <v>90.110468092498948</v>
      </c>
      <c r="H63" s="7">
        <v>85.432345473942036</v>
      </c>
      <c r="I63" s="129">
        <v>93.403143010689533</v>
      </c>
    </row>
    <row r="64" spans="1:9" x14ac:dyDescent="0.25">
      <c r="A64" s="1"/>
      <c r="B64" s="130"/>
      <c r="C64" s="15" t="s">
        <v>12</v>
      </c>
      <c r="D64" s="19">
        <v>87.60889641306521</v>
      </c>
      <c r="E64" s="19">
        <v>81.385175207907736</v>
      </c>
      <c r="F64" s="19">
        <v>66.703209114727812</v>
      </c>
      <c r="G64" s="19">
        <v>88.258351796426467</v>
      </c>
      <c r="H64" s="19">
        <v>83.180367805312471</v>
      </c>
      <c r="I64" s="131">
        <v>89.867108585702084</v>
      </c>
    </row>
    <row r="65" spans="1:9" x14ac:dyDescent="0.25">
      <c r="B65" s="128"/>
      <c r="C65" s="14" t="s">
        <v>13</v>
      </c>
      <c r="D65" s="7">
        <v>89.157924663905803</v>
      </c>
      <c r="E65" s="7">
        <v>82.956543575445281</v>
      </c>
      <c r="F65" s="7">
        <v>68.574810442559112</v>
      </c>
      <c r="G65" s="7">
        <v>87.724021355335239</v>
      </c>
      <c r="H65" s="7">
        <v>87.499763171965981</v>
      </c>
      <c r="I65" s="129">
        <v>90.706266920611412</v>
      </c>
    </row>
    <row r="66" spans="1:9" x14ac:dyDescent="0.25">
      <c r="A66" s="1"/>
      <c r="B66" s="130"/>
      <c r="C66" s="15" t="s">
        <v>14</v>
      </c>
      <c r="D66" s="19">
        <v>95.45313039178933</v>
      </c>
      <c r="E66" s="19">
        <v>82.104068628339348</v>
      </c>
      <c r="F66" s="19">
        <v>98.043512004816264</v>
      </c>
      <c r="G66" s="19">
        <v>86.426233587043129</v>
      </c>
      <c r="H66" s="19">
        <v>101.35200485167631</v>
      </c>
      <c r="I66" s="131">
        <v>91.273166262771596</v>
      </c>
    </row>
    <row r="67" spans="1:9" x14ac:dyDescent="0.25">
      <c r="B67" s="128"/>
      <c r="C67" s="14" t="s">
        <v>15</v>
      </c>
      <c r="D67" s="7">
        <v>99.04732169901709</v>
      </c>
      <c r="E67" s="7">
        <v>112.54658145967183</v>
      </c>
      <c r="F67" s="7">
        <v>122.6689078805806</v>
      </c>
      <c r="G67" s="7">
        <v>93.1227099703585</v>
      </c>
      <c r="H67" s="7">
        <v>155.76140569585118</v>
      </c>
      <c r="I67" s="129">
        <v>111.11019450193425</v>
      </c>
    </row>
    <row r="68" spans="1:9" x14ac:dyDescent="0.25">
      <c r="A68" s="1"/>
      <c r="B68" s="130">
        <v>2018</v>
      </c>
      <c r="C68" s="15" t="s">
        <v>4</v>
      </c>
      <c r="D68" s="19">
        <v>94.08666874079475</v>
      </c>
      <c r="E68" s="19">
        <v>84.537820819081134</v>
      </c>
      <c r="F68" s="19">
        <v>74.95034447211259</v>
      </c>
      <c r="G68" s="19">
        <v>87.099596631758388</v>
      </c>
      <c r="H68" s="19">
        <v>85.221512664843189</v>
      </c>
      <c r="I68" s="131">
        <v>94.867611159892377</v>
      </c>
    </row>
    <row r="69" spans="1:9" x14ac:dyDescent="0.25">
      <c r="B69" s="128"/>
      <c r="C69" s="14" t="s">
        <v>5</v>
      </c>
      <c r="D69" s="7">
        <v>91.068737026755514</v>
      </c>
      <c r="E69" s="7">
        <v>78.262380114025788</v>
      </c>
      <c r="F69" s="7">
        <v>67.962844898071467</v>
      </c>
      <c r="G69" s="7">
        <v>82.879585722307453</v>
      </c>
      <c r="H69" s="7">
        <v>75.445866195104045</v>
      </c>
      <c r="I69" s="129">
        <v>84.649753332537671</v>
      </c>
    </row>
    <row r="70" spans="1:9" x14ac:dyDescent="0.25">
      <c r="A70" s="1"/>
      <c r="B70" s="130"/>
      <c r="C70" s="15" t="s">
        <v>6</v>
      </c>
      <c r="D70" s="19">
        <v>86.901721723509965</v>
      </c>
      <c r="E70" s="19">
        <v>92.413672223469987</v>
      </c>
      <c r="F70" s="19">
        <v>72.368671777282202</v>
      </c>
      <c r="G70" s="19">
        <v>91.558308857918774</v>
      </c>
      <c r="H70" s="19">
        <v>81.203730872949492</v>
      </c>
      <c r="I70" s="131">
        <v>96.893462318372102</v>
      </c>
    </row>
    <row r="71" spans="1:9" x14ac:dyDescent="0.25">
      <c r="B71" s="128"/>
      <c r="C71" s="14" t="s">
        <v>7</v>
      </c>
      <c r="D71" s="7">
        <v>92.349610278374371</v>
      </c>
      <c r="E71" s="7">
        <v>84.138066908547074</v>
      </c>
      <c r="F71" s="7">
        <v>76.765829148464789</v>
      </c>
      <c r="G71" s="7">
        <v>89.281382079405986</v>
      </c>
      <c r="H71" s="7">
        <v>79.040351875696658</v>
      </c>
      <c r="I71" s="129">
        <v>91.221444141647694</v>
      </c>
    </row>
    <row r="72" spans="1:9" x14ac:dyDescent="0.25">
      <c r="A72" s="1"/>
      <c r="B72" s="130"/>
      <c r="C72" s="15" t="s">
        <v>8</v>
      </c>
      <c r="D72" s="19">
        <v>91.119911279104883</v>
      </c>
      <c r="E72" s="19">
        <v>87.898230218828473</v>
      </c>
      <c r="F72" s="19">
        <v>82.362891773594967</v>
      </c>
      <c r="G72" s="19">
        <v>91.737052086966287</v>
      </c>
      <c r="H72" s="19">
        <v>84.281240688617117</v>
      </c>
      <c r="I72" s="131">
        <v>96.016818123014957</v>
      </c>
    </row>
    <row r="73" spans="1:9" x14ac:dyDescent="0.25">
      <c r="B73" s="128"/>
      <c r="C73" s="14" t="s">
        <v>9</v>
      </c>
      <c r="D73" s="7">
        <v>87.829925969393116</v>
      </c>
      <c r="E73" s="7">
        <v>89.377018275818486</v>
      </c>
      <c r="F73" s="7">
        <v>78.998414384929617</v>
      </c>
      <c r="G73" s="7">
        <v>92.938998811230476</v>
      </c>
      <c r="H73" s="7">
        <v>86.137014463402679</v>
      </c>
      <c r="I73" s="129">
        <v>97.724711868214996</v>
      </c>
    </row>
    <row r="74" spans="1:9" x14ac:dyDescent="0.25">
      <c r="A74" s="1"/>
      <c r="B74" s="130"/>
      <c r="C74" s="15" t="s">
        <v>10</v>
      </c>
      <c r="D74" s="19">
        <v>93.81514803342435</v>
      </c>
      <c r="E74" s="19">
        <v>91.006946722781464</v>
      </c>
      <c r="F74" s="19">
        <v>81.507565068365437</v>
      </c>
      <c r="G74" s="19">
        <v>93.636911698745408</v>
      </c>
      <c r="H74" s="19">
        <v>87.380298406383915</v>
      </c>
      <c r="I74" s="131">
        <v>99.134511369312278</v>
      </c>
    </row>
    <row r="75" spans="1:9" x14ac:dyDescent="0.25">
      <c r="B75" s="128"/>
      <c r="C75" s="14" t="s">
        <v>11</v>
      </c>
      <c r="D75" s="7">
        <v>96.708819782979347</v>
      </c>
      <c r="E75" s="7">
        <v>86.027837123552416</v>
      </c>
      <c r="F75" s="7">
        <v>90.647575702555656</v>
      </c>
      <c r="G75" s="7">
        <v>98.699328196977177</v>
      </c>
      <c r="H75" s="7">
        <v>89.523062642871778</v>
      </c>
      <c r="I75" s="129">
        <v>97.418499376034219</v>
      </c>
    </row>
    <row r="76" spans="1:9" x14ac:dyDescent="0.25">
      <c r="B76" s="130"/>
      <c r="C76" s="15" t="s">
        <v>12</v>
      </c>
      <c r="D76" s="19">
        <v>88.37500855639307</v>
      </c>
      <c r="E76" s="19">
        <v>89.929491160674473</v>
      </c>
      <c r="F76" s="19">
        <v>78.644380650877508</v>
      </c>
      <c r="G76" s="19">
        <v>94.025553550656412</v>
      </c>
      <c r="H76" s="19">
        <v>87.464019561003468</v>
      </c>
      <c r="I76" s="131">
        <v>92.540259573887809</v>
      </c>
    </row>
    <row r="77" spans="1:9" x14ac:dyDescent="0.25">
      <c r="B77" s="128"/>
      <c r="C77" s="14" t="s">
        <v>13</v>
      </c>
      <c r="D77" s="7">
        <v>96.928065239334501</v>
      </c>
      <c r="E77" s="7">
        <v>87.647006969219262</v>
      </c>
      <c r="F77" s="7">
        <v>78.946934588149787</v>
      </c>
      <c r="G77" s="7">
        <v>99.350107565758364</v>
      </c>
      <c r="H77" s="7">
        <v>92.379722705492114</v>
      </c>
      <c r="I77" s="129">
        <v>95.292207213290538</v>
      </c>
    </row>
    <row r="78" spans="1:9" x14ac:dyDescent="0.25">
      <c r="B78" s="130"/>
      <c r="C78" s="15" t="s">
        <v>14</v>
      </c>
      <c r="D78" s="19">
        <v>99.621007813055243</v>
      </c>
      <c r="E78" s="19">
        <v>88.45488464071164</v>
      </c>
      <c r="F78" s="19">
        <v>113.69840554514853</v>
      </c>
      <c r="G78" s="19">
        <v>96.595770620246313</v>
      </c>
      <c r="H78" s="19">
        <v>107.82105078560198</v>
      </c>
      <c r="I78" s="131">
        <v>94.158427926082652</v>
      </c>
    </row>
    <row r="79" spans="1:9" x14ac:dyDescent="0.25">
      <c r="B79" s="128"/>
      <c r="C79" s="14" t="s">
        <v>15</v>
      </c>
      <c r="D79" s="7">
        <v>98.752015493274371</v>
      </c>
      <c r="E79" s="7">
        <v>119.58698282957364</v>
      </c>
      <c r="F79" s="7">
        <v>138.91503722349157</v>
      </c>
      <c r="G79" s="7">
        <v>102.77788858942864</v>
      </c>
      <c r="H79" s="7">
        <v>162.79383536427216</v>
      </c>
      <c r="I79" s="129">
        <v>114.21890226447664</v>
      </c>
    </row>
    <row r="80" spans="1:9" x14ac:dyDescent="0.25">
      <c r="A80" s="1"/>
      <c r="B80" s="130">
        <v>2019</v>
      </c>
      <c r="C80" s="15" t="s">
        <v>4</v>
      </c>
      <c r="D80" s="19">
        <v>98.167791904241454</v>
      </c>
      <c r="E80" s="19">
        <v>90.127418643155281</v>
      </c>
      <c r="F80" s="19">
        <v>81.922586737182925</v>
      </c>
      <c r="G80" s="19">
        <v>94.918375113503217</v>
      </c>
      <c r="H80" s="19">
        <v>88.522131167411217</v>
      </c>
      <c r="I80" s="19">
        <v>96.476935266205018</v>
      </c>
    </row>
    <row r="81" spans="1:9" x14ac:dyDescent="0.25">
      <c r="B81" s="128"/>
      <c r="C81" s="14" t="s">
        <v>5</v>
      </c>
      <c r="D81" s="7">
        <v>91.570921064024247</v>
      </c>
      <c r="E81" s="7">
        <v>86.788066896667161</v>
      </c>
      <c r="F81" s="7">
        <v>78.02567964748458</v>
      </c>
      <c r="G81" s="7">
        <v>89.297301433808997</v>
      </c>
      <c r="H81" s="7">
        <v>79.439700976106693</v>
      </c>
      <c r="I81" s="129">
        <v>87.021688746897766</v>
      </c>
    </row>
    <row r="82" spans="1:9" x14ac:dyDescent="0.25">
      <c r="A82" s="1"/>
      <c r="B82" s="130"/>
      <c r="C82" s="15" t="s">
        <v>6</v>
      </c>
      <c r="D82" s="19">
        <v>93.555999578093846</v>
      </c>
      <c r="E82" s="19">
        <v>99.438379385960658</v>
      </c>
      <c r="F82" s="19">
        <v>85.094585082023784</v>
      </c>
      <c r="G82" s="19">
        <v>94.395288090626366</v>
      </c>
      <c r="H82" s="19">
        <v>87.655985561802581</v>
      </c>
      <c r="I82" s="131">
        <v>99.785609873622732</v>
      </c>
    </row>
    <row r="83" spans="1:9" x14ac:dyDescent="0.25">
      <c r="B83" s="128"/>
      <c r="C83" s="14" t="s">
        <v>7</v>
      </c>
      <c r="D83" s="7">
        <v>93.875713914809211</v>
      </c>
      <c r="E83" s="7">
        <v>91.244302139310037</v>
      </c>
      <c r="F83" s="7">
        <v>82.436104478848065</v>
      </c>
      <c r="G83" s="7">
        <v>96.161084426619823</v>
      </c>
      <c r="H83" s="7">
        <v>81.866646502479341</v>
      </c>
      <c r="I83" s="129">
        <v>94.50296271950333</v>
      </c>
    </row>
    <row r="84" spans="1:9" x14ac:dyDescent="0.25">
      <c r="A84" s="1"/>
      <c r="B84" s="130"/>
      <c r="C84" s="15" t="s">
        <v>8</v>
      </c>
      <c r="D84" s="19">
        <v>103.50203498896494</v>
      </c>
      <c r="E84" s="19">
        <v>96.539867939994195</v>
      </c>
      <c r="F84" s="19">
        <v>94.713495188994102</v>
      </c>
      <c r="G84" s="19">
        <v>100.36431518630455</v>
      </c>
      <c r="H84" s="19">
        <v>90.088995455179628</v>
      </c>
      <c r="I84" s="131">
        <v>99.846204154759533</v>
      </c>
    </row>
    <row r="85" spans="1:9" x14ac:dyDescent="0.25">
      <c r="B85" s="128"/>
      <c r="C85" s="14" t="s">
        <v>9</v>
      </c>
      <c r="D85" s="7">
        <v>90.455806895862708</v>
      </c>
      <c r="E85" s="7">
        <v>100.83766130716396</v>
      </c>
      <c r="F85" s="7">
        <v>92.701661380243777</v>
      </c>
      <c r="G85" s="7">
        <v>96.329988098650105</v>
      </c>
      <c r="H85" s="7">
        <v>93.484124768146501</v>
      </c>
      <c r="I85" s="129">
        <v>102.29960459233037</v>
      </c>
    </row>
    <row r="86" spans="1:9" ht="15" customHeight="1" x14ac:dyDescent="0.25">
      <c r="A86" s="1"/>
      <c r="B86" s="130"/>
      <c r="C86" s="15" t="s">
        <v>10</v>
      </c>
      <c r="D86" s="19">
        <v>104.32291390886397</v>
      </c>
      <c r="E86" s="19">
        <v>101.21668762700541</v>
      </c>
      <c r="F86" s="19">
        <v>93.309379824814215</v>
      </c>
      <c r="G86" s="19">
        <v>103.20189218786935</v>
      </c>
      <c r="H86" s="19">
        <v>95.17722451720033</v>
      </c>
      <c r="I86" s="131">
        <v>103.7175667791078</v>
      </c>
    </row>
    <row r="87" spans="1:9" x14ac:dyDescent="0.25">
      <c r="B87" s="128"/>
      <c r="C87" s="14" t="s">
        <v>11</v>
      </c>
      <c r="D87" s="7">
        <v>104.65479819924361</v>
      </c>
      <c r="E87" s="7">
        <v>99.76335924101501</v>
      </c>
      <c r="F87" s="7">
        <v>113.20292035740773</v>
      </c>
      <c r="G87" s="7">
        <v>106.32116448458606</v>
      </c>
      <c r="H87" s="7">
        <v>97.435132916135288</v>
      </c>
      <c r="I87" s="129">
        <v>102.52688939356372</v>
      </c>
    </row>
    <row r="88" spans="1:9" x14ac:dyDescent="0.25">
      <c r="A88" s="1"/>
      <c r="B88" s="130"/>
      <c r="C88" s="15" t="s">
        <v>12</v>
      </c>
      <c r="D88" s="19">
        <v>101.45646483478541</v>
      </c>
      <c r="E88" s="19">
        <v>99.826540312089833</v>
      </c>
      <c r="F88" s="19">
        <v>88.721070632687969</v>
      </c>
      <c r="G88" s="19">
        <v>101.4568353907413</v>
      </c>
      <c r="H88" s="19">
        <v>93.297302460965398</v>
      </c>
      <c r="I88" s="131">
        <v>96.411899669512351</v>
      </c>
    </row>
    <row r="89" spans="1:9" x14ac:dyDescent="0.25">
      <c r="B89" s="128"/>
      <c r="C89" s="14" t="s">
        <v>13</v>
      </c>
      <c r="D89" s="7">
        <v>106.05633126093468</v>
      </c>
      <c r="E89" s="7">
        <v>99.089844377578046</v>
      </c>
      <c r="F89" s="7">
        <v>93.507675855919956</v>
      </c>
      <c r="G89" s="7">
        <v>105.46403198775405</v>
      </c>
      <c r="H89" s="7">
        <v>100.18718548154455</v>
      </c>
      <c r="I89" s="129">
        <v>100.35162153808994</v>
      </c>
    </row>
    <row r="90" spans="1:9" x14ac:dyDescent="0.25">
      <c r="A90" s="1"/>
      <c r="B90" s="130"/>
      <c r="C90" s="15" t="s">
        <v>14</v>
      </c>
      <c r="D90" s="19">
        <v>102.66721176510059</v>
      </c>
      <c r="E90" s="19">
        <v>102.91386274373282</v>
      </c>
      <c r="F90" s="19">
        <v>128.05817081106068</v>
      </c>
      <c r="G90" s="19">
        <v>102.14365851945897</v>
      </c>
      <c r="H90" s="19">
        <v>116.39828500437987</v>
      </c>
      <c r="I90" s="131">
        <v>99.569604122861676</v>
      </c>
    </row>
    <row r="91" spans="1:9" x14ac:dyDescent="0.25">
      <c r="B91" s="128"/>
      <c r="C91" s="14" t="s">
        <v>15</v>
      </c>
      <c r="D91" s="7">
        <v>109.71401168507522</v>
      </c>
      <c r="E91" s="7">
        <v>132.21400938632718</v>
      </c>
      <c r="F91" s="7">
        <v>168.3066700033323</v>
      </c>
      <c r="G91" s="7">
        <v>109.94606508007709</v>
      </c>
      <c r="H91" s="7">
        <v>176.44728518864866</v>
      </c>
      <c r="I91" s="129">
        <v>117.48941314354578</v>
      </c>
    </row>
    <row r="92" spans="1:9" x14ac:dyDescent="0.25">
      <c r="A92" s="1"/>
      <c r="B92" s="130">
        <v>2020</v>
      </c>
      <c r="C92" s="15" t="s">
        <v>4</v>
      </c>
      <c r="D92" s="19">
        <v>106.58827832569328</v>
      </c>
      <c r="E92" s="19">
        <v>100.78501987349237</v>
      </c>
      <c r="F92" s="19">
        <v>95.976878119316808</v>
      </c>
      <c r="G92" s="19">
        <v>102.79117281724599</v>
      </c>
      <c r="H92" s="19">
        <v>96.170568593857396</v>
      </c>
      <c r="I92" s="131">
        <v>102.78705664211942</v>
      </c>
    </row>
    <row r="93" spans="1:9" x14ac:dyDescent="0.25">
      <c r="B93" s="128"/>
      <c r="C93" s="14" t="s">
        <v>5</v>
      </c>
      <c r="D93" s="7">
        <v>105.83879311589739</v>
      </c>
      <c r="E93" s="7">
        <v>102.50821153940099</v>
      </c>
      <c r="F93" s="7">
        <v>97.695203423016622</v>
      </c>
      <c r="G93" s="7">
        <v>100.94833457752863</v>
      </c>
      <c r="H93" s="7">
        <v>91.275590305414681</v>
      </c>
      <c r="I93" s="129">
        <v>96.586620260034749</v>
      </c>
    </row>
    <row r="94" spans="1:9" x14ac:dyDescent="0.25">
      <c r="A94" s="1"/>
      <c r="B94" s="130"/>
      <c r="C94" s="15" t="s">
        <v>6</v>
      </c>
      <c r="D94" s="19">
        <v>76.731950007916467</v>
      </c>
      <c r="E94" s="19">
        <v>127.45979503238114</v>
      </c>
      <c r="F94" s="19">
        <v>78.579447364154689</v>
      </c>
      <c r="G94" s="19">
        <v>79.37611375183829</v>
      </c>
      <c r="H94" s="19">
        <v>60.332343211876172</v>
      </c>
      <c r="I94" s="131">
        <v>108.951716531744</v>
      </c>
    </row>
    <row r="95" spans="1:9" x14ac:dyDescent="0.25">
      <c r="B95" s="128"/>
      <c r="C95" s="14" t="s">
        <v>7</v>
      </c>
      <c r="D95" s="7">
        <v>36.949720966586341</v>
      </c>
      <c r="E95" s="7">
        <v>100.00319803831597</v>
      </c>
      <c r="F95" s="7">
        <v>58.188243538386885</v>
      </c>
      <c r="G95" s="7">
        <v>43.366071591176691</v>
      </c>
      <c r="H95" s="7">
        <v>18.64556056126094</v>
      </c>
      <c r="I95" s="129">
        <v>78.117767963300039</v>
      </c>
    </row>
    <row r="96" spans="1:9" x14ac:dyDescent="0.25">
      <c r="B96" s="130"/>
      <c r="C96" s="15" t="s">
        <v>8</v>
      </c>
      <c r="D96" s="19">
        <v>62.203728033410698</v>
      </c>
      <c r="E96" s="19">
        <v>105.33794510478631</v>
      </c>
      <c r="F96" s="19">
        <v>88.72427208874231</v>
      </c>
      <c r="G96" s="19">
        <v>59.483820485580516</v>
      </c>
      <c r="H96" s="19">
        <v>44.748115269230397</v>
      </c>
      <c r="I96" s="131">
        <v>87.62311867227082</v>
      </c>
    </row>
    <row r="97" spans="2:9" x14ac:dyDescent="0.25">
      <c r="B97" s="128"/>
      <c r="C97" s="14" t="s">
        <v>9</v>
      </c>
      <c r="D97" s="7">
        <v>77.644392865630351</v>
      </c>
      <c r="E97" s="7">
        <v>104.72020691001553</v>
      </c>
      <c r="F97" s="7">
        <v>105.47209604298816</v>
      </c>
      <c r="G97" s="7">
        <v>69.103617347599993</v>
      </c>
      <c r="H97" s="7">
        <v>70.333192295177753</v>
      </c>
      <c r="I97" s="129">
        <v>93.150594442667483</v>
      </c>
    </row>
    <row r="98" spans="2:9" x14ac:dyDescent="0.25">
      <c r="B98" s="130"/>
      <c r="C98" s="15" t="s">
        <v>10</v>
      </c>
      <c r="D98" s="19">
        <v>90.519148600582838</v>
      </c>
      <c r="E98" s="19">
        <v>105.13494331049584</v>
      </c>
      <c r="F98" s="19">
        <v>110.39041613200186</v>
      </c>
      <c r="G98" s="19">
        <v>75.90810494054827</v>
      </c>
      <c r="H98" s="19">
        <v>77.953230108923904</v>
      </c>
      <c r="I98" s="131">
        <v>106.43532854973208</v>
      </c>
    </row>
    <row r="99" spans="2:9" x14ac:dyDescent="0.25">
      <c r="B99" s="128"/>
      <c r="C99" s="14" t="s">
        <v>11</v>
      </c>
      <c r="D99" s="7">
        <v>88.054065537712646</v>
      </c>
      <c r="E99" s="7">
        <v>98.457698879978821</v>
      </c>
      <c r="F99" s="7">
        <v>110.84354596975874</v>
      </c>
      <c r="G99" s="7">
        <v>75.986872233300488</v>
      </c>
      <c r="H99" s="7">
        <v>75.661720083934853</v>
      </c>
      <c r="I99" s="129">
        <v>101.54960256604456</v>
      </c>
    </row>
    <row r="100" spans="2:9" x14ac:dyDescent="0.25">
      <c r="B100" s="130"/>
      <c r="C100" s="15" t="s">
        <v>12</v>
      </c>
      <c r="D100" s="19">
        <v>103.82017510886085</v>
      </c>
      <c r="E100" s="19">
        <v>104.28568974692305</v>
      </c>
      <c r="F100" s="19">
        <v>107.93048669040475</v>
      </c>
      <c r="G100" s="19">
        <v>86.622042072250196</v>
      </c>
      <c r="H100" s="19">
        <v>93.662492072363989</v>
      </c>
      <c r="I100" s="131">
        <v>100.92112484366922</v>
      </c>
    </row>
    <row r="101" spans="2:9" x14ac:dyDescent="0.25">
      <c r="B101" s="128"/>
      <c r="C101" s="14" t="s">
        <v>13</v>
      </c>
      <c r="D101" s="7">
        <v>107.68769716719002</v>
      </c>
      <c r="E101" s="7">
        <v>111.74747338517463</v>
      </c>
      <c r="F101" s="7">
        <v>113.98810139632636</v>
      </c>
      <c r="G101" s="7">
        <v>93.968636186414756</v>
      </c>
      <c r="H101" s="7">
        <v>103.0775878849022</v>
      </c>
      <c r="I101" s="129">
        <v>107.89460085969149</v>
      </c>
    </row>
    <row r="102" spans="2:9" x14ac:dyDescent="0.25">
      <c r="B102" s="130"/>
      <c r="C102" s="15" t="s">
        <v>14</v>
      </c>
      <c r="D102" s="19">
        <v>107.004528266447</v>
      </c>
      <c r="E102" s="19">
        <v>113.85648115970082</v>
      </c>
      <c r="F102" s="19">
        <v>160.8994351859761</v>
      </c>
      <c r="G102" s="19">
        <v>87.158012929024679</v>
      </c>
      <c r="H102" s="19">
        <v>126.27070972477381</v>
      </c>
      <c r="I102" s="131">
        <v>108.34465612775487</v>
      </c>
    </row>
    <row r="103" spans="2:9" x14ac:dyDescent="0.25">
      <c r="B103" s="128"/>
      <c r="C103" s="14" t="s">
        <v>15</v>
      </c>
      <c r="D103" s="7">
        <v>121.59509741126151</v>
      </c>
      <c r="E103" s="7">
        <v>136.53037871150124</v>
      </c>
      <c r="F103" s="7">
        <v>157.01989742817048</v>
      </c>
      <c r="G103" s="7">
        <v>99.36393854243731</v>
      </c>
      <c r="H103" s="7">
        <v>159.61412575998435</v>
      </c>
      <c r="I103" s="129">
        <v>128.79594275197775</v>
      </c>
    </row>
    <row r="104" spans="2:9" x14ac:dyDescent="0.25">
      <c r="B104" s="130">
        <v>2021</v>
      </c>
      <c r="C104" s="15" t="s">
        <v>4</v>
      </c>
      <c r="D104" s="19">
        <v>100.9762887971124</v>
      </c>
      <c r="E104" s="19">
        <v>104.35425743684523</v>
      </c>
      <c r="F104" s="19">
        <v>99.721507566629683</v>
      </c>
      <c r="G104" s="19">
        <v>84.865123129895537</v>
      </c>
      <c r="H104" s="19">
        <v>81.940585289885021</v>
      </c>
      <c r="I104" s="131">
        <v>112.95763670298211</v>
      </c>
    </row>
    <row r="105" spans="2:9" x14ac:dyDescent="0.25">
      <c r="B105" s="128"/>
      <c r="C105" s="14" t="s">
        <v>5</v>
      </c>
      <c r="D105" s="7">
        <v>112.0979961005167</v>
      </c>
      <c r="E105" s="7">
        <v>104.43998125077962</v>
      </c>
      <c r="F105" s="7">
        <v>111.14748684612042</v>
      </c>
      <c r="G105" s="7">
        <v>90.016272276168436</v>
      </c>
      <c r="H105" s="7">
        <v>96.0713778843228</v>
      </c>
      <c r="I105" s="129">
        <v>99.047700114342945</v>
      </c>
    </row>
    <row r="106" spans="2:9" x14ac:dyDescent="0.25">
      <c r="B106" s="130"/>
      <c r="C106" s="15" t="s">
        <v>6</v>
      </c>
      <c r="D106" s="19">
        <v>119.22038083923292</v>
      </c>
      <c r="E106" s="19">
        <v>115.94101717365245</v>
      </c>
      <c r="F106" s="19">
        <v>113.74496636949296</v>
      </c>
      <c r="G106" s="19">
        <v>105.31130320525102</v>
      </c>
      <c r="H106" s="19">
        <v>107.89043960360765</v>
      </c>
      <c r="I106" s="131">
        <v>116.52520485424651</v>
      </c>
    </row>
    <row r="107" spans="2:9" x14ac:dyDescent="0.25">
      <c r="B107" s="128"/>
      <c r="C107" s="14" t="s">
        <v>7</v>
      </c>
      <c r="D107" s="7">
        <v>104.85718845495902</v>
      </c>
      <c r="E107" s="7">
        <v>102.0904292836788</v>
      </c>
      <c r="F107" s="7">
        <v>89.410616814990121</v>
      </c>
      <c r="G107" s="7">
        <v>88.875102435971272</v>
      </c>
      <c r="H107" s="7">
        <v>80.990356015891209</v>
      </c>
      <c r="I107" s="129">
        <v>112.05777562096296</v>
      </c>
    </row>
    <row r="108" spans="2:9" x14ac:dyDescent="0.25">
      <c r="B108" s="130"/>
      <c r="C108" s="15" t="s">
        <v>8</v>
      </c>
      <c r="D108" s="19">
        <v>82.557159872744165</v>
      </c>
      <c r="E108" s="19">
        <v>109.64834499177765</v>
      </c>
      <c r="F108" s="19">
        <v>102.25164755859151</v>
      </c>
      <c r="G108" s="19">
        <v>71.736882938844047</v>
      </c>
      <c r="H108" s="19">
        <v>86.583940081495157</v>
      </c>
      <c r="I108" s="131">
        <v>113.20305000633681</v>
      </c>
    </row>
    <row r="109" spans="2:9" x14ac:dyDescent="0.25">
      <c r="B109" s="128"/>
      <c r="C109" s="14" t="s">
        <v>9</v>
      </c>
      <c r="D109" s="7">
        <v>119.95735520641423</v>
      </c>
      <c r="E109" s="7">
        <v>109.85580111792841</v>
      </c>
      <c r="F109" s="7">
        <v>115.71566242314361</v>
      </c>
      <c r="G109" s="7">
        <v>91.834832461894393</v>
      </c>
      <c r="H109" s="7">
        <v>108.44559088496165</v>
      </c>
      <c r="I109" s="129">
        <v>125.90195608408132</v>
      </c>
    </row>
    <row r="110" spans="2:9" x14ac:dyDescent="0.25">
      <c r="B110" s="130"/>
      <c r="C110" s="15" t="s">
        <v>10</v>
      </c>
      <c r="D110" s="19">
        <v>131.91110733831007</v>
      </c>
      <c r="E110" s="19">
        <v>121.85897615319956</v>
      </c>
      <c r="F110" s="19">
        <v>124.86522181734649</v>
      </c>
      <c r="G110" s="19">
        <v>106.0477411217698</v>
      </c>
      <c r="H110" s="19">
        <v>117.04954468126465</v>
      </c>
      <c r="I110" s="131">
        <v>128.64564531358297</v>
      </c>
    </row>
    <row r="111" spans="2:9" x14ac:dyDescent="0.25">
      <c r="B111" s="128"/>
      <c r="C111" s="14" t="s">
        <v>11</v>
      </c>
      <c r="D111" s="7">
        <v>133.14844135328013</v>
      </c>
      <c r="E111" s="7">
        <v>117.75953509477701</v>
      </c>
      <c r="F111" s="7">
        <v>145.00844868361122</v>
      </c>
      <c r="G111" s="7">
        <v>107.2064287599585</v>
      </c>
      <c r="H111" s="7">
        <v>118.60145327227207</v>
      </c>
      <c r="I111" s="129">
        <v>119.6285004861148</v>
      </c>
    </row>
    <row r="112" spans="2:9" x14ac:dyDescent="0.25">
      <c r="B112" s="130"/>
      <c r="C112" s="15" t="s">
        <v>12</v>
      </c>
      <c r="D112" s="19">
        <v>139.23065944247983</v>
      </c>
      <c r="E112" s="19">
        <v>115.76490254288292</v>
      </c>
      <c r="F112" s="19">
        <v>120.26171707890711</v>
      </c>
      <c r="G112" s="19">
        <v>107.23083510398534</v>
      </c>
      <c r="H112" s="19">
        <v>119.80773253774169</v>
      </c>
      <c r="I112" s="131">
        <v>120.44210695281394</v>
      </c>
    </row>
    <row r="113" spans="2:9" x14ac:dyDescent="0.25">
      <c r="B113" s="128"/>
      <c r="C113" s="14" t="s">
        <v>13</v>
      </c>
      <c r="D113" s="7">
        <v>134.80840735132679</v>
      </c>
      <c r="E113" s="7">
        <v>127.54127018381367</v>
      </c>
      <c r="F113" s="7">
        <v>150.62795925761003</v>
      </c>
      <c r="G113" s="7">
        <v>111.81732633268926</v>
      </c>
      <c r="H113" s="7">
        <v>132.65801609091093</v>
      </c>
      <c r="I113" s="129">
        <v>122.28854724186067</v>
      </c>
    </row>
    <row r="114" spans="2:9" x14ac:dyDescent="0.25">
      <c r="B114" s="130"/>
      <c r="C114" s="15" t="s">
        <v>14</v>
      </c>
      <c r="D114" s="19">
        <v>143.98377441744103</v>
      </c>
      <c r="E114" s="19">
        <v>123.25957796499243</v>
      </c>
      <c r="F114" s="19">
        <v>159.4171721254454</v>
      </c>
      <c r="G114" s="19">
        <v>109.4961140585696</v>
      </c>
      <c r="H114" s="19">
        <v>148.09841018946906</v>
      </c>
      <c r="I114" s="131">
        <v>125.26996063944706</v>
      </c>
    </row>
    <row r="115" spans="2:9" x14ac:dyDescent="0.25">
      <c r="B115" s="128"/>
      <c r="C115" s="14" t="s">
        <v>15</v>
      </c>
      <c r="D115" s="7">
        <v>143.54897350518524</v>
      </c>
      <c r="E115" s="7">
        <v>161.86270459229647</v>
      </c>
      <c r="F115" s="7">
        <v>219.13104190739398</v>
      </c>
      <c r="G115" s="7">
        <v>122.16373863529277</v>
      </c>
      <c r="H115" s="7">
        <v>212.81411586432699</v>
      </c>
      <c r="I115" s="129">
        <v>151.00701472864725</v>
      </c>
    </row>
    <row r="116" spans="2:9" x14ac:dyDescent="0.25">
      <c r="B116" s="130">
        <v>2022</v>
      </c>
      <c r="C116" s="15" t="s">
        <v>4</v>
      </c>
      <c r="D116" s="19">
        <v>145.29335112668733</v>
      </c>
      <c r="E116" s="19">
        <v>126.95394811322227</v>
      </c>
      <c r="F116" s="19">
        <v>128.34648007752807</v>
      </c>
      <c r="G116" s="19">
        <v>109.12544225351463</v>
      </c>
      <c r="H116" s="19">
        <v>118.99512262173081</v>
      </c>
      <c r="I116" s="131">
        <v>145.2744091066682</v>
      </c>
    </row>
    <row r="117" spans="2:9" x14ac:dyDescent="0.25">
      <c r="B117" s="128"/>
      <c r="C117" s="14" t="s">
        <v>5</v>
      </c>
      <c r="D117" s="7">
        <v>153.81305867709426</v>
      </c>
      <c r="E117" s="7">
        <v>121.67789356139005</v>
      </c>
      <c r="F117" s="7">
        <v>124.60461392741398</v>
      </c>
      <c r="G117" s="7">
        <v>107.86883083156754</v>
      </c>
      <c r="H117" s="7">
        <v>116.35402458104001</v>
      </c>
      <c r="I117" s="129">
        <v>118.24620120207553</v>
      </c>
    </row>
    <row r="118" spans="2:9" x14ac:dyDescent="0.25">
      <c r="B118" s="130"/>
      <c r="C118" s="15" t="s">
        <v>6</v>
      </c>
      <c r="D118" s="19">
        <v>157.63027687701182</v>
      </c>
      <c r="E118" s="19">
        <v>141.68149585560428</v>
      </c>
      <c r="F118" s="19">
        <v>163.44576733536385</v>
      </c>
      <c r="G118" s="19">
        <v>120.69806421760237</v>
      </c>
      <c r="H118" s="19">
        <v>137.74075583491563</v>
      </c>
      <c r="I118" s="131">
        <v>133.8247669922238</v>
      </c>
    </row>
    <row r="119" spans="2:9" x14ac:dyDescent="0.25">
      <c r="B119" s="128"/>
      <c r="C119" s="14" t="s">
        <v>7</v>
      </c>
      <c r="D119" s="7">
        <v>164.22084988522116</v>
      </c>
      <c r="E119" s="7">
        <v>133.89178889231488</v>
      </c>
      <c r="F119" s="7">
        <v>136.06748975683453</v>
      </c>
      <c r="G119" s="7">
        <v>118.17048365596565</v>
      </c>
      <c r="H119" s="7">
        <v>122.71490341400528</v>
      </c>
      <c r="I119" s="129">
        <v>129.97996684610408</v>
      </c>
    </row>
    <row r="120" spans="2:9" x14ac:dyDescent="0.25">
      <c r="B120" s="130"/>
      <c r="C120" s="15" t="s">
        <v>8</v>
      </c>
      <c r="D120" s="19">
        <v>159.35718800085311</v>
      </c>
      <c r="E120" s="19">
        <v>141.000606296537</v>
      </c>
      <c r="F120" s="19">
        <v>146.32954114088292</v>
      </c>
      <c r="G120" s="19">
        <v>116.3585595704149</v>
      </c>
      <c r="H120" s="19">
        <v>130.90338987513221</v>
      </c>
      <c r="I120" s="131">
        <v>138.8740824856992</v>
      </c>
    </row>
    <row r="121" spans="2:9" x14ac:dyDescent="0.25">
      <c r="B121" s="128"/>
      <c r="C121" s="14" t="s">
        <v>9</v>
      </c>
      <c r="D121" s="7">
        <v>172.92568218795455</v>
      </c>
      <c r="E121" s="7">
        <v>144.28373209304618</v>
      </c>
      <c r="F121" s="7">
        <v>178.05295566277135</v>
      </c>
      <c r="G121" s="7">
        <v>114.5208798837503</v>
      </c>
      <c r="H121" s="7">
        <v>147.08172186625211</v>
      </c>
      <c r="I121" s="129">
        <v>142.3845442001651</v>
      </c>
    </row>
    <row r="122" spans="2:9" x14ac:dyDescent="0.25">
      <c r="B122" s="130"/>
      <c r="C122" s="15" t="s">
        <v>10</v>
      </c>
      <c r="D122" s="19">
        <v>180.59420788150132</v>
      </c>
      <c r="E122" s="19">
        <v>150.77675086565736</v>
      </c>
      <c r="F122" s="19">
        <v>149.17801839320745</v>
      </c>
      <c r="G122" s="19">
        <v>120.30235668366495</v>
      </c>
      <c r="H122" s="19">
        <v>139.92203724719195</v>
      </c>
      <c r="I122" s="131">
        <v>147.27218581529556</v>
      </c>
    </row>
    <row r="123" spans="2:9" ht="15.75" customHeight="1" x14ac:dyDescent="0.25">
      <c r="B123" s="128"/>
      <c r="C123" s="14" t="s">
        <v>11</v>
      </c>
      <c r="D123" s="7">
        <v>188.21810459155293</v>
      </c>
      <c r="E123" s="7">
        <v>144.7456524775537</v>
      </c>
      <c r="F123" s="7">
        <v>167.254718502673</v>
      </c>
      <c r="G123" s="7">
        <v>125.97489985645471</v>
      </c>
      <c r="H123" s="7">
        <v>137.86326185914811</v>
      </c>
      <c r="I123" s="129">
        <v>142.40698991212227</v>
      </c>
    </row>
    <row r="124" spans="2:9" x14ac:dyDescent="0.25">
      <c r="B124" s="130"/>
      <c r="C124" s="15" t="s">
        <v>12</v>
      </c>
      <c r="D124" s="19">
        <v>184.06819290494349</v>
      </c>
      <c r="E124" s="19">
        <v>144.34584273276317</v>
      </c>
      <c r="F124" s="19">
        <v>144.30501748751666</v>
      </c>
      <c r="G124" s="19">
        <v>124.02833837016733</v>
      </c>
      <c r="H124" s="19">
        <v>136.74850326043216</v>
      </c>
      <c r="I124" s="131">
        <v>139.87613862439594</v>
      </c>
    </row>
    <row r="125" spans="2:9" ht="15.75" customHeight="1" x14ac:dyDescent="0.25">
      <c r="B125" s="128"/>
      <c r="C125" s="14" t="s">
        <v>13</v>
      </c>
      <c r="D125" s="7">
        <v>175.1531793583556</v>
      </c>
      <c r="E125" s="7">
        <v>154.57919673858493</v>
      </c>
      <c r="F125" s="7">
        <v>152.29799464862108</v>
      </c>
      <c r="G125" s="7">
        <v>122.8152405720114</v>
      </c>
      <c r="H125" s="7">
        <v>144.44763945846114</v>
      </c>
      <c r="I125" s="129">
        <v>139.07240640980837</v>
      </c>
    </row>
    <row r="126" spans="2:9" x14ac:dyDescent="0.25">
      <c r="B126" s="130"/>
      <c r="C126" s="15" t="s">
        <v>14</v>
      </c>
      <c r="D126" s="19">
        <v>172.36941968136662</v>
      </c>
      <c r="E126" s="19">
        <v>149.46914624461601</v>
      </c>
      <c r="F126" s="19">
        <v>183.36252055043863</v>
      </c>
      <c r="G126" s="19">
        <v>121.71273276321901</v>
      </c>
      <c r="H126" s="19">
        <v>159.07843150452129</v>
      </c>
      <c r="I126" s="131">
        <v>143.07142209292064</v>
      </c>
    </row>
    <row r="127" spans="2:9" ht="15.75" customHeight="1" x14ac:dyDescent="0.25">
      <c r="B127" s="128"/>
      <c r="C127" s="14" t="s">
        <v>15</v>
      </c>
      <c r="D127" s="7">
        <v>173.30084378337909</v>
      </c>
      <c r="E127" s="7">
        <v>192.86838191052638</v>
      </c>
      <c r="F127" s="7">
        <v>230.57414105787063</v>
      </c>
      <c r="G127" s="7">
        <v>133.10056477604428</v>
      </c>
      <c r="H127" s="7">
        <v>233.01597309693096</v>
      </c>
      <c r="I127" s="129">
        <v>170.3854984595751</v>
      </c>
    </row>
    <row r="128" spans="2:9" ht="15" customHeight="1" x14ac:dyDescent="0.25">
      <c r="B128" s="130">
        <v>2023</v>
      </c>
      <c r="C128" s="15" t="s">
        <v>4</v>
      </c>
      <c r="D128" s="19">
        <v>191.61310845461438</v>
      </c>
      <c r="E128" s="19">
        <v>154.42696464920442</v>
      </c>
      <c r="F128" s="19">
        <v>151.51964654607193</v>
      </c>
      <c r="G128" s="19">
        <v>121.67231348227405</v>
      </c>
      <c r="H128" s="19">
        <v>135.56711916108861</v>
      </c>
      <c r="I128" s="131">
        <v>148.75502730546492</v>
      </c>
    </row>
    <row r="129" spans="2:9" ht="15.75" customHeight="1" x14ac:dyDescent="0.25">
      <c r="B129" s="128"/>
      <c r="C129" s="14" t="s">
        <v>5</v>
      </c>
      <c r="D129" s="7">
        <v>163.3428638114641</v>
      </c>
      <c r="E129" s="7">
        <v>147.78187530653835</v>
      </c>
      <c r="F129" s="7">
        <v>139.37807263275457</v>
      </c>
      <c r="G129" s="7">
        <v>111.6969920122114</v>
      </c>
      <c r="H129" s="7">
        <v>121.58315651881611</v>
      </c>
      <c r="I129" s="129">
        <v>136.16289830400538</v>
      </c>
    </row>
    <row r="130" spans="2:9" ht="15" customHeight="1" x14ac:dyDescent="0.25">
      <c r="B130" s="130"/>
      <c r="C130" s="15" t="s">
        <v>6</v>
      </c>
      <c r="D130" s="19">
        <v>173.90915463680787</v>
      </c>
      <c r="E130" s="19">
        <v>161.60034529044381</v>
      </c>
      <c r="F130" s="19">
        <v>148.64746520779016</v>
      </c>
      <c r="G130" s="19">
        <v>131.46704119774958</v>
      </c>
      <c r="H130" s="19">
        <v>131.53191423933018</v>
      </c>
      <c r="I130" s="131">
        <v>152.32805381539615</v>
      </c>
    </row>
    <row r="131" spans="2:9" ht="15.75" customHeight="1" x14ac:dyDescent="0.25">
      <c r="B131" s="128"/>
      <c r="C131" s="14" t="s">
        <v>7</v>
      </c>
      <c r="D131" s="7">
        <v>150.21883572592037</v>
      </c>
      <c r="E131" s="7">
        <v>157.74377148514515</v>
      </c>
      <c r="F131" s="7">
        <v>149.56292991681377</v>
      </c>
      <c r="G131" s="7">
        <v>126.52575591484498</v>
      </c>
      <c r="H131" s="7">
        <v>122.15783740976948</v>
      </c>
      <c r="I131" s="129">
        <v>143.94063409036406</v>
      </c>
    </row>
    <row r="132" spans="2:9" ht="15" customHeight="1" x14ac:dyDescent="0.25">
      <c r="B132" s="130"/>
      <c r="C132" s="15" t="s">
        <v>8</v>
      </c>
      <c r="D132" s="19">
        <v>157.81003178416492</v>
      </c>
      <c r="E132" s="19">
        <v>159.75212026358432</v>
      </c>
      <c r="F132" s="19">
        <v>152.11544620701105</v>
      </c>
      <c r="G132" s="19">
        <v>136.92058574227289</v>
      </c>
      <c r="H132" s="19">
        <v>133.63914666935702</v>
      </c>
      <c r="I132" s="131">
        <v>156.06832006796526</v>
      </c>
    </row>
    <row r="133" spans="2:9" ht="15.75" customHeight="1" x14ac:dyDescent="0.25">
      <c r="B133" s="128"/>
      <c r="C133" s="14" t="s">
        <v>9</v>
      </c>
      <c r="D133" s="7">
        <v>157.93237217267622</v>
      </c>
      <c r="E133" s="7">
        <v>158.09137849450298</v>
      </c>
      <c r="F133" s="7">
        <v>145.91749470434235</v>
      </c>
      <c r="G133" s="7">
        <v>135.07509782400541</v>
      </c>
      <c r="H133" s="7">
        <v>134.05201190046699</v>
      </c>
      <c r="I133" s="129">
        <v>155.48671040643586</v>
      </c>
    </row>
    <row r="134" spans="2:9" ht="15" customHeight="1" x14ac:dyDescent="0.25">
      <c r="B134" s="130"/>
      <c r="C134" s="15" t="s">
        <v>10</v>
      </c>
      <c r="D134" s="19">
        <v>152.40883630113422</v>
      </c>
      <c r="E134" s="19">
        <v>170.19967100142492</v>
      </c>
      <c r="F134" s="19">
        <v>160.52027975094148</v>
      </c>
      <c r="G134" s="19">
        <v>141.927777188303</v>
      </c>
      <c r="H134" s="19">
        <v>137.05005072460818</v>
      </c>
      <c r="I134" s="131">
        <v>160.34119668395604</v>
      </c>
    </row>
    <row r="135" spans="2:9" ht="15.75" customHeight="1" x14ac:dyDescent="0.25">
      <c r="B135" s="128"/>
      <c r="C135" s="192" t="s">
        <v>11</v>
      </c>
      <c r="D135" s="193">
        <v>163.14203130933024</v>
      </c>
      <c r="E135" s="193">
        <v>159.42837218336399</v>
      </c>
      <c r="F135" s="193">
        <v>172.55704779152887</v>
      </c>
      <c r="G135" s="193">
        <v>146.85793960930954</v>
      </c>
      <c r="H135" s="193">
        <v>130.6028077521982</v>
      </c>
      <c r="I135" s="129">
        <v>154.33716605094509</v>
      </c>
    </row>
    <row r="136" spans="2:9" ht="15" customHeight="1" x14ac:dyDescent="0.25">
      <c r="B136" s="130"/>
      <c r="C136" s="190" t="s">
        <v>12</v>
      </c>
      <c r="D136" s="191">
        <v>161.65198013867038</v>
      </c>
      <c r="E136" s="191">
        <v>161.76451917088099</v>
      </c>
      <c r="F136" s="191">
        <v>148.49210295171181</v>
      </c>
      <c r="G136" s="191">
        <v>147.8632007132733</v>
      </c>
      <c r="H136" s="191">
        <v>133.09595486602913</v>
      </c>
      <c r="I136" s="131">
        <v>153.77233210818494</v>
      </c>
    </row>
    <row r="137" spans="2:9" ht="15" customHeight="1" x14ac:dyDescent="0.25">
      <c r="B137" s="128"/>
      <c r="C137" s="192" t="s">
        <v>13</v>
      </c>
      <c r="D137" s="193">
        <v>148.53486555858186</v>
      </c>
      <c r="E137" s="193">
        <v>162.8816395453776</v>
      </c>
      <c r="F137" s="193">
        <v>148.70578322707948</v>
      </c>
      <c r="G137" s="193">
        <v>150.42281455623458</v>
      </c>
      <c r="H137" s="193">
        <v>136.10169667334003</v>
      </c>
      <c r="I137" s="129">
        <v>149.19691814840726</v>
      </c>
    </row>
    <row r="138" spans="2:9" ht="15" customHeight="1" x14ac:dyDescent="0.25">
      <c r="B138" s="130"/>
      <c r="C138" s="190" t="s">
        <v>14</v>
      </c>
      <c r="D138" s="191">
        <v>157.49206203367541</v>
      </c>
      <c r="E138" s="191">
        <v>159.94082586870985</v>
      </c>
      <c r="F138" s="191">
        <v>189.6821989922567</v>
      </c>
      <c r="G138" s="191">
        <v>147.71683031493922</v>
      </c>
      <c r="H138" s="191">
        <v>162.57105854569357</v>
      </c>
      <c r="I138" s="131">
        <v>156.70007026255641</v>
      </c>
    </row>
    <row r="139" spans="2:9" ht="15" customHeight="1" x14ac:dyDescent="0.25">
      <c r="B139" s="128"/>
      <c r="C139" s="192" t="s">
        <v>15</v>
      </c>
      <c r="D139" s="193">
        <v>162.35357120859194</v>
      </c>
      <c r="E139" s="193">
        <v>206.90215069427666</v>
      </c>
      <c r="F139" s="193">
        <v>228.7253578065351</v>
      </c>
      <c r="G139" s="193">
        <v>159.09597972408764</v>
      </c>
      <c r="H139" s="193">
        <v>233.61782244744495</v>
      </c>
      <c r="I139" s="129">
        <v>183.27257161269594</v>
      </c>
    </row>
    <row r="140" spans="2:9" ht="15" customHeight="1" x14ac:dyDescent="0.25">
      <c r="B140" s="130">
        <v>2024</v>
      </c>
      <c r="C140" s="190" t="s">
        <v>4</v>
      </c>
      <c r="D140" s="191">
        <v>158.92822224777919</v>
      </c>
      <c r="E140" s="191">
        <v>160.58950286733284</v>
      </c>
      <c r="F140" s="191">
        <v>151.57352332311055</v>
      </c>
      <c r="G140" s="191">
        <v>150.77618935655403</v>
      </c>
      <c r="H140" s="191">
        <v>128.92732099118152</v>
      </c>
      <c r="I140" s="131">
        <v>164.91746401855383</v>
      </c>
    </row>
    <row r="141" spans="2:9" ht="15" customHeight="1" x14ac:dyDescent="0.25">
      <c r="B141" s="128"/>
      <c r="C141" s="192" t="s">
        <v>5</v>
      </c>
      <c r="D141" s="193">
        <v>153.9185106300275</v>
      </c>
      <c r="E141" s="193">
        <v>157.1949968266654</v>
      </c>
      <c r="F141" s="193">
        <v>143.69964562703936</v>
      </c>
      <c r="G141" s="193">
        <v>146.01272342197319</v>
      </c>
      <c r="H141" s="193">
        <v>118.12787058931934</v>
      </c>
      <c r="I141" s="129">
        <v>151.54800652441909</v>
      </c>
    </row>
    <row r="142" spans="2:9" ht="15" customHeight="1" x14ac:dyDescent="0.25">
      <c r="B142" s="130"/>
      <c r="C142" s="190" t="s">
        <v>6</v>
      </c>
      <c r="D142" s="191">
        <v>129.88359880761848</v>
      </c>
      <c r="E142" s="191">
        <v>174.13195612831035</v>
      </c>
      <c r="F142" s="191">
        <v>151.07377510864214</v>
      </c>
      <c r="G142" s="191">
        <v>147.95126351531519</v>
      </c>
      <c r="H142" s="191">
        <v>120.49278166020243</v>
      </c>
      <c r="I142" s="131">
        <v>160.61853265562129</v>
      </c>
    </row>
    <row r="143" spans="2:9" ht="15" customHeight="1" x14ac:dyDescent="0.25">
      <c r="B143" s="128"/>
      <c r="C143" s="192" t="s">
        <v>7</v>
      </c>
      <c r="D143" s="193">
        <v>150.99491647149549</v>
      </c>
      <c r="E143" s="193">
        <v>155.75241624523301</v>
      </c>
      <c r="F143" s="193">
        <v>147.33864526577153</v>
      </c>
      <c r="G143" s="193">
        <v>153.78073311969101</v>
      </c>
      <c r="H143" s="193">
        <v>117.76641846254057</v>
      </c>
      <c r="I143" s="129">
        <v>154.01031016908237</v>
      </c>
    </row>
    <row r="144" spans="2:9" ht="15" customHeight="1" x14ac:dyDescent="0.25">
      <c r="B144" s="130"/>
      <c r="C144" s="190" t="s">
        <v>8</v>
      </c>
      <c r="D144" s="191">
        <v>145.51384144494713</v>
      </c>
      <c r="E144" s="191">
        <v>165.33132121526353</v>
      </c>
      <c r="F144" s="191">
        <v>158.87898967612961</v>
      </c>
      <c r="G144" s="191">
        <v>153.38445647801572</v>
      </c>
      <c r="H144" s="191">
        <v>125.52359986401467</v>
      </c>
      <c r="I144" s="131">
        <v>167.09842837396317</v>
      </c>
    </row>
    <row r="145" spans="2:9" ht="15" customHeight="1" x14ac:dyDescent="0.25">
      <c r="B145" s="128"/>
      <c r="C145" s="192" t="s">
        <v>9</v>
      </c>
      <c r="D145" s="193">
        <v>139.86591298416548</v>
      </c>
      <c r="E145" s="193">
        <v>168.4745604230252</v>
      </c>
      <c r="F145" s="193">
        <v>158.70229949853183</v>
      </c>
      <c r="G145" s="193">
        <v>148.84492599000475</v>
      </c>
      <c r="H145" s="193">
        <v>130.19720599095476</v>
      </c>
      <c r="I145" s="129">
        <v>167.59083158185166</v>
      </c>
    </row>
    <row r="146" spans="2:9" ht="15" customHeight="1" x14ac:dyDescent="0.25">
      <c r="B146" s="130"/>
      <c r="C146" s="190" t="s">
        <v>10</v>
      </c>
      <c r="D146" s="191">
        <v>154.2627571419394</v>
      </c>
      <c r="E146" s="191">
        <v>170.8103946212301</v>
      </c>
      <c r="F146" s="191">
        <v>163.9702567966248</v>
      </c>
      <c r="G146" s="191">
        <v>157.89175671453705</v>
      </c>
      <c r="H146" s="191">
        <v>132.92308764800433</v>
      </c>
      <c r="I146" s="131">
        <v>171.5515338232548</v>
      </c>
    </row>
    <row r="147" spans="2:9" ht="15" customHeight="1" x14ac:dyDescent="0.25">
      <c r="B147" s="128"/>
      <c r="C147" s="192" t="s">
        <v>11</v>
      </c>
      <c r="D147" s="193">
        <v>149.48351527944197</v>
      </c>
      <c r="E147" s="193">
        <v>168.10482907185892</v>
      </c>
      <c r="F147" s="193">
        <v>195.16086632935722</v>
      </c>
      <c r="G147" s="193">
        <v>162.9227797804495</v>
      </c>
      <c r="H147" s="193">
        <v>133.51690727090249</v>
      </c>
      <c r="I147" s="129">
        <v>168.72980730782444</v>
      </c>
    </row>
    <row r="148" spans="2:9" ht="15" customHeight="1" x14ac:dyDescent="0.25">
      <c r="B148" s="130"/>
      <c r="C148" s="190" t="s">
        <v>12</v>
      </c>
      <c r="D148" s="191">
        <v>145.61821689001059</v>
      </c>
      <c r="E148" s="191">
        <v>165.85944556213769</v>
      </c>
      <c r="F148" s="191">
        <v>155.87691266326388</v>
      </c>
      <c r="G148" s="191">
        <v>150.45370221440479</v>
      </c>
      <c r="H148" s="191">
        <v>130.15532385197034</v>
      </c>
      <c r="I148" s="131">
        <v>162.92354799097183</v>
      </c>
    </row>
    <row r="149" spans="2:9" ht="15" customHeight="1" x14ac:dyDescent="0.25">
      <c r="B149" s="128"/>
      <c r="C149" s="192" t="s">
        <v>13</v>
      </c>
      <c r="D149" s="193">
        <v>159.54372085355459</v>
      </c>
      <c r="E149" s="193">
        <v>168.97395679126996</v>
      </c>
      <c r="F149" s="193">
        <v>161.84472452402537</v>
      </c>
      <c r="G149" s="193">
        <v>164.56311133621168</v>
      </c>
      <c r="H149" s="193">
        <v>145.01717921277367</v>
      </c>
      <c r="I149" s="129">
        <v>166.81523551804301</v>
      </c>
    </row>
    <row r="150" spans="2:9" ht="15" customHeight="1" x14ac:dyDescent="0.25">
      <c r="B150" s="130"/>
      <c r="C150" s="190" t="s">
        <v>14</v>
      </c>
      <c r="D150" s="191">
        <v>161.2810979686702</v>
      </c>
      <c r="E150" s="191">
        <v>172.34475639166851</v>
      </c>
      <c r="F150" s="191">
        <v>212.98409110950104</v>
      </c>
      <c r="G150" s="191">
        <v>159.65456737874749</v>
      </c>
      <c r="H150" s="191">
        <v>170.63185383959058</v>
      </c>
      <c r="I150" s="131">
        <v>172.78276257998485</v>
      </c>
    </row>
    <row r="151" spans="2:9" ht="15" customHeight="1" x14ac:dyDescent="0.25">
      <c r="B151" s="128"/>
      <c r="C151" s="192" t="s">
        <v>15</v>
      </c>
      <c r="D151" s="193">
        <v>172.9585576398498</v>
      </c>
      <c r="E151" s="193">
        <v>217.46855168099745</v>
      </c>
      <c r="F151" s="193">
        <v>262.55936430843417</v>
      </c>
      <c r="G151" s="193">
        <v>173.97868275909158</v>
      </c>
      <c r="H151" s="193">
        <v>247.20360458582172</v>
      </c>
      <c r="I151" s="129">
        <v>207.30194393298095</v>
      </c>
    </row>
    <row r="152" spans="2:9" ht="15" customHeight="1" x14ac:dyDescent="0.25">
      <c r="B152" s="130">
        <v>2025</v>
      </c>
      <c r="C152" s="190" t="s">
        <v>4</v>
      </c>
      <c r="D152" s="191">
        <v>171.70994929712799</v>
      </c>
      <c r="E152" s="191">
        <v>171.84838235075688</v>
      </c>
      <c r="F152" s="191">
        <v>172.28865435487683</v>
      </c>
      <c r="G152" s="191">
        <v>161.58744165849691</v>
      </c>
      <c r="H152" s="191">
        <v>148.45131516832248</v>
      </c>
      <c r="I152" s="131">
        <v>186.3857168359622</v>
      </c>
    </row>
    <row r="153" spans="2:9" ht="15" customHeight="1" x14ac:dyDescent="0.25">
      <c r="B153" s="128"/>
      <c r="C153" s="192" t="s">
        <v>5</v>
      </c>
      <c r="D153" s="193">
        <v>161.51206874525599</v>
      </c>
      <c r="E153" s="193">
        <v>164.37605922838893</v>
      </c>
      <c r="F153" s="193">
        <v>159.58247670512472</v>
      </c>
      <c r="G153" s="193">
        <v>150.90404980350638</v>
      </c>
      <c r="H153" s="193">
        <v>130.19335097884044</v>
      </c>
      <c r="I153" s="129">
        <v>168.38280758916937</v>
      </c>
    </row>
    <row r="154" spans="2:9" ht="15" customHeight="1" x14ac:dyDescent="0.25">
      <c r="B154" s="130"/>
      <c r="C154" s="190" t="s">
        <v>6</v>
      </c>
      <c r="D154" s="191">
        <v>155.21474570958429</v>
      </c>
      <c r="E154" s="191">
        <v>184.46099988036332</v>
      </c>
      <c r="F154" s="191">
        <v>179.93371847124246</v>
      </c>
      <c r="G154" s="191">
        <v>163.78018543471131</v>
      </c>
      <c r="H154" s="191">
        <v>141.25782675011826</v>
      </c>
      <c r="I154" s="131">
        <v>188.21589235114834</v>
      </c>
    </row>
    <row r="155" spans="2:9" ht="15" customHeight="1" x14ac:dyDescent="0.25">
      <c r="B155" s="128"/>
      <c r="C155" s="192" t="s">
        <v>7</v>
      </c>
      <c r="D155" s="193">
        <v>157.37530282213913</v>
      </c>
      <c r="E155" s="193">
        <v>172.33554818287448</v>
      </c>
      <c r="F155" s="193">
        <v>171.42807042909078</v>
      </c>
      <c r="G155" s="193">
        <v>161.22738818800755</v>
      </c>
      <c r="H155" s="193">
        <v>133.05257581709969</v>
      </c>
      <c r="I155" s="129">
        <v>178.41825991126831</v>
      </c>
    </row>
    <row r="156" spans="2:9" ht="15" customHeight="1" x14ac:dyDescent="0.25">
      <c r="B156" s="130"/>
      <c r="C156" s="190" t="s">
        <v>8</v>
      </c>
      <c r="D156" s="191">
        <v>172.21494020367675</v>
      </c>
      <c r="E156" s="191">
        <v>183.50510279696624</v>
      </c>
      <c r="F156" s="191">
        <v>192.40720517435872</v>
      </c>
      <c r="G156" s="191">
        <v>165.16685580647246</v>
      </c>
      <c r="H156" s="191">
        <v>147.05232582331965</v>
      </c>
      <c r="I156" s="131">
        <v>193.86495068372807</v>
      </c>
    </row>
    <row r="157" spans="2:9" ht="15" customHeight="1" x14ac:dyDescent="0.25">
      <c r="B157" s="128"/>
      <c r="C157" s="192" t="s">
        <v>9</v>
      </c>
      <c r="D157" s="193">
        <v>161.9703921414968</v>
      </c>
      <c r="E157" s="193">
        <v>183.24249947597966</v>
      </c>
      <c r="F157" s="193">
        <v>188.36924852485794</v>
      </c>
      <c r="G157" s="193">
        <v>155.43240728550714</v>
      </c>
      <c r="H157" s="193">
        <v>148.50184829955865</v>
      </c>
      <c r="I157" s="129">
        <v>189.76617389127802</v>
      </c>
    </row>
    <row r="158" spans="2:9" ht="15" customHeight="1" x14ac:dyDescent="0.25">
      <c r="B158" s="130"/>
      <c r="C158" s="190" t="s">
        <v>10</v>
      </c>
      <c r="D158" s="191">
        <v>186.18640847120994</v>
      </c>
      <c r="E158" s="191">
        <v>184.99766862140814</v>
      </c>
      <c r="F158" s="191">
        <v>195.81917542117529</v>
      </c>
      <c r="G158" s="191">
        <v>173.19573090043494</v>
      </c>
      <c r="H158" s="191">
        <v>156.48150891977767</v>
      </c>
      <c r="I158" s="131">
        <v>202.04458125135801</v>
      </c>
    </row>
    <row r="159" spans="2:9" ht="3" customHeight="1" x14ac:dyDescent="0.25">
      <c r="B159" s="132"/>
      <c r="C159" s="99"/>
      <c r="D159" s="100"/>
      <c r="E159" s="100"/>
      <c r="F159" s="100"/>
      <c r="G159" s="100"/>
      <c r="H159" s="100"/>
      <c r="I159" s="133"/>
    </row>
    <row r="160" spans="2:9" ht="12.75" customHeight="1" x14ac:dyDescent="0.25">
      <c r="B160" s="8"/>
      <c r="C160" s="15"/>
      <c r="D160" s="19"/>
      <c r="E160" s="19"/>
      <c r="F160" s="19"/>
      <c r="G160" s="19"/>
      <c r="H160" s="19"/>
      <c r="I160" s="19"/>
    </row>
    <row r="161" spans="2:10" x14ac:dyDescent="0.25">
      <c r="B161" s="122" t="s">
        <v>18</v>
      </c>
      <c r="C161" s="109"/>
      <c r="D161" s="109"/>
      <c r="E161" s="109"/>
      <c r="F161" s="109"/>
      <c r="G161" s="109"/>
      <c r="H161" s="109"/>
      <c r="I161" s="118"/>
    </row>
    <row r="162" spans="2:10" ht="40.5" customHeight="1" x14ac:dyDescent="0.25">
      <c r="B162" s="283" t="s">
        <v>200</v>
      </c>
      <c r="C162" s="331"/>
      <c r="D162" s="331"/>
      <c r="E162" s="331"/>
      <c r="F162" s="331"/>
      <c r="G162" s="331"/>
      <c r="H162" s="331"/>
      <c r="I162" s="284"/>
      <c r="J162" s="107"/>
    </row>
    <row r="163" spans="2:10" ht="46.5" customHeight="1" x14ac:dyDescent="0.25">
      <c r="B163" s="275" t="s">
        <v>205</v>
      </c>
      <c r="C163" s="329"/>
      <c r="D163" s="329"/>
      <c r="E163" s="329"/>
      <c r="F163" s="329"/>
      <c r="G163" s="329"/>
      <c r="H163" s="329"/>
      <c r="I163" s="277"/>
    </row>
    <row r="164" spans="2:10" s="98" customFormat="1" ht="35.25" customHeight="1" x14ac:dyDescent="0.25">
      <c r="B164" s="275" t="s">
        <v>166</v>
      </c>
      <c r="C164" s="329"/>
      <c r="D164" s="329"/>
      <c r="E164" s="329"/>
      <c r="F164" s="329"/>
      <c r="G164" s="329"/>
      <c r="H164" s="329"/>
      <c r="I164" s="277"/>
      <c r="J164" s="121"/>
    </row>
    <row r="165" spans="2:10" ht="32.25" customHeight="1" x14ac:dyDescent="0.25">
      <c r="B165" s="275" t="s">
        <v>192</v>
      </c>
      <c r="C165" s="329"/>
      <c r="D165" s="329"/>
      <c r="E165" s="329"/>
      <c r="F165" s="329"/>
      <c r="G165" s="329"/>
      <c r="H165" s="329"/>
      <c r="I165" s="277"/>
    </row>
    <row r="166" spans="2:10" ht="18.75" customHeight="1" x14ac:dyDescent="0.25">
      <c r="B166" s="281" t="s">
        <v>217</v>
      </c>
      <c r="C166" s="282"/>
      <c r="D166" s="282"/>
      <c r="E166" s="282"/>
      <c r="F166" s="115"/>
      <c r="G166" s="115"/>
      <c r="H166" s="115"/>
      <c r="I166" s="116"/>
    </row>
  </sheetData>
  <mergeCells count="6">
    <mergeCell ref="B165:I165"/>
    <mergeCell ref="B166:E166"/>
    <mergeCell ref="B2:I2"/>
    <mergeCell ref="B162:I162"/>
    <mergeCell ref="B163:I163"/>
    <mergeCell ref="B164:I164"/>
  </mergeCells>
  <phoneticPr fontId="45"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66"/>
  <sheetViews>
    <sheetView zoomScale="85" zoomScaleNormal="85" workbookViewId="0">
      <pane xSplit="3" ySplit="7" topLeftCell="D145" activePane="bottomRight" state="frozen"/>
      <selection activeCell="C138" sqref="C138"/>
      <selection pane="topRight" activeCell="C138" sqref="C138"/>
      <selection pane="bottomLeft" activeCell="C138" sqref="C138"/>
      <selection pane="bottomRight" activeCell="C158" sqref="C158"/>
    </sheetView>
  </sheetViews>
  <sheetFormatPr baseColWidth="10" defaultColWidth="15.42578125" defaultRowHeight="14.25" x14ac:dyDescent="0.25"/>
  <cols>
    <col min="1" max="1" width="2" style="2" customWidth="1"/>
    <col min="2" max="2" width="8.42578125" style="2" customWidth="1"/>
    <col min="3" max="3" width="10.85546875" style="2" customWidth="1"/>
    <col min="4" max="4" width="24.140625" style="2" customWidth="1"/>
    <col min="5" max="5" width="27.28515625" style="2" customWidth="1"/>
    <col min="6" max="6" width="25.85546875" style="2" customWidth="1"/>
    <col min="7" max="8" width="22.28515625" style="2" customWidth="1"/>
    <col min="9" max="9" width="23.7109375" style="2" customWidth="1"/>
    <col min="10" max="16384" width="15.42578125" style="2"/>
  </cols>
  <sheetData>
    <row r="1" spans="2:9" ht="54.75" customHeight="1" x14ac:dyDescent="0.25"/>
    <row r="2" spans="2:9" ht="20.25" customHeight="1" x14ac:dyDescent="0.25">
      <c r="B2" s="278" t="s">
        <v>17</v>
      </c>
      <c r="C2" s="279"/>
      <c r="D2" s="279"/>
      <c r="E2" s="279"/>
      <c r="F2" s="279"/>
      <c r="G2" s="279"/>
      <c r="H2" s="279"/>
      <c r="I2" s="280"/>
    </row>
    <row r="3" spans="2:9" ht="15.75" x14ac:dyDescent="0.25">
      <c r="B3" s="201" t="s">
        <v>197</v>
      </c>
      <c r="C3" s="202"/>
      <c r="D3" s="202"/>
      <c r="E3" s="202"/>
      <c r="F3" s="202"/>
      <c r="G3" s="202"/>
      <c r="H3" s="202"/>
      <c r="I3" s="203"/>
    </row>
    <row r="4" spans="2:9" x14ac:dyDescent="0.25">
      <c r="B4" s="204" t="s">
        <v>19</v>
      </c>
      <c r="C4" s="205"/>
      <c r="D4" s="205"/>
      <c r="E4" s="202"/>
      <c r="F4" s="202"/>
      <c r="G4" s="202"/>
      <c r="H4" s="202"/>
      <c r="I4" s="203"/>
    </row>
    <row r="5" spans="2:9" ht="12.75" customHeight="1" x14ac:dyDescent="0.25">
      <c r="B5" s="226" t="s">
        <v>218</v>
      </c>
      <c r="C5" s="207"/>
      <c r="D5" s="208"/>
      <c r="E5" s="209"/>
      <c r="F5" s="209"/>
      <c r="G5" s="209"/>
      <c r="H5" s="209"/>
      <c r="I5" s="210"/>
    </row>
    <row r="6" spans="2:9" ht="9" customHeight="1" x14ac:dyDescent="0.25">
      <c r="B6" s="4"/>
      <c r="C6" s="22"/>
      <c r="D6" s="23"/>
    </row>
    <row r="7" spans="2:9" s="6" customFormat="1" ht="89.25" customHeight="1" x14ac:dyDescent="0.2">
      <c r="B7" s="211" t="s">
        <v>0</v>
      </c>
      <c r="C7" s="212" t="s">
        <v>1</v>
      </c>
      <c r="D7" s="216" t="s">
        <v>35</v>
      </c>
      <c r="E7" s="216" t="s">
        <v>36</v>
      </c>
      <c r="F7" s="216" t="s">
        <v>37</v>
      </c>
      <c r="G7" s="216" t="s">
        <v>164</v>
      </c>
      <c r="H7" s="216" t="s">
        <v>163</v>
      </c>
      <c r="I7" s="217" t="s">
        <v>38</v>
      </c>
    </row>
    <row r="8" spans="2:9" x14ac:dyDescent="0.25">
      <c r="B8" s="130">
        <v>2013</v>
      </c>
      <c r="C8" s="15" t="s">
        <v>4</v>
      </c>
      <c r="D8" s="19">
        <v>91.187977322448859</v>
      </c>
      <c r="E8" s="19">
        <v>70.357975067915277</v>
      </c>
      <c r="F8" s="19">
        <v>41.561692028303284</v>
      </c>
      <c r="G8" s="19">
        <v>86.109920140177024</v>
      </c>
      <c r="H8" s="19">
        <v>69.937060436043353</v>
      </c>
      <c r="I8" s="131">
        <v>92.336690221597422</v>
      </c>
    </row>
    <row r="9" spans="2:9" x14ac:dyDescent="0.25">
      <c r="B9" s="128"/>
      <c r="C9" s="14" t="s">
        <v>5</v>
      </c>
      <c r="D9" s="7">
        <v>87.363869151014356</v>
      </c>
      <c r="E9" s="7">
        <v>65.114879662411752</v>
      </c>
      <c r="F9" s="7">
        <v>38.58543375455433</v>
      </c>
      <c r="G9" s="7">
        <v>80.451352926624679</v>
      </c>
      <c r="H9" s="7">
        <v>66.78564837743275</v>
      </c>
      <c r="I9" s="129">
        <v>81.464709465504427</v>
      </c>
    </row>
    <row r="10" spans="2:9" x14ac:dyDescent="0.25">
      <c r="B10" s="130"/>
      <c r="C10" s="15" t="s">
        <v>6</v>
      </c>
      <c r="D10" s="19">
        <v>81.339564647873601</v>
      </c>
      <c r="E10" s="19">
        <v>76.677408427145195</v>
      </c>
      <c r="F10" s="19">
        <v>41.211193370050033</v>
      </c>
      <c r="G10" s="19">
        <v>82.499940982717774</v>
      </c>
      <c r="H10" s="19">
        <v>68.194980021765602</v>
      </c>
      <c r="I10" s="131">
        <v>91.454034745422604</v>
      </c>
    </row>
    <row r="11" spans="2:9" x14ac:dyDescent="0.25">
      <c r="B11" s="128"/>
      <c r="C11" s="14" t="s">
        <v>7</v>
      </c>
      <c r="D11" s="7">
        <v>97.019231673282036</v>
      </c>
      <c r="E11" s="7">
        <v>67.691471654736873</v>
      </c>
      <c r="F11" s="7">
        <v>38.759994916757996</v>
      </c>
      <c r="G11" s="7">
        <v>88.684853235893058</v>
      </c>
      <c r="H11" s="7">
        <v>66.736338275358563</v>
      </c>
      <c r="I11" s="129">
        <v>88.157454300295896</v>
      </c>
    </row>
    <row r="12" spans="2:9" x14ac:dyDescent="0.25">
      <c r="B12" s="130"/>
      <c r="C12" s="15" t="s">
        <v>8</v>
      </c>
      <c r="D12" s="19">
        <v>97.051871625575401</v>
      </c>
      <c r="E12" s="19">
        <v>72.472395129898743</v>
      </c>
      <c r="F12" s="19">
        <v>45.25944541051971</v>
      </c>
      <c r="G12" s="19">
        <v>85.692991820588801</v>
      </c>
      <c r="H12" s="19">
        <v>72.761690583319847</v>
      </c>
      <c r="I12" s="131">
        <v>92.134976554661506</v>
      </c>
    </row>
    <row r="13" spans="2:9" x14ac:dyDescent="0.25">
      <c r="B13" s="128"/>
      <c r="C13" s="14" t="s">
        <v>9</v>
      </c>
      <c r="D13" s="7">
        <v>90.612993471093304</v>
      </c>
      <c r="E13" s="7">
        <v>74.013042115326272</v>
      </c>
      <c r="F13" s="7">
        <v>47.089745397611544</v>
      </c>
      <c r="G13" s="7">
        <v>86.065878017012253</v>
      </c>
      <c r="H13" s="7">
        <v>75.109504135440218</v>
      </c>
      <c r="I13" s="129">
        <v>93.083562674293901</v>
      </c>
    </row>
    <row r="14" spans="2:9" x14ac:dyDescent="0.25">
      <c r="B14" s="130"/>
      <c r="C14" s="15" t="s">
        <v>10</v>
      </c>
      <c r="D14" s="19">
        <v>99.396809111348887</v>
      </c>
      <c r="E14" s="19">
        <v>73.61204265924917</v>
      </c>
      <c r="F14" s="19">
        <v>51.079405099662125</v>
      </c>
      <c r="G14" s="19">
        <v>90.750609224363885</v>
      </c>
      <c r="H14" s="19">
        <v>77.318275822148848</v>
      </c>
      <c r="I14" s="131">
        <v>95.651522209110908</v>
      </c>
    </row>
    <row r="15" spans="2:9" x14ac:dyDescent="0.25">
      <c r="B15" s="128"/>
      <c r="C15" s="14" t="s">
        <v>11</v>
      </c>
      <c r="D15" s="7">
        <v>91.379299171112663</v>
      </c>
      <c r="E15" s="7">
        <v>72.173104635589254</v>
      </c>
      <c r="F15" s="7">
        <v>54.943233309005393</v>
      </c>
      <c r="G15" s="7">
        <v>89.114528920151344</v>
      </c>
      <c r="H15" s="7">
        <v>77.691641858562178</v>
      </c>
      <c r="I15" s="129">
        <v>91.350961754849124</v>
      </c>
    </row>
    <row r="16" spans="2:9" x14ac:dyDescent="0.25">
      <c r="B16" s="130"/>
      <c r="C16" s="15" t="s">
        <v>12</v>
      </c>
      <c r="D16" s="19">
        <v>91.202617500076315</v>
      </c>
      <c r="E16" s="19">
        <v>68.94785385093634</v>
      </c>
      <c r="F16" s="19">
        <v>42.702915768200732</v>
      </c>
      <c r="G16" s="19">
        <v>84.885387653134799</v>
      </c>
      <c r="H16" s="19">
        <v>76.16198634919121</v>
      </c>
      <c r="I16" s="131">
        <v>89.512312109332868</v>
      </c>
    </row>
    <row r="17" spans="2:9" x14ac:dyDescent="0.25">
      <c r="B17" s="128"/>
      <c r="C17" s="14" t="s">
        <v>13</v>
      </c>
      <c r="D17" s="7">
        <v>97.961792968077503</v>
      </c>
      <c r="E17" s="7">
        <v>70.859508239475474</v>
      </c>
      <c r="F17" s="7">
        <v>44.05203332521365</v>
      </c>
      <c r="G17" s="7">
        <v>90.75101397211877</v>
      </c>
      <c r="H17" s="7">
        <v>76.78525691266168</v>
      </c>
      <c r="I17" s="129">
        <v>91.265442988947342</v>
      </c>
    </row>
    <row r="18" spans="2:9" x14ac:dyDescent="0.25">
      <c r="B18" s="130"/>
      <c r="C18" s="15" t="s">
        <v>14</v>
      </c>
      <c r="D18" s="19">
        <v>100.55092400736331</v>
      </c>
      <c r="E18" s="19">
        <v>74.851767327311549</v>
      </c>
      <c r="F18" s="19">
        <v>53.850894523064028</v>
      </c>
      <c r="G18" s="19">
        <v>87.252972409422838</v>
      </c>
      <c r="H18" s="19">
        <v>85.454726456793367</v>
      </c>
      <c r="I18" s="131">
        <v>98.170313237065997</v>
      </c>
    </row>
    <row r="19" spans="2:9" x14ac:dyDescent="0.25">
      <c r="B19" s="128"/>
      <c r="C19" s="14" t="s">
        <v>15</v>
      </c>
      <c r="D19" s="7">
        <v>103.55206339989122</v>
      </c>
      <c r="E19" s="7">
        <v>101.1196494549327</v>
      </c>
      <c r="F19" s="7">
        <v>93.243395026819883</v>
      </c>
      <c r="G19" s="7">
        <v>89.977224716509994</v>
      </c>
      <c r="H19" s="7">
        <v>133.67066170338623</v>
      </c>
      <c r="I19" s="129">
        <v>117.24898962785062</v>
      </c>
    </row>
    <row r="20" spans="2:9" x14ac:dyDescent="0.25">
      <c r="B20" s="130">
        <v>2014</v>
      </c>
      <c r="C20" s="15" t="s">
        <v>4</v>
      </c>
      <c r="D20" s="19">
        <v>96.63016980215987</v>
      </c>
      <c r="E20" s="19">
        <v>73.330566154984709</v>
      </c>
      <c r="F20" s="19">
        <v>46.332904323901772</v>
      </c>
      <c r="G20" s="19">
        <v>85.49716880084695</v>
      </c>
      <c r="H20" s="19">
        <v>74.933692965794194</v>
      </c>
      <c r="I20" s="131">
        <v>96.736185026690762</v>
      </c>
    </row>
    <row r="21" spans="2:9" x14ac:dyDescent="0.25">
      <c r="B21" s="128"/>
      <c r="C21" s="14" t="s">
        <v>5</v>
      </c>
      <c r="D21" s="7">
        <v>97.525169579789633</v>
      </c>
      <c r="E21" s="7">
        <v>67.616976160855387</v>
      </c>
      <c r="F21" s="7">
        <v>46.205114529422119</v>
      </c>
      <c r="G21" s="7">
        <v>82.921657401667687</v>
      </c>
      <c r="H21" s="7">
        <v>72.57466620262727</v>
      </c>
      <c r="I21" s="129">
        <v>89.675256830543248</v>
      </c>
    </row>
    <row r="22" spans="2:9" x14ac:dyDescent="0.25">
      <c r="B22" s="130"/>
      <c r="C22" s="15" t="s">
        <v>6</v>
      </c>
      <c r="D22" s="19">
        <v>99.129300928905636</v>
      </c>
      <c r="E22" s="19">
        <v>79.868181865641134</v>
      </c>
      <c r="F22" s="19">
        <v>49.621014483284704</v>
      </c>
      <c r="G22" s="19">
        <v>88.911586067753078</v>
      </c>
      <c r="H22" s="19">
        <v>76.460529284699859</v>
      </c>
      <c r="I22" s="131">
        <v>101.2912097676069</v>
      </c>
    </row>
    <row r="23" spans="2:9" x14ac:dyDescent="0.25">
      <c r="B23" s="128"/>
      <c r="C23" s="14" t="s">
        <v>7</v>
      </c>
      <c r="D23" s="7">
        <v>96.395981057175277</v>
      </c>
      <c r="E23" s="7">
        <v>76.504994941614825</v>
      </c>
      <c r="F23" s="7">
        <v>46.122995028368898</v>
      </c>
      <c r="G23" s="7">
        <v>91.171387687517225</v>
      </c>
      <c r="H23" s="7">
        <v>71.387498444626473</v>
      </c>
      <c r="I23" s="129">
        <v>96.291450639029463</v>
      </c>
    </row>
    <row r="24" spans="2:9" x14ac:dyDescent="0.25">
      <c r="B24" s="130"/>
      <c r="C24" s="15" t="s">
        <v>8</v>
      </c>
      <c r="D24" s="19">
        <v>107.70932729313662</v>
      </c>
      <c r="E24" s="19">
        <v>77.244951689049842</v>
      </c>
      <c r="F24" s="19">
        <v>54.913410014780162</v>
      </c>
      <c r="G24" s="19">
        <v>92.977354845813963</v>
      </c>
      <c r="H24" s="19">
        <v>80.18002050585271</v>
      </c>
      <c r="I24" s="131">
        <v>101.32661905246434</v>
      </c>
    </row>
    <row r="25" spans="2:9" x14ac:dyDescent="0.25">
      <c r="B25" s="128"/>
      <c r="C25" s="14" t="s">
        <v>9</v>
      </c>
      <c r="D25" s="7">
        <v>91.586007181178672</v>
      </c>
      <c r="E25" s="7">
        <v>78.556822144950218</v>
      </c>
      <c r="F25" s="7">
        <v>55.017917835725051</v>
      </c>
      <c r="G25" s="7">
        <v>83.89845102924356</v>
      </c>
      <c r="H25" s="7">
        <v>78.606612061280472</v>
      </c>
      <c r="I25" s="129">
        <v>99.477355432595274</v>
      </c>
    </row>
    <row r="26" spans="2:9" x14ac:dyDescent="0.25">
      <c r="B26" s="130"/>
      <c r="C26" s="15" t="s">
        <v>10</v>
      </c>
      <c r="D26" s="19">
        <v>107.70495542429538</v>
      </c>
      <c r="E26" s="19">
        <v>77.30847117429704</v>
      </c>
      <c r="F26" s="19">
        <v>51.605239372508954</v>
      </c>
      <c r="G26" s="19">
        <v>95.641511106716592</v>
      </c>
      <c r="H26" s="19">
        <v>81.069284443638239</v>
      </c>
      <c r="I26" s="131">
        <v>104.79606216932282</v>
      </c>
    </row>
    <row r="27" spans="2:9" x14ac:dyDescent="0.25">
      <c r="B27" s="128"/>
      <c r="C27" s="14" t="s">
        <v>11</v>
      </c>
      <c r="D27" s="7">
        <v>98.675621373278219</v>
      </c>
      <c r="E27" s="7">
        <v>78.355072519222844</v>
      </c>
      <c r="F27" s="7">
        <v>59.397326326851498</v>
      </c>
      <c r="G27" s="7">
        <v>93.860543775889198</v>
      </c>
      <c r="H27" s="7">
        <v>82.425316281463537</v>
      </c>
      <c r="I27" s="129">
        <v>102.59346667239382</v>
      </c>
    </row>
    <row r="28" spans="2:9" x14ac:dyDescent="0.25">
      <c r="B28" s="130"/>
      <c r="C28" s="15" t="s">
        <v>12</v>
      </c>
      <c r="D28" s="19">
        <v>99.249122407330461</v>
      </c>
      <c r="E28" s="19">
        <v>72.474754261103456</v>
      </c>
      <c r="F28" s="19">
        <v>47.197476518482461</v>
      </c>
      <c r="G28" s="19">
        <v>93.579972181828097</v>
      </c>
      <c r="H28" s="19">
        <v>82.305053323221046</v>
      </c>
      <c r="I28" s="131">
        <v>98.94159508617507</v>
      </c>
    </row>
    <row r="29" spans="2:9" x14ac:dyDescent="0.25">
      <c r="B29" s="128"/>
      <c r="C29" s="14" t="s">
        <v>13</v>
      </c>
      <c r="D29" s="7">
        <v>104.21499848784374</v>
      </c>
      <c r="E29" s="7">
        <v>81.163474774088527</v>
      </c>
      <c r="F29" s="7">
        <v>49.828008707510648</v>
      </c>
      <c r="G29" s="7">
        <v>94.866655225180878</v>
      </c>
      <c r="H29" s="7">
        <v>85.790092093734145</v>
      </c>
      <c r="I29" s="129">
        <v>102.69123874502623</v>
      </c>
    </row>
    <row r="30" spans="2:9" x14ac:dyDescent="0.25">
      <c r="B30" s="130"/>
      <c r="C30" s="15" t="s">
        <v>14</v>
      </c>
      <c r="D30" s="19">
        <v>101.89100619974481</v>
      </c>
      <c r="E30" s="19">
        <v>80.139102186640159</v>
      </c>
      <c r="F30" s="19">
        <v>65.124396462593836</v>
      </c>
      <c r="G30" s="19">
        <v>89.175764726647472</v>
      </c>
      <c r="H30" s="19">
        <v>96.247989999363327</v>
      </c>
      <c r="I30" s="131">
        <v>103.03474182300317</v>
      </c>
    </row>
    <row r="31" spans="2:9" x14ac:dyDescent="0.25">
      <c r="B31" s="128"/>
      <c r="C31" s="14" t="s">
        <v>15</v>
      </c>
      <c r="D31" s="7">
        <v>106.3952443511334</v>
      </c>
      <c r="E31" s="7">
        <v>108.6735735182079</v>
      </c>
      <c r="F31" s="7">
        <v>106.83874222304962</v>
      </c>
      <c r="G31" s="7">
        <v>98.789027503786031</v>
      </c>
      <c r="H31" s="7">
        <v>145.47116586844953</v>
      </c>
      <c r="I31" s="129">
        <v>132.09197800871843</v>
      </c>
    </row>
    <row r="32" spans="2:9" x14ac:dyDescent="0.25">
      <c r="B32" s="130">
        <v>2015</v>
      </c>
      <c r="C32" s="15" t="s">
        <v>4</v>
      </c>
      <c r="D32" s="19">
        <v>104.23530694994813</v>
      </c>
      <c r="E32" s="19">
        <v>80.657671538264324</v>
      </c>
      <c r="F32" s="19">
        <v>55.436697513361601</v>
      </c>
      <c r="G32" s="19">
        <v>91.506471531092643</v>
      </c>
      <c r="H32" s="19">
        <v>83.240677776618895</v>
      </c>
      <c r="I32" s="131">
        <v>100.85801267613297</v>
      </c>
    </row>
    <row r="33" spans="2:9" x14ac:dyDescent="0.25">
      <c r="B33" s="128"/>
      <c r="C33" s="14" t="s">
        <v>5</v>
      </c>
      <c r="D33" s="7">
        <v>104.15263142044813</v>
      </c>
      <c r="E33" s="7">
        <v>73.840918083505883</v>
      </c>
      <c r="F33" s="7">
        <v>50.799902051484828</v>
      </c>
      <c r="G33" s="7">
        <v>86.772578938462431</v>
      </c>
      <c r="H33" s="7">
        <v>77.511581441079329</v>
      </c>
      <c r="I33" s="129">
        <v>91.963148218595038</v>
      </c>
    </row>
    <row r="34" spans="2:9" x14ac:dyDescent="0.25">
      <c r="B34" s="130"/>
      <c r="C34" s="15" t="s">
        <v>6</v>
      </c>
      <c r="D34" s="19">
        <v>103.37138401614192</v>
      </c>
      <c r="E34" s="19">
        <v>84.517880501905481</v>
      </c>
      <c r="F34" s="19">
        <v>52.941536497490809</v>
      </c>
      <c r="G34" s="19">
        <v>92.094471651259923</v>
      </c>
      <c r="H34" s="19">
        <v>81.380607519640591</v>
      </c>
      <c r="I34" s="131">
        <v>105.95025039234646</v>
      </c>
    </row>
    <row r="35" spans="2:9" x14ac:dyDescent="0.25">
      <c r="B35" s="128"/>
      <c r="C35" s="14" t="s">
        <v>7</v>
      </c>
      <c r="D35" s="7">
        <v>101.62946346175025</v>
      </c>
      <c r="E35" s="7">
        <v>77.001530762909297</v>
      </c>
      <c r="F35" s="7">
        <v>51.254310263396683</v>
      </c>
      <c r="G35" s="7">
        <v>91.370990889899574</v>
      </c>
      <c r="H35" s="7">
        <v>75.384827034428653</v>
      </c>
      <c r="I35" s="129">
        <v>97.775793872823328</v>
      </c>
    </row>
    <row r="36" spans="2:9" x14ac:dyDescent="0.25">
      <c r="B36" s="130"/>
      <c r="C36" s="15" t="s">
        <v>8</v>
      </c>
      <c r="D36" s="19">
        <v>103.04005285315243</v>
      </c>
      <c r="E36" s="19">
        <v>82.988636442676253</v>
      </c>
      <c r="F36" s="19">
        <v>61.329286456996122</v>
      </c>
      <c r="G36" s="19">
        <v>90.427693421044836</v>
      </c>
      <c r="H36" s="19">
        <v>85.476537633899426</v>
      </c>
      <c r="I36" s="131">
        <v>105.96155820442057</v>
      </c>
    </row>
    <row r="37" spans="2:9" x14ac:dyDescent="0.25">
      <c r="B37" s="128"/>
      <c r="C37" s="14" t="s">
        <v>9</v>
      </c>
      <c r="D37" s="7">
        <v>99.384051343339493</v>
      </c>
      <c r="E37" s="7">
        <v>80.419063397319945</v>
      </c>
      <c r="F37" s="7">
        <v>59.489811990962522</v>
      </c>
      <c r="G37" s="7">
        <v>92.283971258505545</v>
      </c>
      <c r="H37" s="7">
        <v>85.393240689124681</v>
      </c>
      <c r="I37" s="129">
        <v>104.85959109397952</v>
      </c>
    </row>
    <row r="38" spans="2:9" x14ac:dyDescent="0.25">
      <c r="B38" s="130"/>
      <c r="C38" s="15" t="s">
        <v>10</v>
      </c>
      <c r="D38" s="19">
        <v>114.31256172187659</v>
      </c>
      <c r="E38" s="19">
        <v>81.125748472986629</v>
      </c>
      <c r="F38" s="19">
        <v>57.603187496932954</v>
      </c>
      <c r="G38" s="19">
        <v>105.16408716738002</v>
      </c>
      <c r="H38" s="19">
        <v>88.724696078261729</v>
      </c>
      <c r="I38" s="131">
        <v>108.47604103540858</v>
      </c>
    </row>
    <row r="39" spans="2:9" x14ac:dyDescent="0.25">
      <c r="B39" s="128"/>
      <c r="C39" s="14" t="s">
        <v>11</v>
      </c>
      <c r="D39" s="7">
        <v>112.42033280483456</v>
      </c>
      <c r="E39" s="7">
        <v>82.525325424840958</v>
      </c>
      <c r="F39" s="7">
        <v>73.567904615160572</v>
      </c>
      <c r="G39" s="7">
        <v>99.179582356976169</v>
      </c>
      <c r="H39" s="7">
        <v>91.726727158504858</v>
      </c>
      <c r="I39" s="129">
        <v>111.05168506297944</v>
      </c>
    </row>
    <row r="40" spans="2:9" x14ac:dyDescent="0.25">
      <c r="B40" s="130"/>
      <c r="C40" s="15" t="s">
        <v>12</v>
      </c>
      <c r="D40" s="19">
        <v>107.39723730017697</v>
      </c>
      <c r="E40" s="19">
        <v>76.694679824979772</v>
      </c>
      <c r="F40" s="19">
        <v>55.824885478629383</v>
      </c>
      <c r="G40" s="19">
        <v>100.22544045272039</v>
      </c>
      <c r="H40" s="19">
        <v>88.904483566655003</v>
      </c>
      <c r="I40" s="131">
        <v>111.29278382477405</v>
      </c>
    </row>
    <row r="41" spans="2:9" x14ac:dyDescent="0.25">
      <c r="B41" s="128"/>
      <c r="C41" s="14" t="s">
        <v>13</v>
      </c>
      <c r="D41" s="7">
        <v>107.47111913393458</v>
      </c>
      <c r="E41" s="7">
        <v>82.877462550865872</v>
      </c>
      <c r="F41" s="7">
        <v>57.101709948947942</v>
      </c>
      <c r="G41" s="7">
        <v>104.65642133569861</v>
      </c>
      <c r="H41" s="7">
        <v>93.258017736160141</v>
      </c>
      <c r="I41" s="129">
        <v>110.83172682181119</v>
      </c>
    </row>
    <row r="42" spans="2:9" x14ac:dyDescent="0.25">
      <c r="B42" s="130"/>
      <c r="C42" s="15" t="s">
        <v>14</v>
      </c>
      <c r="D42" s="19">
        <v>110.39518159933341</v>
      </c>
      <c r="E42" s="19">
        <v>79.330504936735636</v>
      </c>
      <c r="F42" s="19">
        <v>72.848654662620149</v>
      </c>
      <c r="G42" s="19">
        <v>95.23890661600818</v>
      </c>
      <c r="H42" s="19">
        <v>103.67411340492245</v>
      </c>
      <c r="I42" s="131">
        <v>108.06613283360655</v>
      </c>
    </row>
    <row r="43" spans="2:9" x14ac:dyDescent="0.25">
      <c r="B43" s="128"/>
      <c r="C43" s="14" t="s">
        <v>15</v>
      </c>
      <c r="D43" s="7">
        <v>118.36622085365912</v>
      </c>
      <c r="E43" s="7">
        <v>109.24191720722668</v>
      </c>
      <c r="F43" s="7">
        <v>105.42600725567806</v>
      </c>
      <c r="G43" s="7">
        <v>105.60649132784734</v>
      </c>
      <c r="H43" s="7">
        <v>157.98970181353127</v>
      </c>
      <c r="I43" s="129">
        <v>137.32272504626832</v>
      </c>
    </row>
    <row r="44" spans="2:9" x14ac:dyDescent="0.25">
      <c r="B44" s="130">
        <v>2016</v>
      </c>
      <c r="C44" s="15" t="s">
        <v>4</v>
      </c>
      <c r="D44" s="19">
        <v>109.02924191653707</v>
      </c>
      <c r="E44" s="19">
        <v>83.53447814249499</v>
      </c>
      <c r="F44" s="19">
        <v>62.057547022882176</v>
      </c>
      <c r="G44" s="19">
        <v>94.040755199860854</v>
      </c>
      <c r="H44" s="19">
        <v>87.679147704237465</v>
      </c>
      <c r="I44" s="131">
        <v>104.60816105123324</v>
      </c>
    </row>
    <row r="45" spans="2:9" x14ac:dyDescent="0.25">
      <c r="B45" s="128"/>
      <c r="C45" s="14" t="s">
        <v>5</v>
      </c>
      <c r="D45" s="7">
        <v>112.82691589675881</v>
      </c>
      <c r="E45" s="7">
        <v>77.5576038734402</v>
      </c>
      <c r="F45" s="7">
        <v>58.794186538572056</v>
      </c>
      <c r="G45" s="7">
        <v>92.762486095490758</v>
      </c>
      <c r="H45" s="7">
        <v>83.427496812910832</v>
      </c>
      <c r="I45" s="129">
        <v>98.620943760017653</v>
      </c>
    </row>
    <row r="46" spans="2:9" x14ac:dyDescent="0.25">
      <c r="B46" s="130"/>
      <c r="C46" s="15" t="s">
        <v>6</v>
      </c>
      <c r="D46" s="19">
        <v>106.22582998190924</v>
      </c>
      <c r="E46" s="19">
        <v>80.753391537617645</v>
      </c>
      <c r="F46" s="19">
        <v>54.914299388790106</v>
      </c>
      <c r="G46" s="19">
        <v>97.367480365302896</v>
      </c>
      <c r="H46" s="19">
        <v>81.932854364122605</v>
      </c>
      <c r="I46" s="131">
        <v>105.66762300400694</v>
      </c>
    </row>
    <row r="47" spans="2:9" x14ac:dyDescent="0.25">
      <c r="B47" s="128"/>
      <c r="C47" s="14" t="s">
        <v>7</v>
      </c>
      <c r="D47" s="7">
        <v>110.69343484552743</v>
      </c>
      <c r="E47" s="7">
        <v>77.897016143143333</v>
      </c>
      <c r="F47" s="7">
        <v>59.833135866422118</v>
      </c>
      <c r="G47" s="7">
        <v>96.570553245095425</v>
      </c>
      <c r="H47" s="7">
        <v>81.715444469759305</v>
      </c>
      <c r="I47" s="129">
        <v>101.43482886695072</v>
      </c>
    </row>
    <row r="48" spans="2:9" x14ac:dyDescent="0.25">
      <c r="B48" s="130"/>
      <c r="C48" s="15" t="s">
        <v>8</v>
      </c>
      <c r="D48" s="19">
        <v>106.24686991566445</v>
      </c>
      <c r="E48" s="19">
        <v>81.876060767650586</v>
      </c>
      <c r="F48" s="19">
        <v>62.45195405230195</v>
      </c>
      <c r="G48" s="19">
        <v>96.907074867559103</v>
      </c>
      <c r="H48" s="19">
        <v>86.278363254338217</v>
      </c>
      <c r="I48" s="131">
        <v>103.50652525545327</v>
      </c>
    </row>
    <row r="49" spans="2:9" x14ac:dyDescent="0.25">
      <c r="B49" s="128"/>
      <c r="C49" s="14" t="s">
        <v>9</v>
      </c>
      <c r="D49" s="7">
        <v>106.85982350175613</v>
      </c>
      <c r="E49" s="7">
        <v>79.077901385357222</v>
      </c>
      <c r="F49" s="7">
        <v>59.30297334248079</v>
      </c>
      <c r="G49" s="7">
        <v>94.650386560978532</v>
      </c>
      <c r="H49" s="7">
        <v>86.360613785117948</v>
      </c>
      <c r="I49" s="129">
        <v>102.47952331859783</v>
      </c>
    </row>
    <row r="50" spans="2:9" x14ac:dyDescent="0.25">
      <c r="B50" s="130"/>
      <c r="C50" s="15" t="s">
        <v>10</v>
      </c>
      <c r="D50" s="19">
        <v>102.14230969994006</v>
      </c>
      <c r="E50" s="19">
        <v>86.181109015224919</v>
      </c>
      <c r="F50" s="19">
        <v>65.703759485129908</v>
      </c>
      <c r="G50" s="19">
        <v>94.205639555755511</v>
      </c>
      <c r="H50" s="19">
        <v>89.189485224832964</v>
      </c>
      <c r="I50" s="131">
        <v>103.26672329026307</v>
      </c>
    </row>
    <row r="51" spans="2:9" x14ac:dyDescent="0.25">
      <c r="B51" s="128"/>
      <c r="C51" s="14" t="s">
        <v>11</v>
      </c>
      <c r="D51" s="7">
        <v>116.98552172127513</v>
      </c>
      <c r="E51" s="7">
        <v>79.900347569219278</v>
      </c>
      <c r="F51" s="7">
        <v>71.699948535213665</v>
      </c>
      <c r="G51" s="7">
        <v>105.20760592912856</v>
      </c>
      <c r="H51" s="7">
        <v>89.868694203482889</v>
      </c>
      <c r="I51" s="129">
        <v>102.39575167053739</v>
      </c>
    </row>
    <row r="52" spans="2:9" x14ac:dyDescent="0.25">
      <c r="B52" s="130"/>
      <c r="C52" s="15" t="s">
        <v>12</v>
      </c>
      <c r="D52" s="19">
        <v>105.87291153673748</v>
      </c>
      <c r="E52" s="19">
        <v>79.055032940369529</v>
      </c>
      <c r="F52" s="19">
        <v>55.348654910259221</v>
      </c>
      <c r="G52" s="19">
        <v>99.199364125207879</v>
      </c>
      <c r="H52" s="19">
        <v>85.509581303565412</v>
      </c>
      <c r="I52" s="131">
        <v>95.95518195768166</v>
      </c>
    </row>
    <row r="53" spans="2:9" x14ac:dyDescent="0.25">
      <c r="B53" s="128"/>
      <c r="C53" s="14" t="s">
        <v>13</v>
      </c>
      <c r="D53" s="7">
        <v>103.47984576554161</v>
      </c>
      <c r="E53" s="7">
        <v>85.596819221391272</v>
      </c>
      <c r="F53" s="7">
        <v>61.61594841271949</v>
      </c>
      <c r="G53" s="7">
        <v>99.090973238369529</v>
      </c>
      <c r="H53" s="7">
        <v>92.565812831809978</v>
      </c>
      <c r="I53" s="129">
        <v>98.146035831331105</v>
      </c>
    </row>
    <row r="54" spans="2:9" x14ac:dyDescent="0.25">
      <c r="B54" s="130"/>
      <c r="C54" s="15" t="s">
        <v>14</v>
      </c>
      <c r="D54" s="19">
        <v>111.43352925256573</v>
      </c>
      <c r="E54" s="19">
        <v>81.817883693907746</v>
      </c>
      <c r="F54" s="19">
        <v>85.604686477609306</v>
      </c>
      <c r="G54" s="19">
        <v>94.524044485950043</v>
      </c>
      <c r="H54" s="19">
        <v>102.69962805207844</v>
      </c>
      <c r="I54" s="131">
        <v>98.332182267282377</v>
      </c>
    </row>
    <row r="55" spans="2:9" x14ac:dyDescent="0.25">
      <c r="B55" s="128"/>
      <c r="C55" s="14" t="s">
        <v>15</v>
      </c>
      <c r="D55" s="7">
        <v>122.75763515222907</v>
      </c>
      <c r="E55" s="7">
        <v>114.19360624342239</v>
      </c>
      <c r="F55" s="7">
        <v>115.27068413106331</v>
      </c>
      <c r="G55" s="7">
        <v>103.96321572799081</v>
      </c>
      <c r="H55" s="7">
        <v>158.39265466765224</v>
      </c>
      <c r="I55" s="129">
        <v>124.6817323304242</v>
      </c>
    </row>
    <row r="56" spans="2:9" x14ac:dyDescent="0.25">
      <c r="B56" s="130">
        <v>2017</v>
      </c>
      <c r="C56" s="15" t="s">
        <v>4</v>
      </c>
      <c r="D56" s="19">
        <v>101.0070206955653</v>
      </c>
      <c r="E56" s="19">
        <v>84.065515885475932</v>
      </c>
      <c r="F56" s="19">
        <v>65.702578348978236</v>
      </c>
      <c r="G56" s="19">
        <v>92.29285039709697</v>
      </c>
      <c r="H56" s="19">
        <v>86.917871165775438</v>
      </c>
      <c r="I56" s="131">
        <v>97.928660410098345</v>
      </c>
    </row>
    <row r="57" spans="2:9" x14ac:dyDescent="0.25">
      <c r="B57" s="128"/>
      <c r="C57" s="14" t="s">
        <v>5</v>
      </c>
      <c r="D57" s="7">
        <v>101.49178951084085</v>
      </c>
      <c r="E57" s="7">
        <v>73.466563344718708</v>
      </c>
      <c r="F57" s="7">
        <v>56.615040116358905</v>
      </c>
      <c r="G57" s="7">
        <v>91.020239662956712</v>
      </c>
      <c r="H57" s="7">
        <v>75.92945058174746</v>
      </c>
      <c r="I57" s="129">
        <v>85.520899706398296</v>
      </c>
    </row>
    <row r="58" spans="2:9" x14ac:dyDescent="0.25">
      <c r="B58" s="130"/>
      <c r="C58" s="15" t="s">
        <v>6</v>
      </c>
      <c r="D58" s="19">
        <v>105.0802848784783</v>
      </c>
      <c r="E58" s="19">
        <v>86.413291944453761</v>
      </c>
      <c r="F58" s="19">
        <v>58.277469455740039</v>
      </c>
      <c r="G58" s="19">
        <v>95.287755394427251</v>
      </c>
      <c r="H58" s="19">
        <v>80.07291897219514</v>
      </c>
      <c r="I58" s="131">
        <v>96.220993252753189</v>
      </c>
    </row>
    <row r="59" spans="2:9" x14ac:dyDescent="0.25">
      <c r="B59" s="128"/>
      <c r="C59" s="14" t="s">
        <v>7</v>
      </c>
      <c r="D59" s="7">
        <v>93.467330247984634</v>
      </c>
      <c r="E59" s="7">
        <v>83.255286119522637</v>
      </c>
      <c r="F59" s="7">
        <v>65.751245534853282</v>
      </c>
      <c r="G59" s="7">
        <v>94.018151790545673</v>
      </c>
      <c r="H59" s="7">
        <v>75.78625592890954</v>
      </c>
      <c r="I59" s="129">
        <v>91.638032844234417</v>
      </c>
    </row>
    <row r="60" spans="2:9" x14ac:dyDescent="0.25">
      <c r="B60" s="130"/>
      <c r="C60" s="15" t="s">
        <v>8</v>
      </c>
      <c r="D60" s="19">
        <v>100.21682648786825</v>
      </c>
      <c r="E60" s="19">
        <v>83.000965778032082</v>
      </c>
      <c r="F60" s="19">
        <v>66.804543192702269</v>
      </c>
      <c r="G60" s="19">
        <v>96.356249623478021</v>
      </c>
      <c r="H60" s="19">
        <v>81.515847268676183</v>
      </c>
      <c r="I60" s="131">
        <v>96.187070156591844</v>
      </c>
    </row>
    <row r="61" spans="2:9" x14ac:dyDescent="0.25">
      <c r="B61" s="128"/>
      <c r="C61" s="14" t="s">
        <v>9</v>
      </c>
      <c r="D61" s="7">
        <v>98.65058148214888</v>
      </c>
      <c r="E61" s="7">
        <v>82.398288122317524</v>
      </c>
      <c r="F61" s="7">
        <v>65.655927257025496</v>
      </c>
      <c r="G61" s="7">
        <v>94.644837639040531</v>
      </c>
      <c r="H61" s="7">
        <v>84.286933732689846</v>
      </c>
      <c r="I61" s="129">
        <v>96.523320900375694</v>
      </c>
    </row>
    <row r="62" spans="2:9" x14ac:dyDescent="0.25">
      <c r="B62" s="130"/>
      <c r="C62" s="15" t="s">
        <v>10</v>
      </c>
      <c r="D62" s="19">
        <v>102.37966396294883</v>
      </c>
      <c r="E62" s="19">
        <v>90.015531783066947</v>
      </c>
      <c r="F62" s="19">
        <v>71.771857827786746</v>
      </c>
      <c r="G62" s="19">
        <v>97.749814285870173</v>
      </c>
      <c r="H62" s="19">
        <v>87.273405692839475</v>
      </c>
      <c r="I62" s="131">
        <v>101.18689895805035</v>
      </c>
    </row>
    <row r="63" spans="2:9" x14ac:dyDescent="0.25">
      <c r="B63" s="128"/>
      <c r="C63" s="14" t="s">
        <v>11</v>
      </c>
      <c r="D63" s="7">
        <v>103.64418617166031</v>
      </c>
      <c r="E63" s="7">
        <v>82.061393010982812</v>
      </c>
      <c r="F63" s="7">
        <v>77.547373023481029</v>
      </c>
      <c r="G63" s="7">
        <v>101.56461971073419</v>
      </c>
      <c r="H63" s="7">
        <v>86.404299730526731</v>
      </c>
      <c r="I63" s="129">
        <v>98.577176336999941</v>
      </c>
    </row>
    <row r="64" spans="2:9" x14ac:dyDescent="0.25">
      <c r="B64" s="130"/>
      <c r="C64" s="15" t="s">
        <v>12</v>
      </c>
      <c r="D64" s="19">
        <v>94.171101395240129</v>
      </c>
      <c r="E64" s="19">
        <v>83.968726366184569</v>
      </c>
      <c r="F64" s="19">
        <v>64.181152380247866</v>
      </c>
      <c r="G64" s="19">
        <v>98.244277043184127</v>
      </c>
      <c r="H64" s="19">
        <v>83.797085855647452</v>
      </c>
      <c r="I64" s="131">
        <v>94.692289738562806</v>
      </c>
    </row>
    <row r="65" spans="2:9" x14ac:dyDescent="0.25">
      <c r="B65" s="128"/>
      <c r="C65" s="14" t="s">
        <v>13</v>
      </c>
      <c r="D65" s="7">
        <v>95.642991707260293</v>
      </c>
      <c r="E65" s="7">
        <v>85.876187356007605</v>
      </c>
      <c r="F65" s="7">
        <v>65.964627867179487</v>
      </c>
      <c r="G65" s="7">
        <v>97.561563390466461</v>
      </c>
      <c r="H65" s="7">
        <v>87.770746779218442</v>
      </c>
      <c r="I65" s="129">
        <v>95.472286912059872</v>
      </c>
    </row>
    <row r="66" spans="2:9" x14ac:dyDescent="0.25">
      <c r="B66" s="130"/>
      <c r="C66" s="15" t="s">
        <v>14</v>
      </c>
      <c r="D66" s="19">
        <v>102.30071416462856</v>
      </c>
      <c r="E66" s="19">
        <v>84.689305083637549</v>
      </c>
      <c r="F66" s="19">
        <v>93.979679343214315</v>
      </c>
      <c r="G66" s="19">
        <v>96.052291116628325</v>
      </c>
      <c r="H66" s="19">
        <v>101.63044093795207</v>
      </c>
      <c r="I66" s="131">
        <v>95.992555888479714</v>
      </c>
    </row>
    <row r="67" spans="2:9" x14ac:dyDescent="0.25">
      <c r="B67" s="128"/>
      <c r="C67" s="14" t="s">
        <v>15</v>
      </c>
      <c r="D67" s="7">
        <v>106.27344485239779</v>
      </c>
      <c r="E67" s="7">
        <v>116.36741333594738</v>
      </c>
      <c r="F67" s="7">
        <v>117.51795388753088</v>
      </c>
      <c r="G67" s="7">
        <v>101.78943961321933</v>
      </c>
      <c r="H67" s="7">
        <v>155.93834931272272</v>
      </c>
      <c r="I67" s="129">
        <v>116.71571965866254</v>
      </c>
    </row>
    <row r="68" spans="2:9" x14ac:dyDescent="0.25">
      <c r="B68" s="130">
        <v>2018</v>
      </c>
      <c r="C68" s="15" t="s">
        <v>4</v>
      </c>
      <c r="D68" s="19">
        <v>99.611144801221741</v>
      </c>
      <c r="E68" s="19">
        <v>87.437167736734494</v>
      </c>
      <c r="F68" s="19">
        <v>73.038473189450457</v>
      </c>
      <c r="G68" s="19">
        <v>95.151520240345945</v>
      </c>
      <c r="H68" s="19">
        <v>86.355782987085433</v>
      </c>
      <c r="I68" s="131">
        <v>98.827000374713734</v>
      </c>
    </row>
    <row r="69" spans="2:9" x14ac:dyDescent="0.25">
      <c r="B69" s="128"/>
      <c r="C69" s="14" t="s">
        <v>5</v>
      </c>
      <c r="D69" s="7">
        <v>96.111406975635319</v>
      </c>
      <c r="E69" s="7">
        <v>80.317621683267106</v>
      </c>
      <c r="F69" s="7">
        <v>65.530829326985483</v>
      </c>
      <c r="G69" s="7">
        <v>89.274557626444135</v>
      </c>
      <c r="H69" s="7">
        <v>76.294036892512494</v>
      </c>
      <c r="I69" s="129">
        <v>87.545508563404184</v>
      </c>
    </row>
    <row r="70" spans="2:9" x14ac:dyDescent="0.25">
      <c r="B70" s="130"/>
      <c r="C70" s="15" t="s">
        <v>6</v>
      </c>
      <c r="D70" s="19">
        <v>90.803986801276395</v>
      </c>
      <c r="E70" s="19">
        <v>95.115679173485972</v>
      </c>
      <c r="F70" s="19">
        <v>69.730722668534526</v>
      </c>
      <c r="G70" s="19">
        <v>98.556906104818566</v>
      </c>
      <c r="H70" s="19">
        <v>81.92242833861755</v>
      </c>
      <c r="I70" s="131">
        <v>99.98908087100132</v>
      </c>
    </row>
    <row r="71" spans="2:9" x14ac:dyDescent="0.25">
      <c r="B71" s="128"/>
      <c r="C71" s="14" t="s">
        <v>7</v>
      </c>
      <c r="D71" s="7">
        <v>96.443133774076955</v>
      </c>
      <c r="E71" s="7">
        <v>86.650886430478977</v>
      </c>
      <c r="F71" s="7">
        <v>74.432540199198485</v>
      </c>
      <c r="G71" s="7">
        <v>96.138161860718938</v>
      </c>
      <c r="H71" s="7">
        <v>79.803785880665103</v>
      </c>
      <c r="I71" s="129">
        <v>93.809443290863129</v>
      </c>
    </row>
    <row r="72" spans="2:9" x14ac:dyDescent="0.25">
      <c r="B72" s="130"/>
      <c r="C72" s="15" t="s">
        <v>8</v>
      </c>
      <c r="D72" s="19">
        <v>94.822925013566064</v>
      </c>
      <c r="E72" s="19">
        <v>90.000809966535684</v>
      </c>
      <c r="F72" s="19">
        <v>80.068714407360559</v>
      </c>
      <c r="G72" s="19">
        <v>97.747072572997709</v>
      </c>
      <c r="H72" s="19">
        <v>84.855690580535239</v>
      </c>
      <c r="I72" s="131">
        <v>98.303572594128511</v>
      </c>
    </row>
    <row r="73" spans="2:9" x14ac:dyDescent="0.25">
      <c r="B73" s="128"/>
      <c r="C73" s="14" t="s">
        <v>9</v>
      </c>
      <c r="D73" s="7">
        <v>91.525865912345608</v>
      </c>
      <c r="E73" s="7">
        <v>91.501730011627487</v>
      </c>
      <c r="F73" s="7">
        <v>77.090475081330638</v>
      </c>
      <c r="G73" s="7">
        <v>97.326538912731536</v>
      </c>
      <c r="H73" s="7">
        <v>86.501046109070899</v>
      </c>
      <c r="I73" s="129">
        <v>99.876021250027279</v>
      </c>
    </row>
    <row r="74" spans="2:9" x14ac:dyDescent="0.25">
      <c r="B74" s="130"/>
      <c r="C74" s="15" t="s">
        <v>10</v>
      </c>
      <c r="D74" s="19">
        <v>97.644657259090536</v>
      </c>
      <c r="E74" s="19">
        <v>93.314529119479459</v>
      </c>
      <c r="F74" s="19">
        <v>79.04660551695568</v>
      </c>
      <c r="G74" s="19">
        <v>98.096801487882828</v>
      </c>
      <c r="H74" s="19">
        <v>87.532695913353564</v>
      </c>
      <c r="I74" s="131">
        <v>101.30569602757525</v>
      </c>
    </row>
    <row r="75" spans="2:9" x14ac:dyDescent="0.25">
      <c r="B75" s="128"/>
      <c r="C75" s="14" t="s">
        <v>11</v>
      </c>
      <c r="D75" s="7">
        <v>100.16983471546523</v>
      </c>
      <c r="E75" s="7">
        <v>88.359325206593127</v>
      </c>
      <c r="F75" s="7">
        <v>87.846702846093905</v>
      </c>
      <c r="G75" s="7">
        <v>103.42459006613585</v>
      </c>
      <c r="H75" s="7">
        <v>89.404679556138746</v>
      </c>
      <c r="I75" s="129">
        <v>99.337201330731872</v>
      </c>
    </row>
    <row r="76" spans="2:9" x14ac:dyDescent="0.25">
      <c r="B76" s="130"/>
      <c r="C76" s="15" t="s">
        <v>12</v>
      </c>
      <c r="D76" s="19">
        <v>91.498831423957569</v>
      </c>
      <c r="E76" s="19">
        <v>91.790518473545134</v>
      </c>
      <c r="F76" s="19">
        <v>76.592376693169413</v>
      </c>
      <c r="G76" s="19">
        <v>97.854598872166903</v>
      </c>
      <c r="H76" s="19">
        <v>87.466248819725976</v>
      </c>
      <c r="I76" s="131">
        <v>94.106295592981937</v>
      </c>
    </row>
    <row r="77" spans="2:9" x14ac:dyDescent="0.25">
      <c r="B77" s="128"/>
      <c r="C77" s="14" t="s">
        <v>13</v>
      </c>
      <c r="D77" s="7">
        <v>99.999010456146465</v>
      </c>
      <c r="E77" s="7">
        <v>90.045424466131806</v>
      </c>
      <c r="F77" s="7">
        <v>77.428320626011413</v>
      </c>
      <c r="G77" s="7">
        <v>102.20283708701375</v>
      </c>
      <c r="H77" s="7">
        <v>91.978620248215208</v>
      </c>
      <c r="I77" s="129">
        <v>96.900941935669735</v>
      </c>
    </row>
    <row r="78" spans="2:9" x14ac:dyDescent="0.25">
      <c r="B78" s="130"/>
      <c r="C78" s="15" t="s">
        <v>14</v>
      </c>
      <c r="D78" s="19">
        <v>102.86853706945911</v>
      </c>
      <c r="E78" s="19">
        <v>90.69850441330901</v>
      </c>
      <c r="F78" s="19">
        <v>110.85684692895519</v>
      </c>
      <c r="G78" s="19">
        <v>98.444796932776327</v>
      </c>
      <c r="H78" s="19">
        <v>107.41580217282323</v>
      </c>
      <c r="I78" s="131">
        <v>95.792468557462897</v>
      </c>
    </row>
    <row r="79" spans="2:9" x14ac:dyDescent="0.25">
      <c r="B79" s="128"/>
      <c r="C79" s="14" t="s">
        <v>15</v>
      </c>
      <c r="D79" s="7">
        <v>101.95343827669906</v>
      </c>
      <c r="E79" s="7">
        <v>122.71641938077416</v>
      </c>
      <c r="F79" s="7">
        <v>135.70558756337707</v>
      </c>
      <c r="G79" s="7">
        <v>104.5135534534693</v>
      </c>
      <c r="H79" s="7">
        <v>162.78855190440305</v>
      </c>
      <c r="I79" s="129">
        <v>116.27526050134263</v>
      </c>
    </row>
    <row r="80" spans="2:9" x14ac:dyDescent="0.25">
      <c r="B80" s="130">
        <v>2019</v>
      </c>
      <c r="C80" s="15" t="s">
        <v>4</v>
      </c>
      <c r="D80" s="191">
        <v>100.83215657490436</v>
      </c>
      <c r="E80" s="191">
        <v>92.628508061092958</v>
      </c>
      <c r="F80" s="191">
        <v>81.420302120985781</v>
      </c>
      <c r="G80" s="191">
        <v>96.788453016368393</v>
      </c>
      <c r="H80" s="191">
        <v>89.30956146893223</v>
      </c>
      <c r="I80" s="131">
        <v>97.813005196134739</v>
      </c>
    </row>
    <row r="81" spans="2:9" x14ac:dyDescent="0.25">
      <c r="B81" s="128"/>
      <c r="C81" s="14" t="s">
        <v>5</v>
      </c>
      <c r="D81" s="7">
        <v>93.726538934090129</v>
      </c>
      <c r="E81" s="7">
        <v>88.482913761542221</v>
      </c>
      <c r="F81" s="7">
        <v>77.653792011646289</v>
      </c>
      <c r="G81" s="7">
        <v>90.563231337694745</v>
      </c>
      <c r="H81" s="7">
        <v>79.977832508787188</v>
      </c>
      <c r="I81" s="129">
        <v>88.10583338779665</v>
      </c>
    </row>
    <row r="82" spans="2:9" x14ac:dyDescent="0.25">
      <c r="B82" s="130"/>
      <c r="C82" s="15" t="s">
        <v>6</v>
      </c>
      <c r="D82" s="19">
        <v>95.253306135815919</v>
      </c>
      <c r="E82" s="19">
        <v>100.85237584821772</v>
      </c>
      <c r="F82" s="19">
        <v>84.959330702497994</v>
      </c>
      <c r="G82" s="19">
        <v>95.32893115834996</v>
      </c>
      <c r="H82" s="19">
        <v>88.057612917291536</v>
      </c>
      <c r="I82" s="131">
        <v>100.95383706824528</v>
      </c>
    </row>
    <row r="83" spans="2:9" x14ac:dyDescent="0.25">
      <c r="B83" s="128"/>
      <c r="C83" s="14" t="s">
        <v>7</v>
      </c>
      <c r="D83" s="7">
        <v>95.224403525793235</v>
      </c>
      <c r="E83" s="7">
        <v>91.959218958209803</v>
      </c>
      <c r="F83" s="7">
        <v>82.062886692977699</v>
      </c>
      <c r="G83" s="7">
        <v>96.917735275795039</v>
      </c>
      <c r="H83" s="7">
        <v>82.035355182771212</v>
      </c>
      <c r="I83" s="129">
        <v>95.310942554576116</v>
      </c>
    </row>
    <row r="84" spans="2:9" x14ac:dyDescent="0.25">
      <c r="B84" s="130"/>
      <c r="C84" s="15" t="s">
        <v>8</v>
      </c>
      <c r="D84" s="19">
        <v>104.23575591205841</v>
      </c>
      <c r="E84" s="19">
        <v>96.831617436780419</v>
      </c>
      <c r="F84" s="19">
        <v>94.27055004363946</v>
      </c>
      <c r="G84" s="19">
        <v>101.1572085073856</v>
      </c>
      <c r="H84" s="19">
        <v>90.096079427238934</v>
      </c>
      <c r="I84" s="131">
        <v>100.34079298767421</v>
      </c>
    </row>
    <row r="85" spans="2:9" x14ac:dyDescent="0.25">
      <c r="B85" s="128"/>
      <c r="C85" s="14" t="s">
        <v>9</v>
      </c>
      <c r="D85" s="7">
        <v>90.59063527161068</v>
      </c>
      <c r="E85" s="7">
        <v>100.50818890217418</v>
      </c>
      <c r="F85" s="7">
        <v>92.40513421956021</v>
      </c>
      <c r="G85" s="7">
        <v>96.89994561323519</v>
      </c>
      <c r="H85" s="7">
        <v>93.451727277990443</v>
      </c>
      <c r="I85" s="129">
        <v>102.45408425005866</v>
      </c>
    </row>
    <row r="86" spans="2:9" ht="15" customHeight="1" x14ac:dyDescent="0.25">
      <c r="B86" s="130"/>
      <c r="C86" s="15" t="s">
        <v>10</v>
      </c>
      <c r="D86" s="19">
        <v>103.94069049023042</v>
      </c>
      <c r="E86" s="19">
        <v>100.53837871692713</v>
      </c>
      <c r="F86" s="19">
        <v>93.020806353708736</v>
      </c>
      <c r="G86" s="19">
        <v>102.53929365931545</v>
      </c>
      <c r="H86" s="19">
        <v>95.166230340388452</v>
      </c>
      <c r="I86" s="131">
        <v>103.71336115417844</v>
      </c>
    </row>
    <row r="87" spans="2:9" x14ac:dyDescent="0.25">
      <c r="B87" s="128"/>
      <c r="C87" s="14" t="s">
        <v>11</v>
      </c>
      <c r="D87" s="7">
        <v>103.6050937626613</v>
      </c>
      <c r="E87" s="7">
        <v>99.031468844323484</v>
      </c>
      <c r="F87" s="7">
        <v>113.52132543441442</v>
      </c>
      <c r="G87" s="7">
        <v>105.66358806730396</v>
      </c>
      <c r="H87" s="7">
        <v>97.332506478454093</v>
      </c>
      <c r="I87" s="129">
        <v>102.17484085928974</v>
      </c>
    </row>
    <row r="88" spans="2:9" x14ac:dyDescent="0.25">
      <c r="B88" s="130"/>
      <c r="C88" s="15" t="s">
        <v>12</v>
      </c>
      <c r="D88" s="19">
        <v>100.24759162624927</v>
      </c>
      <c r="E88" s="19">
        <v>98.790348246190817</v>
      </c>
      <c r="F88" s="19">
        <v>88.896884524069364</v>
      </c>
      <c r="G88" s="19">
        <v>100.35536796649036</v>
      </c>
      <c r="H88" s="19">
        <v>93.108925294324322</v>
      </c>
      <c r="I88" s="131">
        <v>95.708796403710934</v>
      </c>
    </row>
    <row r="89" spans="2:9" x14ac:dyDescent="0.25">
      <c r="B89" s="128"/>
      <c r="C89" s="14" t="s">
        <v>13</v>
      </c>
      <c r="D89" s="7">
        <v>104.22385630397024</v>
      </c>
      <c r="E89" s="7">
        <v>97.948808627389226</v>
      </c>
      <c r="F89" s="7">
        <v>93.807898640408084</v>
      </c>
      <c r="G89" s="7">
        <v>104.22088407177756</v>
      </c>
      <c r="H89" s="7">
        <v>99.877755392637383</v>
      </c>
      <c r="I89" s="129">
        <v>99.300506032500394</v>
      </c>
    </row>
    <row r="90" spans="2:9" x14ac:dyDescent="0.25">
      <c r="B90" s="130"/>
      <c r="C90" s="15" t="s">
        <v>14</v>
      </c>
      <c r="D90" s="19">
        <v>100.74460038763449</v>
      </c>
      <c r="E90" s="19">
        <v>101.78245535257786</v>
      </c>
      <c r="F90" s="19">
        <v>128.71306046537495</v>
      </c>
      <c r="G90" s="19">
        <v>100.92599599753709</v>
      </c>
      <c r="H90" s="19">
        <v>115.92312049608336</v>
      </c>
      <c r="I90" s="131">
        <v>98.330895302591003</v>
      </c>
    </row>
    <row r="91" spans="2:9" x14ac:dyDescent="0.25">
      <c r="B91" s="128"/>
      <c r="C91" s="14" t="s">
        <v>15</v>
      </c>
      <c r="D91" s="7">
        <v>107.37537107498166</v>
      </c>
      <c r="E91" s="7">
        <v>130.64571724457423</v>
      </c>
      <c r="F91" s="7">
        <v>169.26802879071712</v>
      </c>
      <c r="G91" s="7">
        <v>108.63936532874661</v>
      </c>
      <c r="H91" s="7">
        <v>175.66329321510074</v>
      </c>
      <c r="I91" s="129">
        <v>115.79310480324385</v>
      </c>
    </row>
    <row r="92" spans="2:9" x14ac:dyDescent="0.25">
      <c r="B92" s="130">
        <v>2020</v>
      </c>
      <c r="C92" s="15" t="s">
        <v>4</v>
      </c>
      <c r="D92" s="19">
        <v>104.10109900553736</v>
      </c>
      <c r="E92" s="19">
        <v>99.086987918420206</v>
      </c>
      <c r="F92" s="19">
        <v>96.324853015053918</v>
      </c>
      <c r="G92" s="19">
        <v>100.80660066289528</v>
      </c>
      <c r="H92" s="19">
        <v>95.347844202170677</v>
      </c>
      <c r="I92" s="131">
        <v>100.62899265945899</v>
      </c>
    </row>
    <row r="93" spans="2:9" x14ac:dyDescent="0.25">
      <c r="B93" s="128"/>
      <c r="C93" s="14" t="s">
        <v>5</v>
      </c>
      <c r="D93" s="7">
        <v>103.16231804644902</v>
      </c>
      <c r="E93" s="7">
        <v>100.18812081663408</v>
      </c>
      <c r="F93" s="7">
        <v>98.259078153364783</v>
      </c>
      <c r="G93" s="7">
        <v>98.976679798229227</v>
      </c>
      <c r="H93" s="7">
        <v>90.234959270456088</v>
      </c>
      <c r="I93" s="129">
        <v>94.057598498931554</v>
      </c>
    </row>
    <row r="94" spans="2:9" x14ac:dyDescent="0.25">
      <c r="B94" s="130"/>
      <c r="C94" s="15" t="s">
        <v>6</v>
      </c>
      <c r="D94" s="19">
        <v>73.640922850851979</v>
      </c>
      <c r="E94" s="19">
        <v>123.33460138704704</v>
      </c>
      <c r="F94" s="19">
        <v>78.638204058987782</v>
      </c>
      <c r="G94" s="19">
        <v>79.782079998620915</v>
      </c>
      <c r="H94" s="19">
        <v>59.464695846218575</v>
      </c>
      <c r="I94" s="131">
        <v>105.53749188129559</v>
      </c>
    </row>
    <row r="95" spans="2:9" x14ac:dyDescent="0.25">
      <c r="B95" s="128"/>
      <c r="C95" s="14" t="s">
        <v>7</v>
      </c>
      <c r="D95" s="7">
        <v>35.297465798548231</v>
      </c>
      <c r="E95" s="7">
        <v>95.70206090022117</v>
      </c>
      <c r="F95" s="7">
        <v>58.505754639317701</v>
      </c>
      <c r="G95" s="7">
        <v>45.13918264524699</v>
      </c>
      <c r="H95" s="7">
        <v>18.288459217208217</v>
      </c>
      <c r="I95" s="129">
        <v>75.149594345196462</v>
      </c>
    </row>
    <row r="96" spans="2:9" x14ac:dyDescent="0.25">
      <c r="B96" s="130"/>
      <c r="C96" s="15" t="s">
        <v>8</v>
      </c>
      <c r="D96" s="19">
        <v>59.189081755875449</v>
      </c>
      <c r="E96" s="19">
        <v>101.62847787281606</v>
      </c>
      <c r="F96" s="19">
        <v>90.055679717267978</v>
      </c>
      <c r="G96" s="19">
        <v>63.646028061186421</v>
      </c>
      <c r="H96" s="19">
        <v>44.030049384069706</v>
      </c>
      <c r="I96" s="131">
        <v>84.069906051070703</v>
      </c>
    </row>
    <row r="97" spans="2:9" x14ac:dyDescent="0.25">
      <c r="B97" s="128"/>
      <c r="C97" s="14" t="s">
        <v>9</v>
      </c>
      <c r="D97" s="7">
        <v>73.894523665592232</v>
      </c>
      <c r="E97" s="7">
        <v>101.52339295657092</v>
      </c>
      <c r="F97" s="7">
        <v>107.60473200916114</v>
      </c>
      <c r="G97" s="7">
        <v>75.340506949495207</v>
      </c>
      <c r="H97" s="7">
        <v>69.541612824183403</v>
      </c>
      <c r="I97" s="129">
        <v>89.174047438688746</v>
      </c>
    </row>
    <row r="98" spans="2:9" x14ac:dyDescent="0.25">
      <c r="B98" s="130"/>
      <c r="C98" s="15" t="s">
        <v>10</v>
      </c>
      <c r="D98" s="19">
        <v>86.342691947080596</v>
      </c>
      <c r="E98" s="19">
        <v>102.07458724993698</v>
      </c>
      <c r="F98" s="19">
        <v>112.74957633209659</v>
      </c>
      <c r="G98" s="19">
        <v>83.119384323409946</v>
      </c>
      <c r="H98" s="19">
        <v>76.897237834722148</v>
      </c>
      <c r="I98" s="131">
        <v>101.30112038621763</v>
      </c>
    </row>
    <row r="99" spans="2:9" x14ac:dyDescent="0.25">
      <c r="B99" s="128"/>
      <c r="C99" s="14" t="s">
        <v>11</v>
      </c>
      <c r="D99" s="7">
        <v>83.804084141917102</v>
      </c>
      <c r="E99" s="7">
        <v>95.399363104269383</v>
      </c>
      <c r="F99" s="7">
        <v>113.73581569005292</v>
      </c>
      <c r="G99" s="7">
        <v>83.432794675720018</v>
      </c>
      <c r="H99" s="7">
        <v>74.488386018050264</v>
      </c>
      <c r="I99" s="129">
        <v>95.849064910866815</v>
      </c>
    </row>
    <row r="100" spans="2:9" x14ac:dyDescent="0.25">
      <c r="B100" s="130"/>
      <c r="C100" s="15" t="s">
        <v>12</v>
      </c>
      <c r="D100" s="19">
        <v>98.651139194269263</v>
      </c>
      <c r="E100" s="19">
        <v>100.88978059273812</v>
      </c>
      <c r="F100" s="19">
        <v>110.22257230177424</v>
      </c>
      <c r="G100" s="19">
        <v>95.289922298917347</v>
      </c>
      <c r="H100" s="19">
        <v>92.039131721628806</v>
      </c>
      <c r="I100" s="131">
        <v>95.007301975910096</v>
      </c>
    </row>
    <row r="101" spans="2:9" x14ac:dyDescent="0.25">
      <c r="B101" s="128"/>
      <c r="C101" s="14" t="s">
        <v>13</v>
      </c>
      <c r="D101" s="7">
        <v>101.79273410218603</v>
      </c>
      <c r="E101" s="7">
        <v>108.14149638002471</v>
      </c>
      <c r="F101" s="7">
        <v>116.25099217976216</v>
      </c>
      <c r="G101" s="7">
        <v>103.55058836826441</v>
      </c>
      <c r="H101" s="7">
        <v>100.93121623195313</v>
      </c>
      <c r="I101" s="129">
        <v>101.63294560727434</v>
      </c>
    </row>
    <row r="102" spans="2:9" x14ac:dyDescent="0.25">
      <c r="B102" s="130"/>
      <c r="C102" s="15" t="s">
        <v>14</v>
      </c>
      <c r="D102" s="19">
        <v>101.1688904652833</v>
      </c>
      <c r="E102" s="19">
        <v>110.76333307722244</v>
      </c>
      <c r="F102" s="19">
        <v>170.09148141550634</v>
      </c>
      <c r="G102" s="19">
        <v>96.235525512825262</v>
      </c>
      <c r="H102" s="19">
        <v>126.47375074728926</v>
      </c>
      <c r="I102" s="131">
        <v>102.00795815431654</v>
      </c>
    </row>
    <row r="103" spans="2:9" x14ac:dyDescent="0.25">
      <c r="B103" s="128"/>
      <c r="C103" s="14" t="s">
        <v>15</v>
      </c>
      <c r="D103" s="7">
        <v>114.84202391796245</v>
      </c>
      <c r="E103" s="7">
        <v>131.60231907808807</v>
      </c>
      <c r="F103" s="7">
        <v>161.13484930624941</v>
      </c>
      <c r="G103" s="7">
        <v>109.69941036185567</v>
      </c>
      <c r="H103" s="7">
        <v>158.35484944220099</v>
      </c>
      <c r="I103" s="129">
        <v>121.35814879346651</v>
      </c>
    </row>
    <row r="104" spans="2:9" x14ac:dyDescent="0.25">
      <c r="B104" s="130">
        <v>2021</v>
      </c>
      <c r="C104" s="15" t="s">
        <v>4</v>
      </c>
      <c r="D104" s="19">
        <v>95.077479394183243</v>
      </c>
      <c r="E104" s="19">
        <v>99.753274820183407</v>
      </c>
      <c r="F104" s="19">
        <v>103.77193634834437</v>
      </c>
      <c r="G104" s="19">
        <v>92.082089955687806</v>
      </c>
      <c r="H104" s="19">
        <v>80.015958190178921</v>
      </c>
      <c r="I104" s="131">
        <v>105.77611139446297</v>
      </c>
    </row>
    <row r="105" spans="2:9" x14ac:dyDescent="0.25">
      <c r="B105" s="128"/>
      <c r="C105" s="14" t="s">
        <v>5</v>
      </c>
      <c r="D105" s="7">
        <v>104.7598459054058</v>
      </c>
      <c r="E105" s="7">
        <v>99.405984410970277</v>
      </c>
      <c r="F105" s="7">
        <v>113.92165712994836</v>
      </c>
      <c r="G105" s="7">
        <v>96.298719193761613</v>
      </c>
      <c r="H105" s="7">
        <v>92.496818659135073</v>
      </c>
      <c r="I105" s="129">
        <v>92.1607165906467</v>
      </c>
    </row>
    <row r="106" spans="2:9" x14ac:dyDescent="0.25">
      <c r="B106" s="130"/>
      <c r="C106" s="15" t="s">
        <v>6</v>
      </c>
      <c r="D106" s="19">
        <v>111.24555077993423</v>
      </c>
      <c r="E106" s="19">
        <v>109.25687116180256</v>
      </c>
      <c r="F106" s="19">
        <v>115.22827104363094</v>
      </c>
      <c r="G106" s="19">
        <v>111.04075130044184</v>
      </c>
      <c r="H106" s="19">
        <v>103.33261347496845</v>
      </c>
      <c r="I106" s="131">
        <v>108.24976629831507</v>
      </c>
    </row>
    <row r="107" spans="2:9" x14ac:dyDescent="0.25">
      <c r="B107" s="128"/>
      <c r="C107" s="14" t="s">
        <v>7</v>
      </c>
      <c r="D107" s="7">
        <v>97.159953872492395</v>
      </c>
      <c r="E107" s="7">
        <v>94.485651062808415</v>
      </c>
      <c r="F107" s="7">
        <v>90.633765520924541</v>
      </c>
      <c r="G107" s="7">
        <v>92.682115783828834</v>
      </c>
      <c r="H107" s="7">
        <v>77.005733670675596</v>
      </c>
      <c r="I107" s="129">
        <v>103.4820672735562</v>
      </c>
    </row>
    <row r="108" spans="2:9" x14ac:dyDescent="0.25">
      <c r="B108" s="130"/>
      <c r="C108" s="15" t="s">
        <v>8</v>
      </c>
      <c r="D108" s="19">
        <v>75.808762015032954</v>
      </c>
      <c r="E108" s="19">
        <v>98.446540123301716</v>
      </c>
      <c r="F108" s="19">
        <v>104.0180275372697</v>
      </c>
      <c r="G108" s="19">
        <v>74.691549635851501</v>
      </c>
      <c r="H108" s="19">
        <v>82.647066546124762</v>
      </c>
      <c r="I108" s="131">
        <v>104.26402825403392</v>
      </c>
    </row>
    <row r="109" spans="2:9" x14ac:dyDescent="0.25">
      <c r="B109" s="128"/>
      <c r="C109" s="14" t="s">
        <v>9</v>
      </c>
      <c r="D109" s="7">
        <v>109.47129128574377</v>
      </c>
      <c r="E109" s="7">
        <v>98.804857243903527</v>
      </c>
      <c r="F109" s="7">
        <v>117.06468424970571</v>
      </c>
      <c r="G109" s="7">
        <v>95.442243890400903</v>
      </c>
      <c r="H109" s="7">
        <v>102.98299874062533</v>
      </c>
      <c r="I109" s="129">
        <v>115.61568877572842</v>
      </c>
    </row>
    <row r="110" spans="2:9" x14ac:dyDescent="0.25">
      <c r="B110" s="130"/>
      <c r="C110" s="15" t="s">
        <v>10</v>
      </c>
      <c r="D110" s="19">
        <v>119.36725144436944</v>
      </c>
      <c r="E110" s="19">
        <v>109.37555324702994</v>
      </c>
      <c r="F110" s="19">
        <v>126.87842584879444</v>
      </c>
      <c r="G110" s="19">
        <v>110.08045748032369</v>
      </c>
      <c r="H110" s="19">
        <v>110.76364038639927</v>
      </c>
      <c r="I110" s="131">
        <v>117.85161753750143</v>
      </c>
    </row>
    <row r="111" spans="2:9" x14ac:dyDescent="0.25">
      <c r="B111" s="128"/>
      <c r="C111" s="14" t="s">
        <v>11</v>
      </c>
      <c r="D111" s="7">
        <v>119.66955088273099</v>
      </c>
      <c r="E111" s="7">
        <v>104.36740346352941</v>
      </c>
      <c r="F111" s="7">
        <v>148.77966309041261</v>
      </c>
      <c r="G111" s="7">
        <v>111.16055523788062</v>
      </c>
      <c r="H111" s="7">
        <v>111.64281056370733</v>
      </c>
      <c r="I111" s="129">
        <v>109.21537179469219</v>
      </c>
    </row>
    <row r="112" spans="2:9" x14ac:dyDescent="0.25">
      <c r="B112" s="130"/>
      <c r="C112" s="15" t="s">
        <v>12</v>
      </c>
      <c r="D112" s="19">
        <v>124.05794611208891</v>
      </c>
      <c r="E112" s="19">
        <v>101.83292222131448</v>
      </c>
      <c r="F112" s="19">
        <v>121.66159757557899</v>
      </c>
      <c r="G112" s="19">
        <v>109.88015053436951</v>
      </c>
      <c r="H112" s="19">
        <v>112.29593845504402</v>
      </c>
      <c r="I112" s="131">
        <v>109.31834044414224</v>
      </c>
    </row>
    <row r="113" spans="2:9" x14ac:dyDescent="0.25">
      <c r="B113" s="128"/>
      <c r="C113" s="14" t="s">
        <v>13</v>
      </c>
      <c r="D113" s="7">
        <v>118.98713893975756</v>
      </c>
      <c r="E113" s="7">
        <v>112.3658358968183</v>
      </c>
      <c r="F113" s="7">
        <v>154.38294841066855</v>
      </c>
      <c r="G113" s="7">
        <v>114.12975717629048</v>
      </c>
      <c r="H113" s="7">
        <v>126.33259724969423</v>
      </c>
      <c r="I113" s="129">
        <v>110.50671808162448</v>
      </c>
    </row>
    <row r="114" spans="2:9" x14ac:dyDescent="0.25">
      <c r="B114" s="130"/>
      <c r="C114" s="15" t="s">
        <v>14</v>
      </c>
      <c r="D114" s="19">
        <v>125.70147161980356</v>
      </c>
      <c r="E114" s="19">
        <v>107.35127467981695</v>
      </c>
      <c r="F114" s="19">
        <v>163.04226161658477</v>
      </c>
      <c r="G114" s="19">
        <v>111.48734722338045</v>
      </c>
      <c r="H114" s="19">
        <v>141.29328843954082</v>
      </c>
      <c r="I114" s="131">
        <v>112.69069647092216</v>
      </c>
    </row>
    <row r="115" spans="2:9" x14ac:dyDescent="0.25">
      <c r="B115" s="128"/>
      <c r="C115" s="14" t="s">
        <v>15</v>
      </c>
      <c r="D115" s="7">
        <v>124.27664031479767</v>
      </c>
      <c r="E115" s="7">
        <v>140.66097113781257</v>
      </c>
      <c r="F115" s="7">
        <v>225.47223922091129</v>
      </c>
      <c r="G115" s="7">
        <v>121.9703465918013</v>
      </c>
      <c r="H115" s="7">
        <v>207.50853456467985</v>
      </c>
      <c r="I115" s="129">
        <v>135.81052097837267</v>
      </c>
    </row>
    <row r="116" spans="2:9" x14ac:dyDescent="0.25">
      <c r="B116" s="130">
        <v>2022</v>
      </c>
      <c r="C116" s="15" t="s">
        <v>4</v>
      </c>
      <c r="D116" s="19">
        <v>124.70745681285489</v>
      </c>
      <c r="E116" s="19">
        <v>105.78765796218248</v>
      </c>
      <c r="F116" s="19">
        <v>128.37464011858813</v>
      </c>
      <c r="G116" s="19">
        <v>107.3288212709311</v>
      </c>
      <c r="H116" s="19">
        <v>110.63142519137949</v>
      </c>
      <c r="I116" s="131">
        <v>128.70836975419206</v>
      </c>
    </row>
    <row r="117" spans="2:9" x14ac:dyDescent="0.25">
      <c r="B117" s="128"/>
      <c r="C117" s="14" t="s">
        <v>5</v>
      </c>
      <c r="D117" s="7">
        <v>130.28603686674543</v>
      </c>
      <c r="E117" s="7">
        <v>98.891165779167991</v>
      </c>
      <c r="F117" s="7">
        <v>123.59472399895857</v>
      </c>
      <c r="G117" s="7">
        <v>106.03829281243003</v>
      </c>
      <c r="H117" s="7">
        <v>106.66734426918529</v>
      </c>
      <c r="I117" s="129">
        <v>103.59797674532057</v>
      </c>
    </row>
    <row r="118" spans="2:9" x14ac:dyDescent="0.25">
      <c r="B118" s="130"/>
      <c r="C118" s="15" t="s">
        <v>6</v>
      </c>
      <c r="D118" s="19">
        <v>132.31088740923289</v>
      </c>
      <c r="E118" s="19">
        <v>113.85769753309407</v>
      </c>
      <c r="F118" s="19">
        <v>164.00469930395445</v>
      </c>
      <c r="G118" s="19">
        <v>118.6009833229535</v>
      </c>
      <c r="H118" s="19">
        <v>126.41952558864151</v>
      </c>
      <c r="I118" s="131">
        <v>115.99348933347275</v>
      </c>
    </row>
    <row r="119" spans="2:9" x14ac:dyDescent="0.25">
      <c r="B119" s="128"/>
      <c r="C119" s="14" t="s">
        <v>7</v>
      </c>
      <c r="D119" s="7">
        <v>137.18141600345629</v>
      </c>
      <c r="E119" s="7">
        <v>104.18080278580621</v>
      </c>
      <c r="F119" s="7">
        <v>132.09652501816979</v>
      </c>
      <c r="G119" s="7">
        <v>116.09885897645739</v>
      </c>
      <c r="H119" s="7">
        <v>110.65656196276549</v>
      </c>
      <c r="I119" s="129">
        <v>111.44923384915808</v>
      </c>
    </row>
    <row r="120" spans="2:9" x14ac:dyDescent="0.25">
      <c r="B120" s="130"/>
      <c r="C120" s="15" t="s">
        <v>8</v>
      </c>
      <c r="D120" s="19">
        <v>130.98451395788129</v>
      </c>
      <c r="E120" s="19">
        <v>108.30218117479073</v>
      </c>
      <c r="F120" s="19">
        <v>142.18687929601353</v>
      </c>
      <c r="G120" s="19">
        <v>114.38398672696046</v>
      </c>
      <c r="H120" s="19">
        <v>117.54995054658851</v>
      </c>
      <c r="I120" s="131">
        <v>118.22010526311446</v>
      </c>
    </row>
    <row r="121" spans="2:9" x14ac:dyDescent="0.25">
      <c r="B121" s="128"/>
      <c r="C121" s="14" t="s">
        <v>9</v>
      </c>
      <c r="D121" s="7">
        <v>141.45341454975647</v>
      </c>
      <c r="E121" s="7">
        <v>111.67647622005452</v>
      </c>
      <c r="F121" s="7">
        <v>176.52252513752069</v>
      </c>
      <c r="G121" s="7">
        <v>112.05543244722887</v>
      </c>
      <c r="H121" s="7">
        <v>134.15510533580434</v>
      </c>
      <c r="I121" s="129">
        <v>120.52057946605123</v>
      </c>
    </row>
    <row r="122" spans="2:9" x14ac:dyDescent="0.25">
      <c r="B122" s="130"/>
      <c r="C122" s="15" t="s">
        <v>10</v>
      </c>
      <c r="D122" s="19">
        <v>144.87549466846352</v>
      </c>
      <c r="E122" s="19">
        <v>113.95003451418293</v>
      </c>
      <c r="F122" s="19">
        <v>143.41639657441183</v>
      </c>
      <c r="G122" s="19">
        <v>115.5505052588196</v>
      </c>
      <c r="H122" s="19">
        <v>124.67282827177711</v>
      </c>
      <c r="I122" s="131">
        <v>123.4193552996865</v>
      </c>
    </row>
    <row r="123" spans="2:9" x14ac:dyDescent="0.25">
      <c r="B123" s="128"/>
      <c r="C123" s="14" t="s">
        <v>11</v>
      </c>
      <c r="D123" s="7">
        <v>149.56070744809455</v>
      </c>
      <c r="E123" s="7">
        <v>106.99919002230365</v>
      </c>
      <c r="F123" s="7">
        <v>161.83977061612848</v>
      </c>
      <c r="G123" s="7">
        <v>121.06129247550341</v>
      </c>
      <c r="H123" s="7">
        <v>121.40484781048735</v>
      </c>
      <c r="I123" s="129">
        <v>117.93941726589574</v>
      </c>
    </row>
    <row r="124" spans="2:9" x14ac:dyDescent="0.25">
      <c r="B124" s="130"/>
      <c r="C124" s="15" t="s">
        <v>12</v>
      </c>
      <c r="D124" s="19">
        <v>144.63487947972024</v>
      </c>
      <c r="E124" s="19">
        <v>105.37867764606813</v>
      </c>
      <c r="F124" s="19">
        <v>136.03759246138839</v>
      </c>
      <c r="G124" s="19">
        <v>119.22010470888492</v>
      </c>
      <c r="H124" s="19">
        <v>118.96473760119204</v>
      </c>
      <c r="I124" s="131">
        <v>114.64647095318537</v>
      </c>
    </row>
    <row r="125" spans="2:9" x14ac:dyDescent="0.25">
      <c r="B125" s="128"/>
      <c r="C125" s="14" t="s">
        <v>13</v>
      </c>
      <c r="D125" s="7">
        <v>136.16745591768606</v>
      </c>
      <c r="E125" s="7">
        <v>112.173126279157</v>
      </c>
      <c r="F125" s="7">
        <v>141.96496513879828</v>
      </c>
      <c r="G125" s="7">
        <v>117.18153737955932</v>
      </c>
      <c r="H125" s="7">
        <v>125.35146862513038</v>
      </c>
      <c r="I125" s="129">
        <v>112.97470714548245</v>
      </c>
    </row>
    <row r="126" spans="2:9" x14ac:dyDescent="0.25">
      <c r="B126" s="130"/>
      <c r="C126" s="15" t="s">
        <v>14</v>
      </c>
      <c r="D126" s="19">
        <v>132.08454664542359</v>
      </c>
      <c r="E126" s="19">
        <v>107.89899529228464</v>
      </c>
      <c r="F126" s="19">
        <v>171.32318872474454</v>
      </c>
      <c r="G126" s="19">
        <v>114.53004794418314</v>
      </c>
      <c r="H126" s="19">
        <v>137.68528702458872</v>
      </c>
      <c r="I126" s="131">
        <v>115.22923558564509</v>
      </c>
    </row>
    <row r="127" spans="2:9" x14ac:dyDescent="0.25">
      <c r="B127" s="128"/>
      <c r="C127" s="14" t="s">
        <v>15</v>
      </c>
      <c r="D127" s="7">
        <v>131.64223365854804</v>
      </c>
      <c r="E127" s="7">
        <v>138.62888299379489</v>
      </c>
      <c r="F127" s="7">
        <v>212.52861369048887</v>
      </c>
      <c r="G127" s="7">
        <v>123.59240676554346</v>
      </c>
      <c r="H127" s="7">
        <v>204.77835940098365</v>
      </c>
      <c r="I127" s="129">
        <v>135.88470590160472</v>
      </c>
    </row>
    <row r="128" spans="2:9" ht="15" customHeight="1" x14ac:dyDescent="0.25">
      <c r="B128" s="130">
        <v>2023</v>
      </c>
      <c r="C128" s="15" t="s">
        <v>4</v>
      </c>
      <c r="D128" s="19">
        <v>144.66775725937404</v>
      </c>
      <c r="E128" s="19">
        <v>106.47281344813865</v>
      </c>
      <c r="F128" s="19">
        <v>137.68518992814879</v>
      </c>
      <c r="G128" s="19">
        <v>110.61136527233484</v>
      </c>
      <c r="H128" s="19">
        <v>115.18308420553367</v>
      </c>
      <c r="I128" s="131">
        <v>116.49119155953885</v>
      </c>
    </row>
    <row r="129" spans="2:9" x14ac:dyDescent="0.25">
      <c r="B129" s="128"/>
      <c r="C129" s="14" t="s">
        <v>5</v>
      </c>
      <c r="D129" s="7">
        <v>121.79427357348141</v>
      </c>
      <c r="E129" s="7">
        <v>100.10600761248571</v>
      </c>
      <c r="F129" s="7">
        <v>126.73724649059059</v>
      </c>
      <c r="G129" s="7">
        <v>100.93968604050025</v>
      </c>
      <c r="H129" s="7">
        <v>103.0014172077329</v>
      </c>
      <c r="I129" s="129">
        <v>105.33481665493407</v>
      </c>
    </row>
    <row r="130" spans="2:9" ht="15" customHeight="1" x14ac:dyDescent="0.25">
      <c r="B130" s="130"/>
      <c r="C130" s="15" t="s">
        <v>6</v>
      </c>
      <c r="D130" s="19">
        <v>128.56329297636594</v>
      </c>
      <c r="E130" s="19">
        <v>108.44248722130499</v>
      </c>
      <c r="F130" s="19">
        <v>133.33760783426087</v>
      </c>
      <c r="G130" s="19">
        <v>116.13371674613032</v>
      </c>
      <c r="H130" s="19">
        <v>110.15460397314291</v>
      </c>
      <c r="I130" s="131">
        <v>116.46275304899689</v>
      </c>
    </row>
    <row r="131" spans="2:9" x14ac:dyDescent="0.25">
      <c r="B131" s="128"/>
      <c r="C131" s="14" t="s">
        <v>7</v>
      </c>
      <c r="D131" s="7">
        <v>110.60813187113506</v>
      </c>
      <c r="E131" s="7">
        <v>104.6608021569904</v>
      </c>
      <c r="F131" s="7">
        <v>132.20986877986414</v>
      </c>
      <c r="G131" s="7">
        <v>109.71924066771666</v>
      </c>
      <c r="H131" s="7">
        <v>102.27285654392217</v>
      </c>
      <c r="I131" s="129">
        <v>108.82300950876953</v>
      </c>
    </row>
    <row r="132" spans="2:9" ht="15" customHeight="1" x14ac:dyDescent="0.25">
      <c r="B132" s="130"/>
      <c r="C132" s="15" t="s">
        <v>8</v>
      </c>
      <c r="D132" s="19">
        <v>115.59626987483935</v>
      </c>
      <c r="E132" s="19">
        <v>106.44802814133432</v>
      </c>
      <c r="F132" s="19">
        <v>134.5506899609623</v>
      </c>
      <c r="G132" s="19">
        <v>115.83057105507666</v>
      </c>
      <c r="H132" s="19">
        <v>111.41854605966044</v>
      </c>
      <c r="I132" s="131">
        <v>117.4352610385063</v>
      </c>
    </row>
    <row r="133" spans="2:9" x14ac:dyDescent="0.25">
      <c r="B133" s="128"/>
      <c r="C133" s="14" t="s">
        <v>9</v>
      </c>
      <c r="D133" s="7">
        <v>115.8652248060969</v>
      </c>
      <c r="E133" s="7">
        <v>106.00608037953963</v>
      </c>
      <c r="F133" s="7">
        <v>127.79990857660923</v>
      </c>
      <c r="G133" s="7">
        <v>111.31661737118957</v>
      </c>
      <c r="H133" s="7">
        <v>111.58086758138491</v>
      </c>
      <c r="I133" s="129">
        <v>116.5187814614183</v>
      </c>
    </row>
    <row r="134" spans="2:9" ht="15" customHeight="1" x14ac:dyDescent="0.25">
      <c r="B134" s="130"/>
      <c r="C134" s="15" t="s">
        <v>10</v>
      </c>
      <c r="D134" s="19">
        <v>111.76150537862361</v>
      </c>
      <c r="E134" s="19">
        <v>113.5963461977373</v>
      </c>
      <c r="F134" s="19">
        <v>141.04809084976097</v>
      </c>
      <c r="G134" s="19">
        <v>113.92868166482064</v>
      </c>
      <c r="H134" s="19">
        <v>113.49542775053256</v>
      </c>
      <c r="I134" s="131">
        <v>119.75146639055791</v>
      </c>
    </row>
    <row r="135" spans="2:9" x14ac:dyDescent="0.25">
      <c r="B135" s="128"/>
      <c r="C135" s="14" t="s">
        <v>11</v>
      </c>
      <c r="D135" s="7">
        <v>120.08982833128226</v>
      </c>
      <c r="E135" s="7">
        <v>104.66812092424146</v>
      </c>
      <c r="F135" s="7">
        <v>153.02994966383483</v>
      </c>
      <c r="G135" s="7">
        <v>115.86461387611647</v>
      </c>
      <c r="H135" s="7">
        <v>107.48170417002321</v>
      </c>
      <c r="I135" s="129">
        <v>114.72902889700762</v>
      </c>
    </row>
    <row r="136" spans="2:9" ht="15" customHeight="1" x14ac:dyDescent="0.25">
      <c r="B136" s="130"/>
      <c r="C136" s="15" t="s">
        <v>12</v>
      </c>
      <c r="D136" s="19">
        <v>118.90211404102644</v>
      </c>
      <c r="E136" s="19">
        <v>105.93121723251286</v>
      </c>
      <c r="F136" s="19">
        <v>128.65497033910856</v>
      </c>
      <c r="G136" s="19">
        <v>114.62323292365768</v>
      </c>
      <c r="H136" s="19">
        <v>109.99855836017871</v>
      </c>
      <c r="I136" s="131">
        <v>113.48060392753968</v>
      </c>
    </row>
    <row r="137" spans="2:9" ht="15" customHeight="1" x14ac:dyDescent="0.25">
      <c r="B137" s="128"/>
      <c r="C137" s="14" t="s">
        <v>13</v>
      </c>
      <c r="D137" s="7">
        <v>108.96128191271059</v>
      </c>
      <c r="E137" s="7">
        <v>106.4071619724527</v>
      </c>
      <c r="F137" s="7">
        <v>128.62244318099971</v>
      </c>
      <c r="G137" s="7">
        <v>116.35648119642951</v>
      </c>
      <c r="H137" s="7">
        <v>112.32531035127225</v>
      </c>
      <c r="I137" s="129">
        <v>109.59728941056288</v>
      </c>
    </row>
    <row r="138" spans="2:9" ht="15" customHeight="1" x14ac:dyDescent="0.25">
      <c r="B138" s="130"/>
      <c r="C138" s="15" t="s">
        <v>14</v>
      </c>
      <c r="D138" s="19">
        <v>115.86719178109914</v>
      </c>
      <c r="E138" s="19">
        <v>105.31394181000771</v>
      </c>
      <c r="F138" s="19">
        <v>167.07272867131076</v>
      </c>
      <c r="G138" s="19">
        <v>111.94026551616878</v>
      </c>
      <c r="H138" s="19">
        <v>134.57144723618575</v>
      </c>
      <c r="I138" s="131">
        <v>114.48191795421016</v>
      </c>
    </row>
    <row r="139" spans="2:9" ht="15" customHeight="1" x14ac:dyDescent="0.25">
      <c r="B139" s="128"/>
      <c r="C139" s="14" t="s">
        <v>15</v>
      </c>
      <c r="D139" s="7">
        <v>120.25813261680516</v>
      </c>
      <c r="E139" s="7">
        <v>138.18961627790148</v>
      </c>
      <c r="F139" s="7">
        <v>200.50975706493986</v>
      </c>
      <c r="G139" s="7">
        <v>119.07249509504064</v>
      </c>
      <c r="H139" s="7">
        <v>197.39678775615025</v>
      </c>
      <c r="I139" s="129">
        <v>133.4002947010689</v>
      </c>
    </row>
    <row r="140" spans="2:9" ht="15" customHeight="1" x14ac:dyDescent="0.25">
      <c r="B140" s="130">
        <v>2024</v>
      </c>
      <c r="C140" s="15" t="s">
        <v>4</v>
      </c>
      <c r="D140" s="19">
        <v>118.041786606049</v>
      </c>
      <c r="E140" s="19">
        <v>104.81028975946474</v>
      </c>
      <c r="F140" s="19">
        <v>133.75981776707249</v>
      </c>
      <c r="G140" s="19">
        <v>110.96219867155521</v>
      </c>
      <c r="H140" s="19">
        <v>105.64050324957113</v>
      </c>
      <c r="I140" s="131">
        <v>119.101401863528</v>
      </c>
    </row>
    <row r="141" spans="2:9" ht="15" customHeight="1" x14ac:dyDescent="0.25">
      <c r="B141" s="128"/>
      <c r="C141" s="14" t="s">
        <v>5</v>
      </c>
      <c r="D141" s="7">
        <v>114.19919395814307</v>
      </c>
      <c r="E141" s="7">
        <v>102.11465060657918</v>
      </c>
      <c r="F141" s="7">
        <v>128.10694905389857</v>
      </c>
      <c r="G141" s="7">
        <v>107.37843990784287</v>
      </c>
      <c r="H141" s="7">
        <v>96.39659379944014</v>
      </c>
      <c r="I141" s="129">
        <v>109.18584350136331</v>
      </c>
    </row>
    <row r="142" spans="2:9" ht="15" customHeight="1" x14ac:dyDescent="0.25">
      <c r="B142" s="130"/>
      <c r="C142" s="15" t="s">
        <v>6</v>
      </c>
      <c r="D142" s="19">
        <v>96.165643689083851</v>
      </c>
      <c r="E142" s="19">
        <v>112.93436902102133</v>
      </c>
      <c r="F142" s="19">
        <v>134.83318903715593</v>
      </c>
      <c r="G142" s="19">
        <v>107.62640410872602</v>
      </c>
      <c r="H142" s="19">
        <v>98.730642404415462</v>
      </c>
      <c r="I142" s="131">
        <v>115.0028140858816</v>
      </c>
    </row>
    <row r="143" spans="2:9" ht="15" customHeight="1" x14ac:dyDescent="0.25">
      <c r="B143" s="128"/>
      <c r="C143" s="14" t="s">
        <v>7</v>
      </c>
      <c r="D143" s="7">
        <v>111.85407595488816</v>
      </c>
      <c r="E143" s="7">
        <v>99.634476963018855</v>
      </c>
      <c r="F143" s="7">
        <v>132.94307495654309</v>
      </c>
      <c r="G143" s="7">
        <v>112.84728977259628</v>
      </c>
      <c r="H143" s="7">
        <v>96.378223041271568</v>
      </c>
      <c r="I143" s="129">
        <v>109.8800792694234</v>
      </c>
    </row>
    <row r="144" spans="2:9" ht="15" customHeight="1" x14ac:dyDescent="0.25">
      <c r="B144" s="130"/>
      <c r="C144" s="15" t="s">
        <v>8</v>
      </c>
      <c r="D144" s="19">
        <v>108.2678106605953</v>
      </c>
      <c r="E144" s="19">
        <v>106.01373451600693</v>
      </c>
      <c r="F144" s="19">
        <v>146.12272103149365</v>
      </c>
      <c r="G144" s="19">
        <v>111.63907233340737</v>
      </c>
      <c r="H144" s="19">
        <v>103.43343709856812</v>
      </c>
      <c r="I144" s="131">
        <v>118.94560231026108</v>
      </c>
    </row>
    <row r="145" spans="2:9" ht="15" customHeight="1" x14ac:dyDescent="0.25">
      <c r="B145" s="128"/>
      <c r="C145" s="14" t="s">
        <v>9</v>
      </c>
      <c r="D145" s="7">
        <v>103.99530555157199</v>
      </c>
      <c r="E145" s="7">
        <v>108.59497594910262</v>
      </c>
      <c r="F145" s="7">
        <v>144.52963959985229</v>
      </c>
      <c r="G145" s="7">
        <v>108.13869368250172</v>
      </c>
      <c r="H145" s="7">
        <v>107.75414049488576</v>
      </c>
      <c r="I145" s="129">
        <v>118.79189848708924</v>
      </c>
    </row>
    <row r="146" spans="2:9" ht="15" customHeight="1" x14ac:dyDescent="0.25">
      <c r="B146" s="130"/>
      <c r="C146" s="15" t="s">
        <v>10</v>
      </c>
      <c r="D146" s="19">
        <v>114.92955709133645</v>
      </c>
      <c r="E146" s="19">
        <v>109.97724047833913</v>
      </c>
      <c r="F146" s="19">
        <v>151.16176462624748</v>
      </c>
      <c r="G146" s="19">
        <v>115.2710680521232</v>
      </c>
      <c r="H146" s="19">
        <v>109.80784215534887</v>
      </c>
      <c r="I146" s="131">
        <v>121.39595770907836</v>
      </c>
    </row>
    <row r="147" spans="2:9" ht="15" customHeight="1" x14ac:dyDescent="0.25">
      <c r="B147" s="128"/>
      <c r="C147" s="14" t="s">
        <v>11</v>
      </c>
      <c r="D147" s="7">
        <v>111.44632429166106</v>
      </c>
      <c r="E147" s="7">
        <v>107.71717579873066</v>
      </c>
      <c r="F147" s="7">
        <v>188.15071533184508</v>
      </c>
      <c r="G147" s="7">
        <v>118.17854304504323</v>
      </c>
      <c r="H147" s="7">
        <v>110.59584754781162</v>
      </c>
      <c r="I147" s="129">
        <v>119.36970562022138</v>
      </c>
    </row>
    <row r="148" spans="2:9" ht="15" customHeight="1" x14ac:dyDescent="0.25">
      <c r="B148" s="130"/>
      <c r="C148" s="15" t="s">
        <v>12</v>
      </c>
      <c r="D148" s="19">
        <v>108.29898386749765</v>
      </c>
      <c r="E148" s="19">
        <v>106.63299336080058</v>
      </c>
      <c r="F148" s="19">
        <v>145.11040302255915</v>
      </c>
      <c r="G148" s="19">
        <v>106.26517598991067</v>
      </c>
      <c r="H148" s="19">
        <v>108.62861118298805</v>
      </c>
      <c r="I148" s="131">
        <v>115.11795009487811</v>
      </c>
    </row>
    <row r="149" spans="2:9" ht="15" customHeight="1" x14ac:dyDescent="0.25">
      <c r="B149" s="128"/>
      <c r="C149" s="14" t="s">
        <v>13</v>
      </c>
      <c r="D149" s="7">
        <v>118.29815419918273</v>
      </c>
      <c r="E149" s="7">
        <v>109.0662417606957</v>
      </c>
      <c r="F149" s="7">
        <v>151.33122282311004</v>
      </c>
      <c r="G149" s="7">
        <v>116.80051263479633</v>
      </c>
      <c r="H149" s="7">
        <v>120.44278001644764</v>
      </c>
      <c r="I149" s="129">
        <v>117.85190881108609</v>
      </c>
    </row>
    <row r="150" spans="2:9" ht="15" customHeight="1" x14ac:dyDescent="0.25">
      <c r="B150" s="130"/>
      <c r="C150" s="15" t="s">
        <v>14</v>
      </c>
      <c r="D150" s="19">
        <v>119.51339363988842</v>
      </c>
      <c r="E150" s="19">
        <v>112.34225569644032</v>
      </c>
      <c r="F150" s="19">
        <v>206.12413558406493</v>
      </c>
      <c r="G150" s="19">
        <v>113.50212428325418</v>
      </c>
      <c r="H150" s="19">
        <v>142.93427156288362</v>
      </c>
      <c r="I150" s="131">
        <v>121.63311319615151</v>
      </c>
    </row>
    <row r="151" spans="2:9" ht="15" customHeight="1" x14ac:dyDescent="0.25">
      <c r="B151" s="128"/>
      <c r="C151" s="14" t="s">
        <v>15</v>
      </c>
      <c r="D151" s="7">
        <v>128.55425532814144</v>
      </c>
      <c r="E151" s="7">
        <v>142.95872425419159</v>
      </c>
      <c r="F151" s="7">
        <v>250.62294146281968</v>
      </c>
      <c r="G151" s="7">
        <v>120.11938846144177</v>
      </c>
      <c r="H151" s="7">
        <v>209.89387165258572</v>
      </c>
      <c r="I151" s="129">
        <v>146.13462354051515</v>
      </c>
    </row>
    <row r="152" spans="2:9" ht="15" customHeight="1" x14ac:dyDescent="0.25">
      <c r="B152" s="130">
        <v>2025</v>
      </c>
      <c r="C152" s="15" t="s">
        <v>4</v>
      </c>
      <c r="D152" s="19">
        <v>127.52383807072358</v>
      </c>
      <c r="E152" s="19">
        <v>109.73672536468095</v>
      </c>
      <c r="F152" s="19">
        <v>168.10300335633877</v>
      </c>
      <c r="G152" s="19">
        <v>111.06176933096867</v>
      </c>
      <c r="H152" s="19">
        <v>123.76879191312958</v>
      </c>
      <c r="I152" s="131">
        <v>129.9798062439821</v>
      </c>
    </row>
    <row r="153" spans="2:9" ht="15" customHeight="1" x14ac:dyDescent="0.25">
      <c r="B153" s="128"/>
      <c r="C153" s="14" t="s">
        <v>5</v>
      </c>
      <c r="D153" s="7">
        <v>119.34414546133101</v>
      </c>
      <c r="E153" s="7">
        <v>104.82016488637389</v>
      </c>
      <c r="F153" s="7">
        <v>158.46297686938354</v>
      </c>
      <c r="G153" s="7">
        <v>104.19461488995555</v>
      </c>
      <c r="H153" s="7">
        <v>108.3398234254614</v>
      </c>
      <c r="I153" s="129">
        <v>117.07545869119605</v>
      </c>
    </row>
    <row r="154" spans="2:9" ht="15" customHeight="1" x14ac:dyDescent="0.25">
      <c r="B154" s="130"/>
      <c r="C154" s="15" t="s">
        <v>6</v>
      </c>
      <c r="D154" s="19">
        <v>113.98953958371538</v>
      </c>
      <c r="E154" s="19">
        <v>116.31547572334813</v>
      </c>
      <c r="F154" s="19">
        <v>177.97405546491089</v>
      </c>
      <c r="G154" s="19">
        <v>112.47839544129117</v>
      </c>
      <c r="H154" s="19">
        <v>118.19245391727505</v>
      </c>
      <c r="I154" s="131">
        <v>130.01223964012237</v>
      </c>
    </row>
    <row r="155" spans="2:9" ht="15" customHeight="1" x14ac:dyDescent="0.25">
      <c r="B155" s="128"/>
      <c r="C155" s="14" t="s">
        <v>7</v>
      </c>
      <c r="D155" s="7">
        <v>115.57868084719532</v>
      </c>
      <c r="E155" s="7">
        <v>107.2885128389605</v>
      </c>
      <c r="F155" s="7">
        <v>172.00850625017011</v>
      </c>
      <c r="G155" s="7">
        <v>110.17540513657681</v>
      </c>
      <c r="H155" s="7">
        <v>111.66434587547734</v>
      </c>
      <c r="I155" s="129">
        <v>122.96092489311248</v>
      </c>
    </row>
    <row r="156" spans="2:9" ht="15" customHeight="1" x14ac:dyDescent="0.25">
      <c r="B156" s="130"/>
      <c r="C156" s="15" t="s">
        <v>8</v>
      </c>
      <c r="D156" s="19">
        <v>126.6957774635258</v>
      </c>
      <c r="E156" s="19">
        <v>114.56325988751159</v>
      </c>
      <c r="F156" s="19">
        <v>195.53837246094113</v>
      </c>
      <c r="G156" s="19">
        <v>113.00478485312986</v>
      </c>
      <c r="H156" s="19">
        <v>123.2753385487956</v>
      </c>
      <c r="I156" s="131">
        <v>133.23652169158171</v>
      </c>
    </row>
    <row r="157" spans="2:9" ht="15" customHeight="1" x14ac:dyDescent="0.25">
      <c r="B157" s="128"/>
      <c r="C157" s="14" t="s">
        <v>9</v>
      </c>
      <c r="D157" s="7">
        <v>119.31735478345801</v>
      </c>
      <c r="E157" s="7">
        <v>115.03491847380045</v>
      </c>
      <c r="F157" s="7">
        <v>189.7426174513333</v>
      </c>
      <c r="G157" s="7">
        <v>105.86051169678765</v>
      </c>
      <c r="H157" s="7">
        <v>124.11626729063812</v>
      </c>
      <c r="I157" s="129">
        <v>130.1270804956599</v>
      </c>
    </row>
    <row r="158" spans="2:9" ht="15" customHeight="1" x14ac:dyDescent="0.25">
      <c r="B158" s="130"/>
      <c r="C158" s="15" t="s">
        <v>10</v>
      </c>
      <c r="D158" s="19">
        <v>137.12499238151733</v>
      </c>
      <c r="E158" s="19">
        <v>116.01374445078744</v>
      </c>
      <c r="F158" s="19">
        <v>199.76746863058312</v>
      </c>
      <c r="G158" s="19">
        <v>118.3784242494921</v>
      </c>
      <c r="H158" s="19">
        <v>130.33717961889363</v>
      </c>
      <c r="I158" s="131">
        <v>137.98938453171004</v>
      </c>
    </row>
    <row r="159" spans="2:9" ht="3" customHeight="1" x14ac:dyDescent="0.25">
      <c r="B159" s="132"/>
      <c r="C159" s="99"/>
      <c r="D159" s="100"/>
      <c r="E159" s="100"/>
      <c r="F159" s="100"/>
      <c r="G159" s="100"/>
      <c r="H159" s="100"/>
      <c r="I159" s="133"/>
    </row>
    <row r="160" spans="2:9" ht="12.75" customHeight="1" x14ac:dyDescent="0.25">
      <c r="B160" s="8"/>
      <c r="C160" s="15"/>
      <c r="D160" s="19"/>
      <c r="E160" s="19"/>
      <c r="F160" s="19"/>
      <c r="G160" s="19"/>
      <c r="H160" s="19"/>
      <c r="I160" s="19"/>
    </row>
    <row r="161" spans="2:10" x14ac:dyDescent="0.25">
      <c r="B161" s="108" t="s">
        <v>18</v>
      </c>
      <c r="C161" s="109"/>
      <c r="D161" s="109"/>
      <c r="E161" s="109"/>
      <c r="F161" s="109"/>
      <c r="G161" s="109"/>
      <c r="H161" s="109"/>
      <c r="I161" s="118"/>
    </row>
    <row r="162" spans="2:10" ht="40.5" customHeight="1" x14ac:dyDescent="0.25">
      <c r="B162" s="283" t="s">
        <v>200</v>
      </c>
      <c r="C162" s="331"/>
      <c r="D162" s="331"/>
      <c r="E162" s="331"/>
      <c r="F162" s="331"/>
      <c r="G162" s="331"/>
      <c r="H162" s="331"/>
      <c r="I162" s="113"/>
    </row>
    <row r="163" spans="2:10" ht="57.75" customHeight="1" x14ac:dyDescent="0.25">
      <c r="B163" s="275" t="s">
        <v>205</v>
      </c>
      <c r="C163" s="329"/>
      <c r="D163" s="329"/>
      <c r="E163" s="329"/>
      <c r="F163" s="329"/>
      <c r="G163" s="329"/>
      <c r="I163" s="113"/>
    </row>
    <row r="164" spans="2:10" s="98" customFormat="1" ht="35.25" customHeight="1" x14ac:dyDescent="0.25">
      <c r="B164" s="275" t="s">
        <v>166</v>
      </c>
      <c r="C164" s="329"/>
      <c r="D164" s="329"/>
      <c r="E164" s="329"/>
      <c r="F164" s="329"/>
      <c r="G164" s="329"/>
      <c r="H164" s="329"/>
      <c r="I164" s="127"/>
      <c r="J164" s="121"/>
    </row>
    <row r="165" spans="2:10" ht="33" customHeight="1" x14ac:dyDescent="0.25">
      <c r="B165" s="275" t="s">
        <v>192</v>
      </c>
      <c r="C165" s="329"/>
      <c r="D165" s="329"/>
      <c r="E165" s="329"/>
      <c r="F165" s="329"/>
      <c r="G165" s="329"/>
      <c r="H165" s="329"/>
      <c r="I165" s="113"/>
    </row>
    <row r="166" spans="2:10" ht="19.5" customHeight="1" x14ac:dyDescent="0.25">
      <c r="B166" s="285" t="s">
        <v>217</v>
      </c>
      <c r="C166" s="286"/>
      <c r="D166" s="286"/>
      <c r="E166" s="286"/>
      <c r="F166" s="115"/>
      <c r="G166" s="115"/>
      <c r="H166" s="115"/>
      <c r="I166" s="116"/>
    </row>
  </sheetData>
  <mergeCells count="6">
    <mergeCell ref="B166:E166"/>
    <mergeCell ref="B165:H165"/>
    <mergeCell ref="B163:G163"/>
    <mergeCell ref="B164:H164"/>
    <mergeCell ref="B2:I2"/>
    <mergeCell ref="B162:H162"/>
  </mergeCells>
  <phoneticPr fontId="4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67"/>
  <sheetViews>
    <sheetView showGridLines="0" zoomScale="85" zoomScaleNormal="85" workbookViewId="0">
      <pane xSplit="3" ySplit="7" topLeftCell="D150" activePane="bottomRight" state="frozen"/>
      <selection activeCell="C138" sqref="C138"/>
      <selection pane="topRight" activeCell="C138" sqref="C138"/>
      <selection pane="bottomLeft" activeCell="C138" sqref="C138"/>
      <selection pane="bottomRight" activeCell="C157" sqref="C157:D158"/>
    </sheetView>
  </sheetViews>
  <sheetFormatPr baseColWidth="10" defaultColWidth="15.42578125" defaultRowHeight="14.25" x14ac:dyDescent="0.25"/>
  <cols>
    <col min="1" max="1" width="2" style="2" customWidth="1"/>
    <col min="2" max="2" width="8.42578125" style="2" customWidth="1"/>
    <col min="3" max="3" width="10.85546875" style="2" customWidth="1"/>
    <col min="4" max="4" width="18.140625" style="2" customWidth="1"/>
    <col min="5" max="7" width="20.140625" style="2" customWidth="1"/>
    <col min="8" max="16384" width="15.42578125" style="2"/>
  </cols>
  <sheetData>
    <row r="1" spans="1:7" ht="53.25" customHeight="1" x14ac:dyDescent="0.25"/>
    <row r="2" spans="1:7" ht="20.25" customHeight="1" x14ac:dyDescent="0.25">
      <c r="B2" s="278" t="s">
        <v>17</v>
      </c>
      <c r="C2" s="279"/>
      <c r="D2" s="279"/>
      <c r="E2" s="279"/>
      <c r="F2" s="279"/>
      <c r="G2" s="280"/>
    </row>
    <row r="3" spans="1:7" ht="15.75" x14ac:dyDescent="0.25">
      <c r="B3" s="201" t="s">
        <v>206</v>
      </c>
      <c r="C3" s="202"/>
      <c r="D3" s="202"/>
      <c r="E3" s="202"/>
      <c r="F3" s="202"/>
      <c r="G3" s="203"/>
    </row>
    <row r="4" spans="1:7" x14ac:dyDescent="0.25">
      <c r="B4" s="204" t="s">
        <v>19</v>
      </c>
      <c r="C4" s="205"/>
      <c r="D4" s="205"/>
      <c r="E4" s="205"/>
      <c r="F4" s="205"/>
      <c r="G4" s="227"/>
    </row>
    <row r="5" spans="1:7" ht="12.75" customHeight="1" x14ac:dyDescent="0.25">
      <c r="B5" s="228" t="s">
        <v>218</v>
      </c>
      <c r="C5" s="207"/>
      <c r="D5" s="207"/>
      <c r="E5" s="207"/>
      <c r="F5" s="208"/>
      <c r="G5" s="229"/>
    </row>
    <row r="6" spans="1:7" ht="9" customHeight="1" x14ac:dyDescent="0.25">
      <c r="B6" s="4"/>
      <c r="C6" s="20"/>
      <c r="D6" s="20"/>
      <c r="E6" s="20"/>
      <c r="F6" s="21"/>
      <c r="G6" s="21"/>
    </row>
    <row r="7" spans="1:7" s="6" customFormat="1" ht="41.25" customHeight="1" x14ac:dyDescent="0.2">
      <c r="B7" s="233" t="s">
        <v>0</v>
      </c>
      <c r="C7" s="230" t="s">
        <v>1</v>
      </c>
      <c r="D7" s="231" t="s">
        <v>39</v>
      </c>
      <c r="E7" s="231" t="s">
        <v>40</v>
      </c>
      <c r="F7" s="231" t="s">
        <v>41</v>
      </c>
      <c r="G7" s="232" t="s">
        <v>42</v>
      </c>
    </row>
    <row r="8" spans="1:7" x14ac:dyDescent="0.25">
      <c r="A8" s="1"/>
      <c r="B8" s="130">
        <v>2013</v>
      </c>
      <c r="C8" s="15" t="s">
        <v>4</v>
      </c>
      <c r="D8" s="19">
        <v>79.663906324008025</v>
      </c>
      <c r="E8" s="19">
        <v>83.392598041080518</v>
      </c>
      <c r="F8" s="19">
        <v>109.43148334895992</v>
      </c>
      <c r="G8" s="131">
        <v>83.208017209153581</v>
      </c>
    </row>
    <row r="9" spans="1:7" x14ac:dyDescent="0.25">
      <c r="B9" s="128"/>
      <c r="C9" s="14" t="s">
        <v>5</v>
      </c>
      <c r="D9" s="7">
        <v>80.255188300180919</v>
      </c>
      <c r="E9" s="7">
        <v>82.465610803193513</v>
      </c>
      <c r="F9" s="7">
        <v>105.64579178622964</v>
      </c>
      <c r="G9" s="129">
        <v>82.756355944343767</v>
      </c>
    </row>
    <row r="10" spans="1:7" x14ac:dyDescent="0.25">
      <c r="A10" s="1"/>
      <c r="B10" s="130"/>
      <c r="C10" s="15" t="s">
        <v>6</v>
      </c>
      <c r="D10" s="19">
        <v>81.018750524996449</v>
      </c>
      <c r="E10" s="19">
        <v>82.863911288338898</v>
      </c>
      <c r="F10" s="19">
        <v>103.63374155965595</v>
      </c>
      <c r="G10" s="131">
        <v>83.188751582888401</v>
      </c>
    </row>
    <row r="11" spans="1:7" x14ac:dyDescent="0.25">
      <c r="B11" s="128"/>
      <c r="C11" s="14" t="s">
        <v>7</v>
      </c>
      <c r="D11" s="7">
        <v>81.465066608358669</v>
      </c>
      <c r="E11" s="7">
        <v>83.221277991352082</v>
      </c>
      <c r="F11" s="7">
        <v>102.66674538438753</v>
      </c>
      <c r="G11" s="129">
        <v>83.493380574891276</v>
      </c>
    </row>
    <row r="12" spans="1:7" x14ac:dyDescent="0.25">
      <c r="A12" s="1"/>
      <c r="B12" s="130"/>
      <c r="C12" s="15" t="s">
        <v>8</v>
      </c>
      <c r="D12" s="19">
        <v>81.956056066672531</v>
      </c>
      <c r="E12" s="19">
        <v>84.855133120275909</v>
      </c>
      <c r="F12" s="19">
        <v>104.87613112984637</v>
      </c>
      <c r="G12" s="131">
        <v>84.409216763297579</v>
      </c>
    </row>
    <row r="13" spans="1:7" x14ac:dyDescent="0.25">
      <c r="B13" s="128"/>
      <c r="C13" s="14" t="s">
        <v>9</v>
      </c>
      <c r="D13" s="7">
        <v>82.095685363943431</v>
      </c>
      <c r="E13" s="7">
        <v>86.624308370888173</v>
      </c>
      <c r="F13" s="7">
        <v>106.56773342414544</v>
      </c>
      <c r="G13" s="129">
        <v>85.053979516301268</v>
      </c>
    </row>
    <row r="14" spans="1:7" x14ac:dyDescent="0.25">
      <c r="A14" s="1"/>
      <c r="B14" s="130"/>
      <c r="C14" s="15" t="s">
        <v>10</v>
      </c>
      <c r="D14" s="19">
        <v>82.463568854306985</v>
      </c>
      <c r="E14" s="19">
        <v>85.477808585550903</v>
      </c>
      <c r="F14" s="19">
        <v>107.21114919780385</v>
      </c>
      <c r="G14" s="131">
        <v>84.973501051613525</v>
      </c>
    </row>
    <row r="15" spans="1:7" x14ac:dyDescent="0.25">
      <c r="B15" s="128"/>
      <c r="C15" s="14" t="s">
        <v>11</v>
      </c>
      <c r="D15" s="7">
        <v>83.129769199045668</v>
      </c>
      <c r="E15" s="7">
        <v>85.279198638456236</v>
      </c>
      <c r="F15" s="7">
        <v>109.71145327206395</v>
      </c>
      <c r="G15" s="129">
        <v>85.703196264815588</v>
      </c>
    </row>
    <row r="16" spans="1:7" x14ac:dyDescent="0.25">
      <c r="A16" s="1"/>
      <c r="B16" s="130"/>
      <c r="C16" s="15" t="s">
        <v>12</v>
      </c>
      <c r="D16" s="19">
        <v>83.370690500939418</v>
      </c>
      <c r="E16" s="19">
        <v>84.988349034650071</v>
      </c>
      <c r="F16" s="19">
        <v>113.84201802548657</v>
      </c>
      <c r="G16" s="131">
        <v>86.095093941466757</v>
      </c>
    </row>
    <row r="17" spans="1:7" x14ac:dyDescent="0.25">
      <c r="B17" s="128"/>
      <c r="C17" s="14" t="s">
        <v>13</v>
      </c>
      <c r="D17" s="7">
        <v>83.399298690605363</v>
      </c>
      <c r="E17" s="7">
        <v>86.944188517770769</v>
      </c>
      <c r="F17" s="7">
        <v>114.12122701478373</v>
      </c>
      <c r="G17" s="129">
        <v>86.63080987263875</v>
      </c>
    </row>
    <row r="18" spans="1:7" x14ac:dyDescent="0.25">
      <c r="A18" s="1"/>
      <c r="B18" s="130"/>
      <c r="C18" s="15" t="s">
        <v>14</v>
      </c>
      <c r="D18" s="19">
        <v>84.591904882451161</v>
      </c>
      <c r="E18" s="19">
        <v>87.948874716555977</v>
      </c>
      <c r="F18" s="19">
        <v>118.54226084067355</v>
      </c>
      <c r="G18" s="131">
        <v>88.185818075284786</v>
      </c>
    </row>
    <row r="19" spans="1:7" x14ac:dyDescent="0.25">
      <c r="B19" s="128"/>
      <c r="C19" s="14" t="s">
        <v>15</v>
      </c>
      <c r="D19" s="7">
        <v>84.888765442035833</v>
      </c>
      <c r="E19" s="7">
        <v>97.635399619037997</v>
      </c>
      <c r="F19" s="7">
        <v>128.91684464758751</v>
      </c>
      <c r="G19" s="129">
        <v>91.859067926664522</v>
      </c>
    </row>
    <row r="20" spans="1:7" x14ac:dyDescent="0.25">
      <c r="A20" s="1"/>
      <c r="B20" s="130">
        <v>2014</v>
      </c>
      <c r="C20" s="15" t="s">
        <v>4</v>
      </c>
      <c r="D20" s="19">
        <v>84.211040840836446</v>
      </c>
      <c r="E20" s="19">
        <v>89.302389869958802</v>
      </c>
      <c r="F20" s="19">
        <v>108.28331135966089</v>
      </c>
      <c r="G20" s="131">
        <v>87.575706491283995</v>
      </c>
    </row>
    <row r="21" spans="1:7" x14ac:dyDescent="0.25">
      <c r="B21" s="128"/>
      <c r="C21" s="14" t="s">
        <v>5</v>
      </c>
      <c r="D21" s="7">
        <v>84.629939632224875</v>
      </c>
      <c r="E21" s="7">
        <v>87.194373912930089</v>
      </c>
      <c r="F21" s="7">
        <v>106.58387680726986</v>
      </c>
      <c r="G21" s="129">
        <v>86.914329222460651</v>
      </c>
    </row>
    <row r="22" spans="1:7" x14ac:dyDescent="0.25">
      <c r="A22" s="1"/>
      <c r="B22" s="130"/>
      <c r="C22" s="15" t="s">
        <v>6</v>
      </c>
      <c r="D22" s="19">
        <v>84.758014965177509</v>
      </c>
      <c r="E22" s="19">
        <v>86.242976275072849</v>
      </c>
      <c r="F22" s="19">
        <v>102.17849262921361</v>
      </c>
      <c r="G22" s="131">
        <v>86.403403621060491</v>
      </c>
    </row>
    <row r="23" spans="1:7" x14ac:dyDescent="0.25">
      <c r="B23" s="128"/>
      <c r="C23" s="14" t="s">
        <v>7</v>
      </c>
      <c r="D23" s="7">
        <v>84.650932524064032</v>
      </c>
      <c r="E23" s="7">
        <v>90.474657501308727</v>
      </c>
      <c r="F23" s="7">
        <v>105.89478159841464</v>
      </c>
      <c r="G23" s="129">
        <v>87.563275440897868</v>
      </c>
    </row>
    <row r="24" spans="1:7" x14ac:dyDescent="0.25">
      <c r="A24" s="1"/>
      <c r="B24" s="130"/>
      <c r="C24" s="15" t="s">
        <v>8</v>
      </c>
      <c r="D24" s="19">
        <v>85.145153089125841</v>
      </c>
      <c r="E24" s="19">
        <v>88.614313490201653</v>
      </c>
      <c r="F24" s="19">
        <v>105.75720126097742</v>
      </c>
      <c r="G24" s="131">
        <v>87.527704937571201</v>
      </c>
    </row>
    <row r="25" spans="1:7" x14ac:dyDescent="0.25">
      <c r="B25" s="128"/>
      <c r="C25" s="14" t="s">
        <v>9</v>
      </c>
      <c r="D25" s="7">
        <v>85.406894621911704</v>
      </c>
      <c r="E25" s="7">
        <v>89.149489176288924</v>
      </c>
      <c r="F25" s="7">
        <v>107.15473648609104</v>
      </c>
      <c r="G25" s="129">
        <v>87.961650704292822</v>
      </c>
    </row>
    <row r="26" spans="1:7" x14ac:dyDescent="0.25">
      <c r="A26" s="1"/>
      <c r="B26" s="130"/>
      <c r="C26" s="15" t="s">
        <v>10</v>
      </c>
      <c r="D26" s="19">
        <v>85.50598702021226</v>
      </c>
      <c r="E26" s="19">
        <v>89.757030177644438</v>
      </c>
      <c r="F26" s="19">
        <v>111.93951362149515</v>
      </c>
      <c r="G26" s="131">
        <v>88.418751674530611</v>
      </c>
    </row>
    <row r="27" spans="1:7" x14ac:dyDescent="0.25">
      <c r="B27" s="128"/>
      <c r="C27" s="14" t="s">
        <v>11</v>
      </c>
      <c r="D27" s="7">
        <v>86.057824466383934</v>
      </c>
      <c r="E27" s="7">
        <v>90.718459327468253</v>
      </c>
      <c r="F27" s="7">
        <v>112.07540943607324</v>
      </c>
      <c r="G27" s="129">
        <v>89.133279172330504</v>
      </c>
    </row>
    <row r="28" spans="1:7" x14ac:dyDescent="0.25">
      <c r="A28" s="1"/>
      <c r="B28" s="130"/>
      <c r="C28" s="15" t="s">
        <v>12</v>
      </c>
      <c r="D28" s="19">
        <v>86.453497460078992</v>
      </c>
      <c r="E28" s="19">
        <v>91.414732131017288</v>
      </c>
      <c r="F28" s="19">
        <v>117.25631109168452</v>
      </c>
      <c r="G28" s="131">
        <v>89.938147113689226</v>
      </c>
    </row>
    <row r="29" spans="1:7" x14ac:dyDescent="0.25">
      <c r="B29" s="128"/>
      <c r="C29" s="14" t="s">
        <v>13</v>
      </c>
      <c r="D29" s="7">
        <v>87.033102263399655</v>
      </c>
      <c r="E29" s="7">
        <v>95.216399091176115</v>
      </c>
      <c r="F29" s="7">
        <v>124.23394957719232</v>
      </c>
      <c r="G29" s="129">
        <v>91.791155731896509</v>
      </c>
    </row>
    <row r="30" spans="1:7" x14ac:dyDescent="0.25">
      <c r="A30" s="1"/>
      <c r="B30" s="130"/>
      <c r="C30" s="15" t="s">
        <v>14</v>
      </c>
      <c r="D30" s="19">
        <v>87.717394456584259</v>
      </c>
      <c r="E30" s="19">
        <v>98.791454065247478</v>
      </c>
      <c r="F30" s="19">
        <v>125.53538385028645</v>
      </c>
      <c r="G30" s="131">
        <v>93.316367479225491</v>
      </c>
    </row>
    <row r="31" spans="1:7" x14ac:dyDescent="0.25">
      <c r="B31" s="128"/>
      <c r="C31" s="14" t="s">
        <v>15</v>
      </c>
      <c r="D31" s="7">
        <v>88.171093994748603</v>
      </c>
      <c r="E31" s="7">
        <v>109.05533047687142</v>
      </c>
      <c r="F31" s="7">
        <v>136.29590155255408</v>
      </c>
      <c r="G31" s="129">
        <v>97.279463957942468</v>
      </c>
    </row>
    <row r="32" spans="1:7" x14ac:dyDescent="0.25">
      <c r="A32" s="1"/>
      <c r="B32" s="130">
        <v>2015</v>
      </c>
      <c r="C32" s="15" t="s">
        <v>4</v>
      </c>
      <c r="D32" s="19">
        <v>88.042139250026324</v>
      </c>
      <c r="E32" s="19">
        <v>95.827708949391663</v>
      </c>
      <c r="F32" s="19">
        <v>114.13578166080454</v>
      </c>
      <c r="G32" s="131">
        <v>92.18021862161072</v>
      </c>
    </row>
    <row r="33" spans="1:7" x14ac:dyDescent="0.25">
      <c r="B33" s="128"/>
      <c r="C33" s="14" t="s">
        <v>5</v>
      </c>
      <c r="D33" s="7">
        <v>88.436408211671193</v>
      </c>
      <c r="E33" s="7">
        <v>93.677075910755761</v>
      </c>
      <c r="F33" s="7">
        <v>110.99331699862198</v>
      </c>
      <c r="G33" s="129">
        <v>91.353173194827889</v>
      </c>
    </row>
    <row r="34" spans="1:7" x14ac:dyDescent="0.25">
      <c r="A34" s="1"/>
      <c r="B34" s="130"/>
      <c r="C34" s="15" t="s">
        <v>6</v>
      </c>
      <c r="D34" s="19">
        <v>89.183337573942779</v>
      </c>
      <c r="E34" s="19">
        <v>93.639216768438573</v>
      </c>
      <c r="F34" s="19">
        <v>114.55548898609192</v>
      </c>
      <c r="G34" s="131">
        <v>92.151163183179719</v>
      </c>
    </row>
    <row r="35" spans="1:7" x14ac:dyDescent="0.25">
      <c r="B35" s="128"/>
      <c r="C35" s="14" t="s">
        <v>7</v>
      </c>
      <c r="D35" s="7">
        <v>89.059488865938391</v>
      </c>
      <c r="E35" s="7">
        <v>94.354023697164308</v>
      </c>
      <c r="F35" s="7">
        <v>107.78591502056284</v>
      </c>
      <c r="G35" s="129">
        <v>91.637032775398396</v>
      </c>
    </row>
    <row r="36" spans="1:7" x14ac:dyDescent="0.25">
      <c r="A36" s="1"/>
      <c r="B36" s="130"/>
      <c r="C36" s="15" t="s">
        <v>8</v>
      </c>
      <c r="D36" s="19">
        <v>89.230905186482872</v>
      </c>
      <c r="E36" s="19">
        <v>93.853973431643297</v>
      </c>
      <c r="F36" s="19">
        <v>109.86536198182999</v>
      </c>
      <c r="G36" s="131">
        <v>91.863924602457999</v>
      </c>
    </row>
    <row r="37" spans="1:7" x14ac:dyDescent="0.25">
      <c r="B37" s="128"/>
      <c r="C37" s="14" t="s">
        <v>9</v>
      </c>
      <c r="D37" s="7">
        <v>89.676145627324161</v>
      </c>
      <c r="E37" s="7">
        <v>94.536363466336581</v>
      </c>
      <c r="F37" s="7">
        <v>110.6695562070053</v>
      </c>
      <c r="G37" s="129">
        <v>92.410720538732321</v>
      </c>
    </row>
    <row r="38" spans="1:7" x14ac:dyDescent="0.25">
      <c r="A38" s="1"/>
      <c r="B38" s="130"/>
      <c r="C38" s="15" t="s">
        <v>10</v>
      </c>
      <c r="D38" s="19">
        <v>90.323824410672032</v>
      </c>
      <c r="E38" s="19">
        <v>93.826989825481206</v>
      </c>
      <c r="F38" s="19">
        <v>109.45085669726558</v>
      </c>
      <c r="G38" s="131">
        <v>92.457865930283248</v>
      </c>
    </row>
    <row r="39" spans="1:7" x14ac:dyDescent="0.25">
      <c r="B39" s="128"/>
      <c r="C39" s="14" t="s">
        <v>11</v>
      </c>
      <c r="D39" s="7">
        <v>90.754328729537818</v>
      </c>
      <c r="E39" s="7">
        <v>94.956125895164689</v>
      </c>
      <c r="F39" s="7">
        <v>113.52879555533077</v>
      </c>
      <c r="G39" s="129">
        <v>93.462382832441207</v>
      </c>
    </row>
    <row r="40" spans="1:7" x14ac:dyDescent="0.25">
      <c r="A40" s="1"/>
      <c r="B40" s="130"/>
      <c r="C40" s="15" t="s">
        <v>12</v>
      </c>
      <c r="D40" s="19">
        <v>90.684389345320085</v>
      </c>
      <c r="E40" s="19">
        <v>93.45520522783238</v>
      </c>
      <c r="F40" s="19">
        <v>118.22991993704694</v>
      </c>
      <c r="G40" s="131">
        <v>93.429129822463963</v>
      </c>
    </row>
    <row r="41" spans="1:7" x14ac:dyDescent="0.25">
      <c r="B41" s="128"/>
      <c r="C41" s="14" t="s">
        <v>13</v>
      </c>
      <c r="D41" s="7">
        <v>90.984450885932119</v>
      </c>
      <c r="E41" s="7">
        <v>97.507888864614429</v>
      </c>
      <c r="F41" s="7">
        <v>122.54063428011288</v>
      </c>
      <c r="G41" s="129">
        <v>94.934280923655479</v>
      </c>
    </row>
    <row r="42" spans="1:7" x14ac:dyDescent="0.25">
      <c r="A42" s="1"/>
      <c r="B42" s="130"/>
      <c r="C42" s="15" t="s">
        <v>14</v>
      </c>
      <c r="D42" s="19">
        <v>91.342108346489951</v>
      </c>
      <c r="E42" s="19">
        <v>102.85519178170119</v>
      </c>
      <c r="F42" s="19">
        <v>120.65486594083795</v>
      </c>
      <c r="G42" s="131">
        <v>96.362051053758066</v>
      </c>
    </row>
    <row r="43" spans="1:7" x14ac:dyDescent="0.25">
      <c r="B43" s="128"/>
      <c r="C43" s="14" t="s">
        <v>15</v>
      </c>
      <c r="D43" s="7">
        <v>91.700164599027644</v>
      </c>
      <c r="E43" s="7">
        <v>114.33590968129062</v>
      </c>
      <c r="F43" s="7">
        <v>136.09651517203531</v>
      </c>
      <c r="G43" s="129">
        <v>100.90411630318404</v>
      </c>
    </row>
    <row r="44" spans="1:7" x14ac:dyDescent="0.25">
      <c r="A44" s="1"/>
      <c r="B44" s="130">
        <v>2016</v>
      </c>
      <c r="C44" s="15" t="s">
        <v>4</v>
      </c>
      <c r="D44" s="19">
        <v>90.941753633975253</v>
      </c>
      <c r="E44" s="19">
        <v>99.185884683539228</v>
      </c>
      <c r="F44" s="19">
        <v>112.09330976889493</v>
      </c>
      <c r="G44" s="131">
        <v>94.762870573991819</v>
      </c>
    </row>
    <row r="45" spans="1:7" x14ac:dyDescent="0.25">
      <c r="B45" s="128"/>
      <c r="C45" s="14" t="s">
        <v>5</v>
      </c>
      <c r="D45" s="7">
        <v>91.151269337928511</v>
      </c>
      <c r="E45" s="7">
        <v>99.194576988591407</v>
      </c>
      <c r="F45" s="7">
        <v>112.36655480214414</v>
      </c>
      <c r="G45" s="129">
        <v>94.566579097151106</v>
      </c>
    </row>
    <row r="46" spans="1:7" x14ac:dyDescent="0.25">
      <c r="A46" s="1"/>
      <c r="B46" s="130"/>
      <c r="C46" s="15" t="s">
        <v>6</v>
      </c>
      <c r="D46" s="19">
        <v>91.548448614545748</v>
      </c>
      <c r="E46" s="19">
        <v>98.342236241366834</v>
      </c>
      <c r="F46" s="19">
        <v>105.79869770519788</v>
      </c>
      <c r="G46" s="131">
        <v>94.094132436140114</v>
      </c>
    </row>
    <row r="47" spans="1:7" x14ac:dyDescent="0.25">
      <c r="B47" s="128"/>
      <c r="C47" s="14" t="s">
        <v>7</v>
      </c>
      <c r="D47" s="7">
        <v>92.019105582028629</v>
      </c>
      <c r="E47" s="7">
        <v>100.85013970282469</v>
      </c>
      <c r="F47" s="7">
        <v>102.94043572050853</v>
      </c>
      <c r="G47" s="129">
        <v>94.704608271850148</v>
      </c>
    </row>
    <row r="48" spans="1:7" x14ac:dyDescent="0.25">
      <c r="A48" s="1"/>
      <c r="B48" s="130"/>
      <c r="C48" s="15" t="s">
        <v>8</v>
      </c>
      <c r="D48" s="19">
        <v>92.425306436403986</v>
      </c>
      <c r="E48" s="19">
        <v>98.598512766678397</v>
      </c>
      <c r="F48" s="19">
        <v>106.51226583528134</v>
      </c>
      <c r="G48" s="131">
        <v>94.849785069685595</v>
      </c>
    </row>
    <row r="49" spans="1:7" x14ac:dyDescent="0.25">
      <c r="B49" s="128"/>
      <c r="C49" s="14" t="s">
        <v>9</v>
      </c>
      <c r="D49" s="7">
        <v>92.920068879118446</v>
      </c>
      <c r="E49" s="7">
        <v>98.778810074010849</v>
      </c>
      <c r="F49" s="7">
        <v>105.91355771083722</v>
      </c>
      <c r="G49" s="129">
        <v>95.205900940020967</v>
      </c>
    </row>
    <row r="50" spans="1:7" x14ac:dyDescent="0.25">
      <c r="A50" s="1"/>
      <c r="B50" s="130"/>
      <c r="C50" s="15" t="s">
        <v>10</v>
      </c>
      <c r="D50" s="19">
        <v>92.81035431906983</v>
      </c>
      <c r="E50" s="19">
        <v>99.093457580399757</v>
      </c>
      <c r="F50" s="19">
        <v>107.23865045831059</v>
      </c>
      <c r="G50" s="131">
        <v>95.158800945675424</v>
      </c>
    </row>
    <row r="51" spans="1:7" x14ac:dyDescent="0.25">
      <c r="B51" s="128"/>
      <c r="C51" s="14" t="s">
        <v>11</v>
      </c>
      <c r="D51" s="7">
        <v>93.503530968992479</v>
      </c>
      <c r="E51" s="7">
        <v>99.528352816042201</v>
      </c>
      <c r="F51" s="7">
        <v>108.12194266665411</v>
      </c>
      <c r="G51" s="129">
        <v>95.945876517683303</v>
      </c>
    </row>
    <row r="52" spans="1:7" x14ac:dyDescent="0.25">
      <c r="A52" s="1"/>
      <c r="B52" s="130"/>
      <c r="C52" s="15" t="s">
        <v>12</v>
      </c>
      <c r="D52" s="19">
        <v>93.946918758264232</v>
      </c>
      <c r="E52" s="19">
        <v>100.73531910868431</v>
      </c>
      <c r="F52" s="19">
        <v>109.85849812736903</v>
      </c>
      <c r="G52" s="131">
        <v>96.65748902097036</v>
      </c>
    </row>
    <row r="53" spans="1:7" x14ac:dyDescent="0.25">
      <c r="B53" s="128"/>
      <c r="C53" s="14" t="s">
        <v>13</v>
      </c>
      <c r="D53" s="7">
        <v>95.199557990888749</v>
      </c>
      <c r="E53" s="7">
        <v>101.89831800958224</v>
      </c>
      <c r="F53" s="7">
        <v>113.97313850273409</v>
      </c>
      <c r="G53" s="129">
        <v>98.176320869651221</v>
      </c>
    </row>
    <row r="54" spans="1:7" x14ac:dyDescent="0.25">
      <c r="A54" s="1"/>
      <c r="B54" s="130"/>
      <c r="C54" s="15" t="s">
        <v>14</v>
      </c>
      <c r="D54" s="19">
        <v>96.23313007616099</v>
      </c>
      <c r="E54" s="19">
        <v>104.08996986997555</v>
      </c>
      <c r="F54" s="19">
        <v>116.01170478570458</v>
      </c>
      <c r="G54" s="131">
        <v>99.696807166299791</v>
      </c>
    </row>
    <row r="55" spans="1:7" x14ac:dyDescent="0.25">
      <c r="B55" s="128"/>
      <c r="C55" s="14" t="s">
        <v>15</v>
      </c>
      <c r="D55" s="7">
        <v>96.211418911747401</v>
      </c>
      <c r="E55" s="7">
        <v>114.21517791314683</v>
      </c>
      <c r="F55" s="7">
        <v>135.71927488105993</v>
      </c>
      <c r="G55" s="129">
        <v>104.0264666696616</v>
      </c>
    </row>
    <row r="56" spans="1:7" x14ac:dyDescent="0.25">
      <c r="A56" s="1"/>
      <c r="B56" s="130">
        <v>2017</v>
      </c>
      <c r="C56" s="15" t="s">
        <v>4</v>
      </c>
      <c r="D56" s="19">
        <v>95.909134268765186</v>
      </c>
      <c r="E56" s="19">
        <v>98.848119649712217</v>
      </c>
      <c r="F56" s="19">
        <v>107.52498320248432</v>
      </c>
      <c r="G56" s="131">
        <v>97.757751443186109</v>
      </c>
    </row>
    <row r="57" spans="1:7" x14ac:dyDescent="0.25">
      <c r="B57" s="128"/>
      <c r="C57" s="14" t="s">
        <v>5</v>
      </c>
      <c r="D57" s="7">
        <v>96.338602412616552</v>
      </c>
      <c r="E57" s="7">
        <v>97.724386692297983</v>
      </c>
      <c r="F57" s="7">
        <v>104.87883926232828</v>
      </c>
      <c r="G57" s="129">
        <v>97.222705357716464</v>
      </c>
    </row>
    <row r="58" spans="1:7" x14ac:dyDescent="0.25">
      <c r="A58" s="1"/>
      <c r="B58" s="130"/>
      <c r="C58" s="15" t="s">
        <v>6</v>
      </c>
      <c r="D58" s="19">
        <v>97.013305777779166</v>
      </c>
      <c r="E58" s="19">
        <v>96.971633709864918</v>
      </c>
      <c r="F58" s="19">
        <v>101.98258009318147</v>
      </c>
      <c r="G58" s="131">
        <v>97.247876405247197</v>
      </c>
    </row>
    <row r="59" spans="1:7" x14ac:dyDescent="0.25">
      <c r="B59" s="128"/>
      <c r="C59" s="14" t="s">
        <v>7</v>
      </c>
      <c r="D59" s="7">
        <v>96.558374508317712</v>
      </c>
      <c r="E59" s="7">
        <v>99.875204642373745</v>
      </c>
      <c r="F59" s="7">
        <v>98.323893405799026</v>
      </c>
      <c r="G59" s="129">
        <v>97.264078634454208</v>
      </c>
    </row>
    <row r="60" spans="1:7" x14ac:dyDescent="0.25">
      <c r="A60" s="1"/>
      <c r="B60" s="130"/>
      <c r="C60" s="15" t="s">
        <v>8</v>
      </c>
      <c r="D60" s="19">
        <v>96.88595713021742</v>
      </c>
      <c r="E60" s="19">
        <v>97.768034710066559</v>
      </c>
      <c r="F60" s="19">
        <v>100.41745590594303</v>
      </c>
      <c r="G60" s="131">
        <v>97.266104031308942</v>
      </c>
    </row>
    <row r="61" spans="1:7" x14ac:dyDescent="0.25">
      <c r="B61" s="128"/>
      <c r="C61" s="14" t="s">
        <v>9</v>
      </c>
      <c r="D61" s="7">
        <v>97.308440786325065</v>
      </c>
      <c r="E61" s="7">
        <v>98.908656540276411</v>
      </c>
      <c r="F61" s="7">
        <v>98.396706925527965</v>
      </c>
      <c r="G61" s="129">
        <v>97.658655015097253</v>
      </c>
    </row>
    <row r="62" spans="1:7" x14ac:dyDescent="0.25">
      <c r="A62" s="1"/>
      <c r="B62" s="130"/>
      <c r="C62" s="15" t="s">
        <v>10</v>
      </c>
      <c r="D62" s="19">
        <v>96.909873468019569</v>
      </c>
      <c r="E62" s="19">
        <v>99.021139985913337</v>
      </c>
      <c r="F62" s="19">
        <v>99.33981550493418</v>
      </c>
      <c r="G62" s="131">
        <v>97.344204511273148</v>
      </c>
    </row>
    <row r="63" spans="1:7" x14ac:dyDescent="0.25">
      <c r="B63" s="128"/>
      <c r="C63" s="14" t="s">
        <v>11</v>
      </c>
      <c r="D63" s="7">
        <v>96.917303459720415</v>
      </c>
      <c r="E63" s="7">
        <v>98.555957604516863</v>
      </c>
      <c r="F63" s="7">
        <v>102.35562777003713</v>
      </c>
      <c r="G63" s="129">
        <v>97.650475187007416</v>
      </c>
    </row>
    <row r="64" spans="1:7" x14ac:dyDescent="0.25">
      <c r="A64" s="1"/>
      <c r="B64" s="130"/>
      <c r="C64" s="15" t="s">
        <v>12</v>
      </c>
      <c r="D64" s="19">
        <v>96.817101895717997</v>
      </c>
      <c r="E64" s="19">
        <v>98.411594445573854</v>
      </c>
      <c r="F64" s="19">
        <v>106.44809050612589</v>
      </c>
      <c r="G64" s="131">
        <v>97.889604960767258</v>
      </c>
    </row>
    <row r="65" spans="1:7" x14ac:dyDescent="0.25">
      <c r="B65" s="128"/>
      <c r="C65" s="14" t="s">
        <v>13</v>
      </c>
      <c r="D65" s="7">
        <v>96.787959792903422</v>
      </c>
      <c r="E65" s="7">
        <v>100.22627692456197</v>
      </c>
      <c r="F65" s="7">
        <v>107.96619482298469</v>
      </c>
      <c r="G65" s="129">
        <v>98.451986088309027</v>
      </c>
    </row>
    <row r="66" spans="1:7" x14ac:dyDescent="0.25">
      <c r="A66" s="1"/>
      <c r="B66" s="130"/>
      <c r="C66" s="15" t="s">
        <v>14</v>
      </c>
      <c r="D66" s="19">
        <v>97.170055977093043</v>
      </c>
      <c r="E66" s="19">
        <v>102.6390997019268</v>
      </c>
      <c r="F66" s="19">
        <v>113.32720381902446</v>
      </c>
      <c r="G66" s="131">
        <v>99.822287116644929</v>
      </c>
    </row>
    <row r="67" spans="1:7" x14ac:dyDescent="0.25">
      <c r="B67" s="128"/>
      <c r="C67" s="14" t="s">
        <v>15</v>
      </c>
      <c r="D67" s="7">
        <v>97.90167570279327</v>
      </c>
      <c r="E67" s="7">
        <v>111.55550768647554</v>
      </c>
      <c r="F67" s="7">
        <v>132.08715206648407</v>
      </c>
      <c r="G67" s="129">
        <v>104.33569667372936</v>
      </c>
    </row>
    <row r="68" spans="1:7" x14ac:dyDescent="0.25">
      <c r="A68" s="1"/>
      <c r="B68" s="130">
        <v>2018</v>
      </c>
      <c r="C68" s="15" t="s">
        <v>4</v>
      </c>
      <c r="D68" s="19">
        <v>96.627582431108053</v>
      </c>
      <c r="E68" s="19">
        <v>98.851927681700786</v>
      </c>
      <c r="F68" s="19">
        <v>102.22598105876902</v>
      </c>
      <c r="G68" s="131">
        <v>97.804607577929261</v>
      </c>
    </row>
    <row r="69" spans="1:7" x14ac:dyDescent="0.25">
      <c r="B69" s="128"/>
      <c r="C69" s="14" t="s">
        <v>5</v>
      </c>
      <c r="D69" s="7">
        <v>96.768500243693452</v>
      </c>
      <c r="E69" s="7">
        <v>98.344201432276904</v>
      </c>
      <c r="F69" s="7">
        <v>100.30862780913844</v>
      </c>
      <c r="G69" s="129">
        <v>97.274263325936388</v>
      </c>
    </row>
    <row r="70" spans="1:7" x14ac:dyDescent="0.25">
      <c r="A70" s="1"/>
      <c r="B70" s="130"/>
      <c r="C70" s="15" t="s">
        <v>6</v>
      </c>
      <c r="D70" s="19">
        <v>96.912095883183824</v>
      </c>
      <c r="E70" s="19">
        <v>97.554400128843866</v>
      </c>
      <c r="F70" s="19">
        <v>100.01055018316775</v>
      </c>
      <c r="G70" s="131">
        <v>97.141162135484308</v>
      </c>
    </row>
    <row r="71" spans="1:7" x14ac:dyDescent="0.25">
      <c r="B71" s="128"/>
      <c r="C71" s="14" t="s">
        <v>7</v>
      </c>
      <c r="D71" s="7">
        <v>96.908109480621661</v>
      </c>
      <c r="E71" s="7">
        <v>98.872726941960025</v>
      </c>
      <c r="F71" s="7">
        <v>97.860082906086419</v>
      </c>
      <c r="G71" s="129">
        <v>97.250185818847854</v>
      </c>
    </row>
    <row r="72" spans="1:7" x14ac:dyDescent="0.25">
      <c r="A72" s="1"/>
      <c r="B72" s="130"/>
      <c r="C72" s="15" t="s">
        <v>8</v>
      </c>
      <c r="D72" s="19">
        <v>96.893818995651827</v>
      </c>
      <c r="E72" s="19">
        <v>98.05294109442228</v>
      </c>
      <c r="F72" s="19">
        <v>99.965005928407592</v>
      </c>
      <c r="G72" s="131">
        <v>97.296412500256324</v>
      </c>
    </row>
    <row r="73" spans="1:7" x14ac:dyDescent="0.25">
      <c r="B73" s="128"/>
      <c r="C73" s="14" t="s">
        <v>9</v>
      </c>
      <c r="D73" s="7">
        <v>97.067076798273035</v>
      </c>
      <c r="E73" s="7">
        <v>98.76106366054286</v>
      </c>
      <c r="F73" s="7">
        <v>102.70017986652013</v>
      </c>
      <c r="G73" s="129">
        <v>97.816625650897393</v>
      </c>
    </row>
    <row r="74" spans="1:7" x14ac:dyDescent="0.25">
      <c r="A74" s="1"/>
      <c r="B74" s="130"/>
      <c r="C74" s="15" t="s">
        <v>10</v>
      </c>
      <c r="D74" s="19">
        <v>97.102517511938586</v>
      </c>
      <c r="E74" s="19">
        <v>98.134582514638637</v>
      </c>
      <c r="F74" s="19">
        <v>103.44721716081942</v>
      </c>
      <c r="G74" s="131">
        <v>97.623613803013896</v>
      </c>
    </row>
    <row r="75" spans="1:7" x14ac:dyDescent="0.25">
      <c r="B75" s="128"/>
      <c r="C75" s="14" t="s">
        <v>11</v>
      </c>
      <c r="D75" s="7">
        <v>97.398918466014464</v>
      </c>
      <c r="E75" s="7">
        <v>98.570739054341345</v>
      </c>
      <c r="F75" s="7">
        <v>104.76742860137649</v>
      </c>
      <c r="G75" s="129">
        <v>98.186427477108339</v>
      </c>
    </row>
    <row r="76" spans="1:7" x14ac:dyDescent="0.25">
      <c r="B76" s="130"/>
      <c r="C76" s="15" t="s">
        <v>12</v>
      </c>
      <c r="D76" s="19">
        <v>97.6372645427913</v>
      </c>
      <c r="E76" s="19">
        <v>99.344054342165279</v>
      </c>
      <c r="F76" s="19">
        <v>107.23199881590432</v>
      </c>
      <c r="G76" s="131">
        <v>98.731295665600243</v>
      </c>
    </row>
    <row r="77" spans="1:7" x14ac:dyDescent="0.25">
      <c r="B77" s="128"/>
      <c r="C77" s="14" t="s">
        <v>13</v>
      </c>
      <c r="D77" s="7">
        <v>97.816312791464682</v>
      </c>
      <c r="E77" s="7">
        <v>101.46575342193174</v>
      </c>
      <c r="F77" s="7">
        <v>110.01425220519863</v>
      </c>
      <c r="G77" s="129">
        <v>99.607487786964128</v>
      </c>
    </row>
    <row r="78" spans="1:7" x14ac:dyDescent="0.25">
      <c r="B78" s="130"/>
      <c r="C78" s="15" t="s">
        <v>14</v>
      </c>
      <c r="D78" s="19">
        <v>98.148867338441391</v>
      </c>
      <c r="E78" s="19">
        <v>103.76762787977746</v>
      </c>
      <c r="F78" s="19">
        <v>114.08104296865829</v>
      </c>
      <c r="G78" s="131">
        <v>100.81748707352227</v>
      </c>
    </row>
    <row r="79" spans="1:7" x14ac:dyDescent="0.25">
      <c r="B79" s="128"/>
      <c r="C79" s="14" t="s">
        <v>15</v>
      </c>
      <c r="D79" s="7">
        <v>98.555084708023386</v>
      </c>
      <c r="E79" s="7">
        <v>113.46642670257387</v>
      </c>
      <c r="F79" s="7">
        <v>130.43971814957905</v>
      </c>
      <c r="G79" s="129">
        <v>105.0770853062445</v>
      </c>
    </row>
    <row r="80" spans="1:7" x14ac:dyDescent="0.25">
      <c r="A80" s="1"/>
      <c r="B80" s="130">
        <v>2019</v>
      </c>
      <c r="C80" s="15" t="s">
        <v>4</v>
      </c>
      <c r="D80" s="19">
        <v>98.22468312006049</v>
      </c>
      <c r="E80" s="19">
        <v>98.695104145222459</v>
      </c>
      <c r="F80" s="19">
        <v>101.85039013856949</v>
      </c>
      <c r="G80" s="131">
        <v>98.850697182685849</v>
      </c>
    </row>
    <row r="81" spans="1:7" x14ac:dyDescent="0.25">
      <c r="B81" s="128"/>
      <c r="C81" s="14" t="s">
        <v>5</v>
      </c>
      <c r="D81" s="7">
        <v>98.778419082334523</v>
      </c>
      <c r="E81" s="7">
        <v>97.815844333008371</v>
      </c>
      <c r="F81" s="7">
        <v>96.14435139993823</v>
      </c>
      <c r="G81" s="129">
        <v>98.206542371711052</v>
      </c>
    </row>
    <row r="82" spans="1:7" x14ac:dyDescent="0.25">
      <c r="A82" s="1"/>
      <c r="B82" s="130"/>
      <c r="C82" s="15" t="s">
        <v>6</v>
      </c>
      <c r="D82" s="19">
        <v>99.303097437359341</v>
      </c>
      <c r="E82" s="19">
        <v>96.735437311118915</v>
      </c>
      <c r="F82" s="19">
        <v>94.058614754193428</v>
      </c>
      <c r="G82" s="131">
        <v>98.111330791515627</v>
      </c>
    </row>
    <row r="83" spans="1:7" x14ac:dyDescent="0.25">
      <c r="B83" s="128"/>
      <c r="C83" s="14" t="s">
        <v>7</v>
      </c>
      <c r="D83" s="7">
        <v>99.068847002981414</v>
      </c>
      <c r="E83" s="7">
        <v>97.358324242110555</v>
      </c>
      <c r="F83" s="7">
        <v>93.070971861816687</v>
      </c>
      <c r="G83" s="129">
        <v>98.021519542645336</v>
      </c>
    </row>
    <row r="84" spans="1:7" x14ac:dyDescent="0.25">
      <c r="A84" s="1"/>
      <c r="B84" s="130"/>
      <c r="C84" s="15" t="s">
        <v>8</v>
      </c>
      <c r="D84" s="19">
        <v>99.317596478140089</v>
      </c>
      <c r="E84" s="19">
        <v>97.672027899071765</v>
      </c>
      <c r="F84" s="19">
        <v>95.673111553802443</v>
      </c>
      <c r="G84" s="131">
        <v>98.543200647240042</v>
      </c>
    </row>
    <row r="85" spans="1:7" x14ac:dyDescent="0.25">
      <c r="B85" s="128"/>
      <c r="C85" s="14" t="s">
        <v>9</v>
      </c>
      <c r="D85" s="7">
        <v>99.305031271883792</v>
      </c>
      <c r="E85" s="7">
        <v>97.992749430694133</v>
      </c>
      <c r="F85" s="7">
        <v>96.261762733696145</v>
      </c>
      <c r="G85" s="129">
        <v>98.666330395322461</v>
      </c>
    </row>
    <row r="86" spans="1:7" ht="15" customHeight="1" x14ac:dyDescent="0.25">
      <c r="A86" s="1"/>
      <c r="B86" s="130"/>
      <c r="C86" s="15" t="s">
        <v>10</v>
      </c>
      <c r="D86" s="19">
        <v>99.909289925682288</v>
      </c>
      <c r="E86" s="19">
        <v>97.210470620758613</v>
      </c>
      <c r="F86" s="19">
        <v>97.32575188298442</v>
      </c>
      <c r="G86" s="131">
        <v>98.86948959290828</v>
      </c>
    </row>
    <row r="87" spans="1:7" x14ac:dyDescent="0.25">
      <c r="B87" s="128"/>
      <c r="C87" s="14" t="s">
        <v>11</v>
      </c>
      <c r="D87" s="7">
        <v>100.65701982160218</v>
      </c>
      <c r="E87" s="7">
        <v>97.836950910166948</v>
      </c>
      <c r="F87" s="7">
        <v>97.495846412475402</v>
      </c>
      <c r="G87" s="129">
        <v>99.712097454306075</v>
      </c>
    </row>
    <row r="88" spans="1:7" x14ac:dyDescent="0.25">
      <c r="A88" s="1"/>
      <c r="B88" s="130"/>
      <c r="C88" s="15" t="s">
        <v>12</v>
      </c>
      <c r="D88" s="19">
        <v>100.74792105022891</v>
      </c>
      <c r="E88" s="19">
        <v>99.187107254940059</v>
      </c>
      <c r="F88" s="19">
        <v>98.043742912518113</v>
      </c>
      <c r="G88" s="131">
        <v>100.15332751572178</v>
      </c>
    </row>
    <row r="89" spans="1:7" x14ac:dyDescent="0.25">
      <c r="B89" s="128"/>
      <c r="C89" s="14" t="s">
        <v>13</v>
      </c>
      <c r="D89" s="7">
        <v>100.93075261533346</v>
      </c>
      <c r="E89" s="7">
        <v>101.67925920401683</v>
      </c>
      <c r="F89" s="7">
        <v>98.525092773831204</v>
      </c>
      <c r="G89" s="129">
        <v>100.93294384874712</v>
      </c>
    </row>
    <row r="90" spans="1:7" x14ac:dyDescent="0.25">
      <c r="A90" s="1"/>
      <c r="B90" s="130"/>
      <c r="C90" s="15" t="s">
        <v>14</v>
      </c>
      <c r="D90" s="19">
        <v>101.53830530352417</v>
      </c>
      <c r="E90" s="19">
        <v>104.28949440527231</v>
      </c>
      <c r="F90" s="19">
        <v>106.31739734608271</v>
      </c>
      <c r="G90" s="131">
        <v>102.69125546914684</v>
      </c>
    </row>
    <row r="91" spans="1:7" x14ac:dyDescent="0.25">
      <c r="B91" s="128"/>
      <c r="C91" s="14" t="s">
        <v>15</v>
      </c>
      <c r="D91" s="7">
        <v>102.2190368908694</v>
      </c>
      <c r="E91" s="7">
        <v>113.52723024361902</v>
      </c>
      <c r="F91" s="7">
        <v>125.23296623009159</v>
      </c>
      <c r="G91" s="129">
        <v>107.24126518804971</v>
      </c>
    </row>
    <row r="92" spans="1:7" x14ac:dyDescent="0.25">
      <c r="A92" s="1"/>
      <c r="B92" s="130">
        <v>2020</v>
      </c>
      <c r="C92" s="15" t="s">
        <v>4</v>
      </c>
      <c r="D92" s="19">
        <v>101.22464072235009</v>
      </c>
      <c r="E92" s="19">
        <v>99.731244285371119</v>
      </c>
      <c r="F92" s="19">
        <v>103.51777639532132</v>
      </c>
      <c r="G92" s="131">
        <v>101.14388873373312</v>
      </c>
    </row>
    <row r="93" spans="1:7" x14ac:dyDescent="0.25">
      <c r="B93" s="128"/>
      <c r="C93" s="14" t="s">
        <v>5</v>
      </c>
      <c r="D93" s="7">
        <v>101.93954756234736</v>
      </c>
      <c r="E93" s="7">
        <v>99.047854378212023</v>
      </c>
      <c r="F93" s="7">
        <v>98.659932952187816</v>
      </c>
      <c r="G93" s="129">
        <v>101.03373940607025</v>
      </c>
    </row>
    <row r="94" spans="1:7" x14ac:dyDescent="0.25">
      <c r="A94" s="1"/>
      <c r="B94" s="130"/>
      <c r="C94" s="15" t="s">
        <v>6</v>
      </c>
      <c r="D94" s="19">
        <v>101.25286406131124</v>
      </c>
      <c r="E94" s="19">
        <v>99.290013922290683</v>
      </c>
      <c r="F94" s="19">
        <v>94.335653530568422</v>
      </c>
      <c r="G94" s="131">
        <v>100.14092802367284</v>
      </c>
    </row>
    <row r="95" spans="1:7" x14ac:dyDescent="0.25">
      <c r="B95" s="128"/>
      <c r="C95" s="14" t="s">
        <v>7</v>
      </c>
      <c r="D95" s="7">
        <v>100.01995014315273</v>
      </c>
      <c r="E95" s="7">
        <v>94.603971729416898</v>
      </c>
      <c r="F95" s="7">
        <v>84.220176544955876</v>
      </c>
      <c r="G95" s="129">
        <v>96.755647382763172</v>
      </c>
    </row>
    <row r="96" spans="1:7" x14ac:dyDescent="0.25">
      <c r="B96" s="130"/>
      <c r="C96" s="15" t="s">
        <v>8</v>
      </c>
      <c r="D96" s="19">
        <v>99.15268159009122</v>
      </c>
      <c r="E96" s="19">
        <v>90.547463614562957</v>
      </c>
      <c r="F96" s="19">
        <v>80.296427380196334</v>
      </c>
      <c r="G96" s="131">
        <v>94.864726549911325</v>
      </c>
    </row>
    <row r="97" spans="2:7" x14ac:dyDescent="0.25">
      <c r="B97" s="128"/>
      <c r="C97" s="14" t="s">
        <v>9</v>
      </c>
      <c r="D97" s="7">
        <v>98.244661950744032</v>
      </c>
      <c r="E97" s="7">
        <v>88.442502928819053</v>
      </c>
      <c r="F97" s="7">
        <v>81.219748966564623</v>
      </c>
      <c r="G97" s="129">
        <v>93.978401425938799</v>
      </c>
    </row>
    <row r="98" spans="2:7" x14ac:dyDescent="0.25">
      <c r="B98" s="130"/>
      <c r="C98" s="15" t="s">
        <v>10</v>
      </c>
      <c r="D98" s="19">
        <v>97.499553560229401</v>
      </c>
      <c r="E98" s="19">
        <v>87.999924905880761</v>
      </c>
      <c r="F98" s="19">
        <v>82.577583615689932</v>
      </c>
      <c r="G98" s="131">
        <v>93.641511744128351</v>
      </c>
    </row>
    <row r="99" spans="2:7" x14ac:dyDescent="0.25">
      <c r="B99" s="128"/>
      <c r="C99" s="14" t="s">
        <v>11</v>
      </c>
      <c r="D99" s="7">
        <v>97.092388463504179</v>
      </c>
      <c r="E99" s="7">
        <v>86.357592620924791</v>
      </c>
      <c r="F99" s="7">
        <v>82.767565308551298</v>
      </c>
      <c r="G99" s="129">
        <v>92.992260777563416</v>
      </c>
    </row>
    <row r="100" spans="2:7" x14ac:dyDescent="0.25">
      <c r="B100" s="130"/>
      <c r="C100" s="15" t="s">
        <v>12</v>
      </c>
      <c r="D100" s="19">
        <v>96.91226792428634</v>
      </c>
      <c r="E100" s="19">
        <v>86.9188491649425</v>
      </c>
      <c r="F100" s="19">
        <v>83.535190024199821</v>
      </c>
      <c r="G100" s="131">
        <v>93.143390364713028</v>
      </c>
    </row>
    <row r="101" spans="2:7" x14ac:dyDescent="0.25">
      <c r="B101" s="128"/>
      <c r="C101" s="14" t="s">
        <v>13</v>
      </c>
      <c r="D101" s="7">
        <v>97.2894976032117</v>
      </c>
      <c r="E101" s="7">
        <v>88.618462879964198</v>
      </c>
      <c r="F101" s="7">
        <v>86.235568420880995</v>
      </c>
      <c r="G101" s="129">
        <v>94.064465506125799</v>
      </c>
    </row>
    <row r="102" spans="2:7" x14ac:dyDescent="0.25">
      <c r="B102" s="130"/>
      <c r="C102" s="15" t="s">
        <v>14</v>
      </c>
      <c r="D102" s="19">
        <v>97.977667914440332</v>
      </c>
      <c r="E102" s="19">
        <v>92.19515111164506</v>
      </c>
      <c r="F102" s="19">
        <v>91.117622953001302</v>
      </c>
      <c r="G102" s="131">
        <v>95.812017742061656</v>
      </c>
    </row>
    <row r="103" spans="2:7" x14ac:dyDescent="0.25">
      <c r="B103" s="128"/>
      <c r="C103" s="14" t="s">
        <v>15</v>
      </c>
      <c r="D103" s="7">
        <v>98.239370404845999</v>
      </c>
      <c r="E103" s="7">
        <v>101.3737386977632</v>
      </c>
      <c r="F103" s="7">
        <v>105.2672448500966</v>
      </c>
      <c r="G103" s="129">
        <v>99.468523131994218</v>
      </c>
    </row>
    <row r="104" spans="2:7" x14ac:dyDescent="0.25">
      <c r="B104" s="130">
        <v>2021</v>
      </c>
      <c r="C104" s="15" t="s">
        <v>4</v>
      </c>
      <c r="D104" s="19">
        <v>97.39561404581697</v>
      </c>
      <c r="E104" s="19">
        <v>90.489327674178028</v>
      </c>
      <c r="F104" s="19">
        <v>86.024416588354939</v>
      </c>
      <c r="G104" s="131">
        <v>94.407035338178886</v>
      </c>
    </row>
    <row r="105" spans="2:7" x14ac:dyDescent="0.25">
      <c r="B105" s="128"/>
      <c r="C105" s="14" t="s">
        <v>5</v>
      </c>
      <c r="D105" s="7">
        <v>97.63280116581771</v>
      </c>
      <c r="E105" s="7">
        <v>90.128692764310031</v>
      </c>
      <c r="F105" s="7">
        <v>83.207685218570859</v>
      </c>
      <c r="G105" s="129">
        <v>94.213750233384147</v>
      </c>
    </row>
    <row r="106" spans="2:7" x14ac:dyDescent="0.25">
      <c r="B106" s="130"/>
      <c r="C106" s="15" t="s">
        <v>6</v>
      </c>
      <c r="D106" s="19">
        <v>97.94945881550791</v>
      </c>
      <c r="E106" s="19">
        <v>91.06608643796568</v>
      </c>
      <c r="F106" s="19">
        <v>83.21990253728994</v>
      </c>
      <c r="G106" s="131">
        <v>94.552048929222295</v>
      </c>
    </row>
    <row r="107" spans="2:7" x14ac:dyDescent="0.25">
      <c r="B107" s="128"/>
      <c r="C107" s="14" t="s">
        <v>7</v>
      </c>
      <c r="D107" s="7">
        <v>97.788286711418209</v>
      </c>
      <c r="E107" s="7">
        <v>91.140161850086258</v>
      </c>
      <c r="F107" s="7">
        <v>82.544400038234826</v>
      </c>
      <c r="G107" s="129">
        <v>94.324215739932939</v>
      </c>
    </row>
    <row r="108" spans="2:7" x14ac:dyDescent="0.25">
      <c r="B108" s="130"/>
      <c r="C108" s="15" t="s">
        <v>8</v>
      </c>
      <c r="D108" s="19">
        <v>97.574867562253814</v>
      </c>
      <c r="E108" s="19">
        <v>90.864128669554503</v>
      </c>
      <c r="F108" s="19">
        <v>81.428145562237475</v>
      </c>
      <c r="G108" s="131">
        <v>93.936540087414329</v>
      </c>
    </row>
    <row r="109" spans="2:7" x14ac:dyDescent="0.25">
      <c r="B109" s="128"/>
      <c r="C109" s="14" t="s">
        <v>9</v>
      </c>
      <c r="D109" s="7">
        <v>97.217905839431481</v>
      </c>
      <c r="E109" s="7">
        <v>90.965342477692275</v>
      </c>
      <c r="F109" s="7">
        <v>82.825785140373569</v>
      </c>
      <c r="G109" s="129">
        <v>93.801019788965291</v>
      </c>
    </row>
    <row r="110" spans="2:7" x14ac:dyDescent="0.25">
      <c r="B110" s="130"/>
      <c r="C110" s="15" t="s">
        <v>10</v>
      </c>
      <c r="D110" s="19">
        <v>97.058909602904592</v>
      </c>
      <c r="E110" s="19">
        <v>91.975465632994869</v>
      </c>
      <c r="F110" s="19">
        <v>85.57968962075762</v>
      </c>
      <c r="G110" s="131">
        <v>94.227468820710129</v>
      </c>
    </row>
    <row r="111" spans="2:7" x14ac:dyDescent="0.25">
      <c r="B111" s="128"/>
      <c r="C111" s="14" t="s">
        <v>11</v>
      </c>
      <c r="D111" s="7">
        <v>97.251238368664289</v>
      </c>
      <c r="E111" s="7">
        <v>93.302970366930822</v>
      </c>
      <c r="F111" s="7">
        <v>86.583016457841794</v>
      </c>
      <c r="G111" s="129">
        <v>94.839344771306003</v>
      </c>
    </row>
    <row r="112" spans="2:7" x14ac:dyDescent="0.25">
      <c r="B112" s="130"/>
      <c r="C112" s="15" t="s">
        <v>12</v>
      </c>
      <c r="D112" s="19">
        <v>97.195164913302705</v>
      </c>
      <c r="E112" s="19">
        <v>95.27735089361542</v>
      </c>
      <c r="F112" s="19">
        <v>88.544763081772246</v>
      </c>
      <c r="G112" s="131">
        <v>95.468786573201953</v>
      </c>
    </row>
    <row r="113" spans="2:7" x14ac:dyDescent="0.25">
      <c r="B113" s="128"/>
      <c r="C113" s="14" t="s">
        <v>13</v>
      </c>
      <c r="D113" s="7">
        <v>97.529884091575752</v>
      </c>
      <c r="E113" s="7">
        <v>96.291072452622771</v>
      </c>
      <c r="F113" s="7">
        <v>91.284545848004456</v>
      </c>
      <c r="G113" s="129">
        <v>96.258053630779258</v>
      </c>
    </row>
    <row r="114" spans="2:7" x14ac:dyDescent="0.25">
      <c r="B114" s="130"/>
      <c r="C114" s="15" t="s">
        <v>14</v>
      </c>
      <c r="D114" s="19">
        <v>97.794523365548997</v>
      </c>
      <c r="E114" s="19">
        <v>98.837560975006994</v>
      </c>
      <c r="F114" s="19">
        <v>99.292633850949514</v>
      </c>
      <c r="G114" s="131">
        <v>97.851536675886891</v>
      </c>
    </row>
    <row r="115" spans="2:7" x14ac:dyDescent="0.25">
      <c r="B115" s="128"/>
      <c r="C115" s="14" t="s">
        <v>15</v>
      </c>
      <c r="D115" s="7">
        <v>98.19058227515275</v>
      </c>
      <c r="E115" s="7">
        <v>107.92300968314117</v>
      </c>
      <c r="F115" s="7">
        <v>114.21126007735739</v>
      </c>
      <c r="G115" s="129">
        <v>101.72820985736311</v>
      </c>
    </row>
    <row r="116" spans="2:7" x14ac:dyDescent="0.25">
      <c r="B116" s="130">
        <v>2022</v>
      </c>
      <c r="C116" s="15" t="s">
        <v>4</v>
      </c>
      <c r="D116" s="19">
        <v>97.63424260324733</v>
      </c>
      <c r="E116" s="19">
        <v>97.109744428541561</v>
      </c>
      <c r="F116" s="19">
        <v>96.304757118295569</v>
      </c>
      <c r="G116" s="131">
        <v>97.014624851826071</v>
      </c>
    </row>
    <row r="117" spans="2:7" x14ac:dyDescent="0.25">
      <c r="B117" s="128"/>
      <c r="C117" s="14" t="s">
        <v>5</v>
      </c>
      <c r="D117" s="7">
        <v>98.746572611830814</v>
      </c>
      <c r="E117" s="7">
        <v>95.168611813485427</v>
      </c>
      <c r="F117" s="7">
        <v>92.107625678032491</v>
      </c>
      <c r="G117" s="129">
        <v>96.877237351856948</v>
      </c>
    </row>
    <row r="118" spans="2:7" x14ac:dyDescent="0.25">
      <c r="B118" s="130"/>
      <c r="C118" s="15" t="s">
        <v>6</v>
      </c>
      <c r="D118" s="19">
        <v>99.301663771843195</v>
      </c>
      <c r="E118" s="19">
        <v>95.011077157620235</v>
      </c>
      <c r="F118" s="19">
        <v>92.584322270886261</v>
      </c>
      <c r="G118" s="131">
        <v>97.229197916545786</v>
      </c>
    </row>
    <row r="119" spans="2:7" x14ac:dyDescent="0.25">
      <c r="B119" s="128"/>
      <c r="C119" s="14" t="s">
        <v>7</v>
      </c>
      <c r="D119" s="7">
        <v>100.55076951810189</v>
      </c>
      <c r="E119" s="7">
        <v>92.2734979348606</v>
      </c>
      <c r="F119" s="7">
        <v>93.53865929406561</v>
      </c>
      <c r="G119" s="129">
        <v>97.512206100526072</v>
      </c>
    </row>
    <row r="120" spans="2:7" x14ac:dyDescent="0.25">
      <c r="B120" s="130"/>
      <c r="C120" s="15" t="s">
        <v>8</v>
      </c>
      <c r="D120" s="19">
        <v>100.74582748007126</v>
      </c>
      <c r="E120" s="19">
        <v>92.943144021609058</v>
      </c>
      <c r="F120" s="19">
        <v>94.043098345341932</v>
      </c>
      <c r="G120" s="131">
        <v>97.792727721468836</v>
      </c>
    </row>
    <row r="121" spans="2:7" x14ac:dyDescent="0.25">
      <c r="B121" s="128"/>
      <c r="C121" s="14" t="s">
        <v>9</v>
      </c>
      <c r="D121" s="7">
        <v>101.33264183408268</v>
      </c>
      <c r="E121" s="7">
        <v>94.420139485823483</v>
      </c>
      <c r="F121" s="7">
        <v>96.230854000503683</v>
      </c>
      <c r="G121" s="129">
        <v>98.69846685468741</v>
      </c>
    </row>
    <row r="122" spans="2:7" x14ac:dyDescent="0.25">
      <c r="B122" s="130"/>
      <c r="C122" s="15" t="s">
        <v>10</v>
      </c>
      <c r="D122" s="19">
        <v>100.4130209876608</v>
      </c>
      <c r="E122" s="19">
        <v>94.14302817624187</v>
      </c>
      <c r="F122" s="19">
        <v>96.247874054176592</v>
      </c>
      <c r="G122" s="131">
        <v>97.997801268170718</v>
      </c>
    </row>
    <row r="123" spans="2:7" x14ac:dyDescent="0.25">
      <c r="B123" s="128"/>
      <c r="C123" s="14" t="s">
        <v>11</v>
      </c>
      <c r="D123" s="7">
        <v>100.86377845284981</v>
      </c>
      <c r="E123" s="7">
        <v>94.204788398383428</v>
      </c>
      <c r="F123" s="7">
        <v>96.623315880953868</v>
      </c>
      <c r="G123" s="129">
        <v>98.432487786624208</v>
      </c>
    </row>
    <row r="124" spans="2:7" x14ac:dyDescent="0.25">
      <c r="B124" s="130"/>
      <c r="C124" s="15" t="s">
        <v>12</v>
      </c>
      <c r="D124" s="19">
        <v>101.66764931145016</v>
      </c>
      <c r="E124" s="19">
        <v>95.01061103996571</v>
      </c>
      <c r="F124" s="19">
        <v>96.724262073273508</v>
      </c>
      <c r="G124" s="131">
        <v>99.042855586017765</v>
      </c>
    </row>
    <row r="125" spans="2:7" x14ac:dyDescent="0.25">
      <c r="B125" s="128"/>
      <c r="C125" s="14" t="s">
        <v>13</v>
      </c>
      <c r="D125" s="7">
        <v>102.27481258688771</v>
      </c>
      <c r="E125" s="7">
        <v>96.479595922128837</v>
      </c>
      <c r="F125" s="7">
        <v>97.451182233227456</v>
      </c>
      <c r="G125" s="129">
        <v>99.907402271183159</v>
      </c>
    </row>
    <row r="126" spans="2:7" x14ac:dyDescent="0.25">
      <c r="B126" s="130"/>
      <c r="C126" s="15" t="s">
        <v>14</v>
      </c>
      <c r="D126" s="19">
        <v>103.37524533802014</v>
      </c>
      <c r="E126" s="19">
        <v>100.03773321750025</v>
      </c>
      <c r="F126" s="19">
        <v>104.82757682978752</v>
      </c>
      <c r="G126" s="131">
        <v>102.1237884017941</v>
      </c>
    </row>
    <row r="127" spans="2:7" x14ac:dyDescent="0.25">
      <c r="B127" s="128"/>
      <c r="C127" s="14" t="s">
        <v>15</v>
      </c>
      <c r="D127" s="7">
        <v>104.64847032611704</v>
      </c>
      <c r="E127" s="7">
        <v>108.37728985279828</v>
      </c>
      <c r="F127" s="7">
        <v>122.2408109112105</v>
      </c>
      <c r="G127" s="129">
        <v>106.64960803164649</v>
      </c>
    </row>
    <row r="128" spans="2:7" ht="15" customHeight="1" x14ac:dyDescent="0.25">
      <c r="B128" s="130">
        <v>2023</v>
      </c>
      <c r="C128" s="15" t="s">
        <v>4</v>
      </c>
      <c r="D128" s="19">
        <v>105.38388168187356</v>
      </c>
      <c r="E128" s="19">
        <v>93.2195952077643</v>
      </c>
      <c r="F128" s="19">
        <v>101.37444407936336</v>
      </c>
      <c r="G128" s="131">
        <v>101.47317377728325</v>
      </c>
    </row>
    <row r="129" spans="2:7" x14ac:dyDescent="0.25">
      <c r="B129" s="128"/>
      <c r="C129" s="14" t="s">
        <v>5</v>
      </c>
      <c r="D129" s="7">
        <v>106.2700054811672</v>
      </c>
      <c r="E129" s="7">
        <v>91.714781647662321</v>
      </c>
      <c r="F129" s="7">
        <v>95.734519374631148</v>
      </c>
      <c r="G129" s="129">
        <v>101.08448292072876</v>
      </c>
    </row>
    <row r="130" spans="2:7" ht="15" customHeight="1" x14ac:dyDescent="0.25">
      <c r="B130" s="130"/>
      <c r="C130" s="15" t="s">
        <v>6</v>
      </c>
      <c r="D130" s="19">
        <v>107.20738427100274</v>
      </c>
      <c r="E130" s="19">
        <v>90.9753649905592</v>
      </c>
      <c r="F130" s="19">
        <v>93.954709500969045</v>
      </c>
      <c r="G130" s="131">
        <v>101.37213391965767</v>
      </c>
    </row>
    <row r="131" spans="2:7" x14ac:dyDescent="0.25">
      <c r="B131" s="128"/>
      <c r="C131" s="14" t="s">
        <v>7</v>
      </c>
      <c r="D131" s="7">
        <v>107.35322289410499</v>
      </c>
      <c r="E131" s="7">
        <v>90.443052712154667</v>
      </c>
      <c r="F131" s="7">
        <v>93.050111840618072</v>
      </c>
      <c r="G131" s="129">
        <v>101.28312869152245</v>
      </c>
    </row>
    <row r="132" spans="2:7" ht="15" customHeight="1" x14ac:dyDescent="0.25">
      <c r="B132" s="130"/>
      <c r="C132" s="15" t="s">
        <v>8</v>
      </c>
      <c r="D132" s="19">
        <v>107.88030073854375</v>
      </c>
      <c r="E132" s="19">
        <v>89.888159783029295</v>
      </c>
      <c r="F132" s="19">
        <v>91.065024761608782</v>
      </c>
      <c r="G132" s="131">
        <v>101.27674788944752</v>
      </c>
    </row>
    <row r="133" spans="2:7" x14ac:dyDescent="0.25">
      <c r="B133" s="128"/>
      <c r="C133" s="14" t="s">
        <v>9</v>
      </c>
      <c r="D133" s="7">
        <v>108.16263551780352</v>
      </c>
      <c r="E133" s="7">
        <v>90.565290979427715</v>
      </c>
      <c r="F133" s="7">
        <v>88.933338436185068</v>
      </c>
      <c r="G133" s="129">
        <v>101.43258484847917</v>
      </c>
    </row>
    <row r="134" spans="2:7" ht="15" customHeight="1" x14ac:dyDescent="0.25">
      <c r="B134" s="130"/>
      <c r="C134" s="15" t="s">
        <v>10</v>
      </c>
      <c r="D134" s="19">
        <v>108.67198046169899</v>
      </c>
      <c r="E134" s="19">
        <v>89.192563844612167</v>
      </c>
      <c r="F134" s="19">
        <v>90.244830588661131</v>
      </c>
      <c r="G134" s="131">
        <v>101.63136729194638</v>
      </c>
    </row>
    <row r="135" spans="2:7" x14ac:dyDescent="0.25">
      <c r="B135" s="128"/>
      <c r="C135" s="192" t="s">
        <v>11</v>
      </c>
      <c r="D135" s="193">
        <v>109.07324563656235</v>
      </c>
      <c r="E135" s="193">
        <v>87.916620500601326</v>
      </c>
      <c r="F135" s="193">
        <v>89.135763000620628</v>
      </c>
      <c r="G135" s="129">
        <v>101.55386522487942</v>
      </c>
    </row>
    <row r="136" spans="2:7" ht="15" customHeight="1" x14ac:dyDescent="0.25">
      <c r="B136" s="130"/>
      <c r="C136" s="190" t="s">
        <v>12</v>
      </c>
      <c r="D136" s="191">
        <v>109.36452238537792</v>
      </c>
      <c r="E136" s="191">
        <v>87.973334780466018</v>
      </c>
      <c r="F136" s="191">
        <v>91.04127449389631</v>
      </c>
      <c r="G136" s="131">
        <v>101.95436995488944</v>
      </c>
    </row>
    <row r="137" spans="2:7" ht="15" customHeight="1" x14ac:dyDescent="0.25">
      <c r="B137" s="128"/>
      <c r="C137" s="192" t="s">
        <v>13</v>
      </c>
      <c r="D137" s="193">
        <v>109.68604095312287</v>
      </c>
      <c r="E137" s="193">
        <v>88.548349518568671</v>
      </c>
      <c r="F137" s="193">
        <v>91.087016065860126</v>
      </c>
      <c r="G137" s="129">
        <v>102.2772989862662</v>
      </c>
    </row>
    <row r="138" spans="2:7" ht="15" customHeight="1" x14ac:dyDescent="0.25">
      <c r="B138" s="130"/>
      <c r="C138" s="190" t="s">
        <v>14</v>
      </c>
      <c r="D138" s="191">
        <v>110.31826147471635</v>
      </c>
      <c r="E138" s="191">
        <v>90.305018077891944</v>
      </c>
      <c r="F138" s="191">
        <v>98.559248132701569</v>
      </c>
      <c r="G138" s="131">
        <v>103.84504712071238</v>
      </c>
    </row>
    <row r="139" spans="2:7" ht="15" customHeight="1" x14ac:dyDescent="0.25">
      <c r="B139" s="128"/>
      <c r="C139" s="192" t="s">
        <v>15</v>
      </c>
      <c r="D139" s="193">
        <v>110.68387312382153</v>
      </c>
      <c r="E139" s="193">
        <v>97.104514004374209</v>
      </c>
      <c r="F139" s="193">
        <v>112.13006849976188</v>
      </c>
      <c r="G139" s="129">
        <v>107.05619899463643</v>
      </c>
    </row>
    <row r="140" spans="2:7" ht="15" customHeight="1" x14ac:dyDescent="0.25">
      <c r="B140" s="130">
        <v>2024</v>
      </c>
      <c r="C140" s="190" t="s">
        <v>4</v>
      </c>
      <c r="D140" s="191">
        <v>109.65840795876898</v>
      </c>
      <c r="E140" s="191">
        <v>83.627326865373576</v>
      </c>
      <c r="F140" s="191">
        <v>95.365849599309414</v>
      </c>
      <c r="G140" s="131">
        <v>101.5674604067954</v>
      </c>
    </row>
    <row r="141" spans="2:7" ht="15" customHeight="1" x14ac:dyDescent="0.25">
      <c r="B141" s="128"/>
      <c r="C141" s="192" t="s">
        <v>5</v>
      </c>
      <c r="D141" s="193">
        <v>109.67211770791656</v>
      </c>
      <c r="E141" s="193">
        <v>82.763818627468467</v>
      </c>
      <c r="F141" s="193">
        <v>90.113397787130395</v>
      </c>
      <c r="G141" s="129">
        <v>100.90561206660578</v>
      </c>
    </row>
    <row r="142" spans="2:7" ht="15" customHeight="1" x14ac:dyDescent="0.25">
      <c r="B142" s="130"/>
      <c r="C142" s="190" t="s">
        <v>6</v>
      </c>
      <c r="D142" s="191">
        <v>109.51791296872446</v>
      </c>
      <c r="E142" s="191">
        <v>82.295086828186783</v>
      </c>
      <c r="F142" s="191">
        <v>88.981650693643715</v>
      </c>
      <c r="G142" s="131">
        <v>100.68427518943848</v>
      </c>
    </row>
    <row r="143" spans="2:7" ht="15" customHeight="1" x14ac:dyDescent="0.25">
      <c r="B143" s="128"/>
      <c r="C143" s="192" t="s">
        <v>7</v>
      </c>
      <c r="D143" s="193">
        <v>109.89323527581971</v>
      </c>
      <c r="E143" s="193">
        <v>82.192897951029025</v>
      </c>
      <c r="F143" s="193">
        <v>89.611251829177291</v>
      </c>
      <c r="G143" s="129">
        <v>101.01112857068952</v>
      </c>
    </row>
    <row r="144" spans="2:7" ht="15" customHeight="1" x14ac:dyDescent="0.25">
      <c r="B144" s="130"/>
      <c r="C144" s="190" t="s">
        <v>8</v>
      </c>
      <c r="D144" s="191">
        <v>109.88448053624758</v>
      </c>
      <c r="E144" s="191">
        <v>82.152725735464244</v>
      </c>
      <c r="F144" s="191">
        <v>88.380075333702408</v>
      </c>
      <c r="G144" s="131">
        <v>100.82450282656046</v>
      </c>
    </row>
    <row r="145" spans="2:7" ht="15" customHeight="1" x14ac:dyDescent="0.25">
      <c r="B145" s="128"/>
      <c r="C145" s="192" t="s">
        <v>9</v>
      </c>
      <c r="D145" s="193">
        <v>110.20641358650798</v>
      </c>
      <c r="E145" s="193">
        <v>82.016341600290588</v>
      </c>
      <c r="F145" s="193">
        <v>86.490576909355426</v>
      </c>
      <c r="G145" s="129">
        <v>100.78909597192296</v>
      </c>
    </row>
    <row r="146" spans="2:7" ht="15" customHeight="1" x14ac:dyDescent="0.25">
      <c r="B146" s="130"/>
      <c r="C146" s="190" t="s">
        <v>10</v>
      </c>
      <c r="D146" s="191">
        <v>110.13729165331458</v>
      </c>
      <c r="E146" s="191">
        <v>81.455937447213387</v>
      </c>
      <c r="F146" s="191">
        <v>85.433126668811013</v>
      </c>
      <c r="G146" s="131">
        <v>100.57038745559363</v>
      </c>
    </row>
    <row r="147" spans="2:7" ht="15" customHeight="1" x14ac:dyDescent="0.25">
      <c r="B147" s="128"/>
      <c r="C147" s="192" t="s">
        <v>11</v>
      </c>
      <c r="D147" s="193">
        <v>110.11161172616593</v>
      </c>
      <c r="E147" s="193">
        <v>80.132784999903834</v>
      </c>
      <c r="F147" s="193">
        <v>84.014721092824871</v>
      </c>
      <c r="G147" s="129">
        <v>99.968641102031114</v>
      </c>
    </row>
    <row r="148" spans="2:7" ht="15" customHeight="1" x14ac:dyDescent="0.25">
      <c r="B148" s="130"/>
      <c r="C148" s="190" t="s">
        <v>12</v>
      </c>
      <c r="D148" s="191">
        <v>110.53445765197903</v>
      </c>
      <c r="E148" s="191">
        <v>80.873293840446308</v>
      </c>
      <c r="F148" s="191">
        <v>83.291958396948772</v>
      </c>
      <c r="G148" s="131">
        <v>100.3305512795754</v>
      </c>
    </row>
    <row r="149" spans="2:7" ht="15" customHeight="1" x14ac:dyDescent="0.25">
      <c r="B149" s="128"/>
      <c r="C149" s="192" t="s">
        <v>13</v>
      </c>
      <c r="D149" s="193">
        <v>110.6598978071377</v>
      </c>
      <c r="E149" s="193">
        <v>81.329053991041462</v>
      </c>
      <c r="F149" s="193">
        <v>85.604078536423671</v>
      </c>
      <c r="G149" s="129">
        <v>100.75301762048426</v>
      </c>
    </row>
    <row r="150" spans="2:7" ht="15" customHeight="1" x14ac:dyDescent="0.25">
      <c r="B150" s="130"/>
      <c r="C150" s="190" t="s">
        <v>14</v>
      </c>
      <c r="D150" s="191">
        <v>110.98077911255402</v>
      </c>
      <c r="E150" s="191">
        <v>83.398335248881935</v>
      </c>
      <c r="F150" s="191">
        <v>96.248731499607231</v>
      </c>
      <c r="G150" s="131">
        <v>102.48387263941005</v>
      </c>
    </row>
    <row r="151" spans="2:7" ht="15" customHeight="1" x14ac:dyDescent="0.25">
      <c r="B151" s="128"/>
      <c r="C151" s="192" t="s">
        <v>15</v>
      </c>
      <c r="D151" s="193">
        <v>111.01136474422979</v>
      </c>
      <c r="E151" s="193">
        <v>91.282715038591803</v>
      </c>
      <c r="F151" s="193">
        <v>106.5196739485049</v>
      </c>
      <c r="G151" s="129">
        <v>105.35401442954431</v>
      </c>
    </row>
    <row r="152" spans="2:7" ht="15" customHeight="1" x14ac:dyDescent="0.25">
      <c r="B152" s="130">
        <v>2025</v>
      </c>
      <c r="C152" s="190" t="s">
        <v>4</v>
      </c>
      <c r="D152" s="191">
        <v>109.74163867100867</v>
      </c>
      <c r="E152" s="191">
        <v>80.930004499708573</v>
      </c>
      <c r="F152" s="191">
        <v>89.143755745667477</v>
      </c>
      <c r="G152" s="131">
        <v>100.30697293553834</v>
      </c>
    </row>
    <row r="153" spans="2:7" ht="15" customHeight="1" x14ac:dyDescent="0.25">
      <c r="B153" s="128"/>
      <c r="C153" s="192" t="s">
        <v>5</v>
      </c>
      <c r="D153" s="193">
        <v>110.16079382516757</v>
      </c>
      <c r="E153" s="193">
        <v>80.537969970782413</v>
      </c>
      <c r="F153" s="193">
        <v>83.607019461866685</v>
      </c>
      <c r="G153" s="129">
        <v>99.821753094345624</v>
      </c>
    </row>
    <row r="154" spans="2:7" ht="15" customHeight="1" x14ac:dyDescent="0.25">
      <c r="B154" s="130"/>
      <c r="C154" s="190" t="s">
        <v>6</v>
      </c>
      <c r="D154" s="191">
        <v>110.56258313802543</v>
      </c>
      <c r="E154" s="191">
        <v>79.851146729656691</v>
      </c>
      <c r="F154" s="191">
        <v>82.569354901255991</v>
      </c>
      <c r="G154" s="131">
        <v>99.853669749527171</v>
      </c>
    </row>
    <row r="155" spans="2:7" ht="15" customHeight="1" x14ac:dyDescent="0.25">
      <c r="B155" s="128"/>
      <c r="C155" s="192" t="s">
        <v>7</v>
      </c>
      <c r="D155" s="193">
        <v>110.99936639172752</v>
      </c>
      <c r="E155" s="193">
        <v>79.905709040473596</v>
      </c>
      <c r="F155" s="193">
        <v>81.230097374351786</v>
      </c>
      <c r="G155" s="129">
        <v>100.13101037279843</v>
      </c>
    </row>
    <row r="156" spans="2:7" ht="15" customHeight="1" x14ac:dyDescent="0.25">
      <c r="B156" s="130"/>
      <c r="C156" s="190" t="s">
        <v>8</v>
      </c>
      <c r="D156" s="191">
        <v>111.51671711621269</v>
      </c>
      <c r="E156" s="191">
        <v>80.15150156253857</v>
      </c>
      <c r="F156" s="191">
        <v>81.280975452312688</v>
      </c>
      <c r="G156" s="131">
        <v>100.52354786455811</v>
      </c>
    </row>
    <row r="157" spans="2:7" ht="15" customHeight="1" x14ac:dyDescent="0.25">
      <c r="B157" s="128"/>
      <c r="C157" s="192" t="s">
        <v>9</v>
      </c>
      <c r="D157" s="193">
        <v>112.14228656897076</v>
      </c>
      <c r="E157" s="193">
        <v>80.288620192096573</v>
      </c>
      <c r="F157" s="193">
        <v>83.388252180677441</v>
      </c>
      <c r="G157" s="129">
        <v>101.15587864041127</v>
      </c>
    </row>
    <row r="158" spans="2:7" ht="15" customHeight="1" x14ac:dyDescent="0.25">
      <c r="B158" s="130"/>
      <c r="C158" s="190" t="s">
        <v>10</v>
      </c>
      <c r="D158" s="191">
        <v>112.61140051557123</v>
      </c>
      <c r="E158" s="191">
        <v>79.925095306856889</v>
      </c>
      <c r="F158" s="191">
        <v>84.337535271267527</v>
      </c>
      <c r="G158" s="131">
        <v>101.46599033246781</v>
      </c>
    </row>
    <row r="159" spans="2:7" ht="3.75" customHeight="1" x14ac:dyDescent="0.25">
      <c r="B159" s="132"/>
      <c r="C159" s="99"/>
      <c r="D159" s="100"/>
      <c r="E159" s="100"/>
      <c r="F159" s="100"/>
      <c r="G159" s="133"/>
    </row>
    <row r="160" spans="2:7" ht="12.75" customHeight="1" x14ac:dyDescent="0.25">
      <c r="B160" s="8"/>
      <c r="C160" s="15"/>
      <c r="D160" s="19"/>
      <c r="E160" s="19"/>
      <c r="F160" s="19"/>
      <c r="G160" s="19"/>
    </row>
    <row r="161" spans="2:8" x14ac:dyDescent="0.25">
      <c r="B161" s="108" t="s">
        <v>18</v>
      </c>
      <c r="C161" s="109"/>
      <c r="D161" s="109"/>
      <c r="E161" s="109"/>
      <c r="F161" s="109"/>
      <c r="G161" s="118"/>
    </row>
    <row r="162" spans="2:8" ht="61.5" customHeight="1" x14ac:dyDescent="0.25">
      <c r="B162" s="283" t="s">
        <v>200</v>
      </c>
      <c r="C162" s="331"/>
      <c r="D162" s="331"/>
      <c r="E162" s="331"/>
      <c r="F162" s="331"/>
      <c r="G162" s="284"/>
      <c r="H162" s="134"/>
    </row>
    <row r="163" spans="2:8" ht="13.5" customHeight="1" x14ac:dyDescent="0.25">
      <c r="B163" s="287" t="s">
        <v>48</v>
      </c>
      <c r="C163" s="330"/>
      <c r="D163" s="330"/>
      <c r="E163" s="330"/>
      <c r="F163" s="330"/>
      <c r="G163" s="288"/>
      <c r="H163" s="260"/>
    </row>
    <row r="164" spans="2:8" ht="42.75" customHeight="1" x14ac:dyDescent="0.25">
      <c r="B164" s="275" t="s">
        <v>192</v>
      </c>
      <c r="C164" s="329"/>
      <c r="D164" s="329"/>
      <c r="E164" s="329"/>
      <c r="F164" s="329"/>
      <c r="G164" s="277"/>
      <c r="H164" s="121"/>
    </row>
    <row r="165" spans="2:8" ht="14.25" hidden="1" customHeight="1" x14ac:dyDescent="0.25">
      <c r="B165" s="126"/>
      <c r="G165" s="113"/>
    </row>
    <row r="166" spans="2:8" ht="14.25" hidden="1" customHeight="1" x14ac:dyDescent="0.25">
      <c r="B166" s="125"/>
      <c r="C166" s="119"/>
      <c r="D166" s="119"/>
      <c r="E166" s="119"/>
      <c r="G166" s="113"/>
    </row>
    <row r="167" spans="2:8" ht="14.25" customHeight="1" x14ac:dyDescent="0.25">
      <c r="B167" s="281" t="s">
        <v>217</v>
      </c>
      <c r="C167" s="282"/>
      <c r="D167" s="282"/>
      <c r="E167" s="282"/>
      <c r="F167" s="115"/>
      <c r="G167" s="116"/>
    </row>
  </sheetData>
  <mergeCells count="5">
    <mergeCell ref="B2:G2"/>
    <mergeCell ref="B167:E167"/>
    <mergeCell ref="B162:G162"/>
    <mergeCell ref="B163:G163"/>
    <mergeCell ref="B164:G164"/>
  </mergeCells>
  <phoneticPr fontId="17" type="noConversion"/>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167"/>
  <sheetViews>
    <sheetView zoomScale="85" zoomScaleNormal="85" workbookViewId="0">
      <pane xSplit="3" ySplit="7" topLeftCell="D147" activePane="bottomRight" state="frozen"/>
      <selection activeCell="C138" sqref="C138"/>
      <selection pane="topRight" activeCell="C138" sqref="C138"/>
      <selection pane="bottomLeft" activeCell="C138" sqref="C138"/>
      <selection pane="bottomRight" activeCell="C158" sqref="C158"/>
    </sheetView>
  </sheetViews>
  <sheetFormatPr baseColWidth="10" defaultColWidth="15.42578125" defaultRowHeight="14.25" x14ac:dyDescent="0.25"/>
  <cols>
    <col min="1" max="1" width="2" style="2" customWidth="1"/>
    <col min="2" max="2" width="8.42578125" style="2" customWidth="1"/>
    <col min="3" max="3" width="10.85546875" style="2" customWidth="1"/>
    <col min="4" max="4" width="20.140625" style="2" customWidth="1"/>
    <col min="5" max="5" width="22" style="2" customWidth="1"/>
    <col min="6" max="16384" width="15.42578125" style="2"/>
  </cols>
  <sheetData>
    <row r="1" spans="1:7" ht="51.75" customHeight="1" x14ac:dyDescent="0.25"/>
    <row r="2" spans="1:7" ht="20.25" customHeight="1" x14ac:dyDescent="0.25">
      <c r="B2" s="278" t="s">
        <v>17</v>
      </c>
      <c r="C2" s="279"/>
      <c r="D2" s="279"/>
      <c r="E2" s="280"/>
      <c r="F2" s="105"/>
    </row>
    <row r="3" spans="1:7" ht="15.75" x14ac:dyDescent="0.25">
      <c r="B3" s="201" t="s">
        <v>207</v>
      </c>
      <c r="C3" s="202"/>
      <c r="D3" s="202"/>
      <c r="E3" s="203"/>
    </row>
    <row r="4" spans="1:7" x14ac:dyDescent="0.25">
      <c r="B4" s="204" t="s">
        <v>19</v>
      </c>
      <c r="C4" s="205"/>
      <c r="D4" s="205"/>
      <c r="E4" s="227"/>
    </row>
    <row r="5" spans="1:7" ht="12.75" customHeight="1" x14ac:dyDescent="0.25">
      <c r="B5" s="228" t="s">
        <v>218</v>
      </c>
      <c r="C5" s="207"/>
      <c r="D5" s="207"/>
      <c r="E5" s="234"/>
    </row>
    <row r="6" spans="1:7" ht="9" customHeight="1" x14ac:dyDescent="0.25">
      <c r="B6" s="4"/>
      <c r="C6" s="22"/>
      <c r="D6" s="22"/>
      <c r="E6" s="22"/>
    </row>
    <row r="7" spans="1:7" s="6" customFormat="1" ht="31.5" customHeight="1" x14ac:dyDescent="0.2">
      <c r="B7" s="211" t="s">
        <v>0</v>
      </c>
      <c r="C7" s="212" t="s">
        <v>1</v>
      </c>
      <c r="D7" s="216" t="s">
        <v>114</v>
      </c>
      <c r="E7" s="217" t="s">
        <v>115</v>
      </c>
    </row>
    <row r="8" spans="1:7" x14ac:dyDescent="0.25">
      <c r="A8" s="1"/>
      <c r="B8" s="130">
        <v>2013</v>
      </c>
      <c r="C8" s="15" t="s">
        <v>4</v>
      </c>
      <c r="D8" s="19">
        <v>93.575237141917185</v>
      </c>
      <c r="E8" s="131">
        <v>71.420395788872028</v>
      </c>
      <c r="F8" s="103"/>
      <c r="G8" s="18"/>
    </row>
    <row r="9" spans="1:7" x14ac:dyDescent="0.25">
      <c r="B9" s="128"/>
      <c r="C9" s="14" t="s">
        <v>5</v>
      </c>
      <c r="D9" s="7">
        <v>91.306906800061995</v>
      </c>
      <c r="E9" s="129">
        <v>70.004363142766834</v>
      </c>
      <c r="F9" s="103"/>
      <c r="G9" s="18"/>
    </row>
    <row r="10" spans="1:7" x14ac:dyDescent="0.25">
      <c r="A10" s="1"/>
      <c r="B10" s="130"/>
      <c r="C10" s="15" t="s">
        <v>6</v>
      </c>
      <c r="D10" s="19">
        <v>92.447943712280349</v>
      </c>
      <c r="E10" s="131">
        <v>71.027346754952831</v>
      </c>
      <c r="F10" s="103"/>
      <c r="G10" s="18"/>
    </row>
    <row r="11" spans="1:7" x14ac:dyDescent="0.25">
      <c r="B11" s="128"/>
      <c r="C11" s="14" t="s">
        <v>7</v>
      </c>
      <c r="D11" s="7">
        <v>95.385970220406932</v>
      </c>
      <c r="E11" s="129">
        <v>73.460576015015889</v>
      </c>
      <c r="F11" s="103"/>
      <c r="G11" s="18"/>
    </row>
    <row r="12" spans="1:7" x14ac:dyDescent="0.25">
      <c r="A12" s="1"/>
      <c r="B12" s="130"/>
      <c r="C12" s="15" t="s">
        <v>8</v>
      </c>
      <c r="D12" s="19">
        <v>94.689045413045434</v>
      </c>
      <c r="E12" s="131">
        <v>73.132511447720276</v>
      </c>
      <c r="F12" s="103"/>
      <c r="G12" s="18"/>
    </row>
    <row r="13" spans="1:7" x14ac:dyDescent="0.25">
      <c r="B13" s="128"/>
      <c r="C13" s="14" t="s">
        <v>9</v>
      </c>
      <c r="D13" s="7">
        <v>96.230295301807843</v>
      </c>
      <c r="E13" s="129">
        <v>74.494942742164085</v>
      </c>
      <c r="F13" s="103"/>
      <c r="G13" s="18"/>
    </row>
    <row r="14" spans="1:7" x14ac:dyDescent="0.25">
      <c r="A14" s="1"/>
      <c r="B14" s="130"/>
      <c r="C14" s="15" t="s">
        <v>10</v>
      </c>
      <c r="D14" s="19">
        <v>94.607595946102521</v>
      </c>
      <c r="E14" s="131">
        <v>73.273826537323572</v>
      </c>
      <c r="F14" s="103"/>
      <c r="G14" s="18"/>
    </row>
    <row r="15" spans="1:7" x14ac:dyDescent="0.25">
      <c r="B15" s="128"/>
      <c r="C15" s="14" t="s">
        <v>11</v>
      </c>
      <c r="D15" s="7">
        <v>95.021871921406017</v>
      </c>
      <c r="E15" s="129">
        <v>73.650996030667301</v>
      </c>
      <c r="F15" s="103"/>
      <c r="G15" s="18"/>
    </row>
    <row r="16" spans="1:7" x14ac:dyDescent="0.25">
      <c r="A16" s="1"/>
      <c r="B16" s="130"/>
      <c r="C16" s="15" t="s">
        <v>12</v>
      </c>
      <c r="D16" s="19">
        <v>93.945012170446546</v>
      </c>
      <c r="E16" s="131">
        <v>73.028779771609791</v>
      </c>
      <c r="F16" s="103"/>
      <c r="G16" s="18"/>
    </row>
    <row r="17" spans="1:7" x14ac:dyDescent="0.25">
      <c r="B17" s="128"/>
      <c r="C17" s="14" t="s">
        <v>13</v>
      </c>
      <c r="D17" s="7">
        <v>95.025400836889915</v>
      </c>
      <c r="E17" s="129">
        <v>73.678035230455819</v>
      </c>
      <c r="F17" s="103"/>
      <c r="G17" s="18"/>
    </row>
    <row r="18" spans="1:7" x14ac:dyDescent="0.25">
      <c r="A18" s="1"/>
      <c r="B18" s="130"/>
      <c r="C18" s="15" t="s">
        <v>14</v>
      </c>
      <c r="D18" s="19">
        <v>95.172009762686784</v>
      </c>
      <c r="E18" s="131">
        <v>73.63445763356566</v>
      </c>
      <c r="F18" s="103"/>
      <c r="G18" s="18"/>
    </row>
    <row r="19" spans="1:7" x14ac:dyDescent="0.25">
      <c r="B19" s="128"/>
      <c r="C19" s="14" t="s">
        <v>15</v>
      </c>
      <c r="D19" s="7">
        <v>99.378470964433788</v>
      </c>
      <c r="E19" s="129">
        <v>77.085064928793145</v>
      </c>
      <c r="F19" s="103"/>
      <c r="G19" s="18"/>
    </row>
    <row r="20" spans="1:7" x14ac:dyDescent="0.25">
      <c r="A20" s="1"/>
      <c r="B20" s="130">
        <v>2014</v>
      </c>
      <c r="C20" s="15" t="s">
        <v>4</v>
      </c>
      <c r="D20" s="19">
        <v>95.945799412510084</v>
      </c>
      <c r="E20" s="131">
        <v>74.790284067812536</v>
      </c>
      <c r="F20" s="103"/>
      <c r="G20" s="18"/>
    </row>
    <row r="21" spans="1:7" x14ac:dyDescent="0.25">
      <c r="B21" s="128"/>
      <c r="C21" s="14" t="s">
        <v>5</v>
      </c>
      <c r="D21" s="7">
        <v>93.377906019823257</v>
      </c>
      <c r="E21" s="129">
        <v>73.250910701310076</v>
      </c>
      <c r="F21" s="103"/>
      <c r="G21" s="18"/>
    </row>
    <row r="22" spans="1:7" x14ac:dyDescent="0.25">
      <c r="A22" s="1"/>
      <c r="B22" s="130"/>
      <c r="C22" s="15" t="s">
        <v>6</v>
      </c>
      <c r="D22" s="19">
        <v>94.689655878402675</v>
      </c>
      <c r="E22" s="131">
        <v>74.573541309478529</v>
      </c>
      <c r="F22" s="103"/>
      <c r="G22" s="18"/>
    </row>
    <row r="23" spans="1:7" x14ac:dyDescent="0.25">
      <c r="B23" s="128"/>
      <c r="C23" s="14" t="s">
        <v>7</v>
      </c>
      <c r="D23" s="7">
        <v>96.059963360781353</v>
      </c>
      <c r="E23" s="129">
        <v>75.993230522889576</v>
      </c>
      <c r="F23" s="103"/>
      <c r="G23" s="18"/>
    </row>
    <row r="24" spans="1:7" x14ac:dyDescent="0.25">
      <c r="A24" s="1"/>
      <c r="B24" s="130"/>
      <c r="C24" s="15" t="s">
        <v>8</v>
      </c>
      <c r="D24" s="19">
        <v>95.701289580686947</v>
      </c>
      <c r="E24" s="131">
        <v>76.083281611537771</v>
      </c>
      <c r="F24" s="103"/>
      <c r="G24" s="18"/>
    </row>
    <row r="25" spans="1:7" x14ac:dyDescent="0.25">
      <c r="B25" s="128"/>
      <c r="C25" s="14" t="s">
        <v>9</v>
      </c>
      <c r="D25" s="7">
        <v>97.290232476726089</v>
      </c>
      <c r="E25" s="129">
        <v>77.407754355526436</v>
      </c>
      <c r="F25" s="103"/>
      <c r="G25" s="18"/>
    </row>
    <row r="26" spans="1:7" x14ac:dyDescent="0.25">
      <c r="A26" s="1"/>
      <c r="B26" s="130"/>
      <c r="C26" s="15" t="s">
        <v>10</v>
      </c>
      <c r="D26" s="19">
        <v>96.119675975092662</v>
      </c>
      <c r="E26" s="131">
        <v>76.597166998116577</v>
      </c>
      <c r="F26" s="103"/>
      <c r="G26" s="18"/>
    </row>
    <row r="27" spans="1:7" x14ac:dyDescent="0.25">
      <c r="B27" s="128"/>
      <c r="C27" s="14" t="s">
        <v>11</v>
      </c>
      <c r="D27" s="7">
        <v>96.532118899477595</v>
      </c>
      <c r="E27" s="129">
        <v>77.081535888892645</v>
      </c>
      <c r="F27" s="103"/>
      <c r="G27" s="18"/>
    </row>
    <row r="28" spans="1:7" x14ac:dyDescent="0.25">
      <c r="A28" s="1"/>
      <c r="B28" s="130"/>
      <c r="C28" s="15" t="s">
        <v>12</v>
      </c>
      <c r="D28" s="19">
        <v>97.124762826172187</v>
      </c>
      <c r="E28" s="131">
        <v>77.655284548613423</v>
      </c>
      <c r="F28" s="103"/>
      <c r="G28" s="18"/>
    </row>
    <row r="29" spans="1:7" x14ac:dyDescent="0.25">
      <c r="B29" s="128"/>
      <c r="C29" s="14" t="s">
        <v>13</v>
      </c>
      <c r="D29" s="7">
        <v>96.870748088684806</v>
      </c>
      <c r="E29" s="129">
        <v>77.581030100915513</v>
      </c>
      <c r="F29" s="103"/>
      <c r="G29" s="18"/>
    </row>
    <row r="30" spans="1:7" x14ac:dyDescent="0.25">
      <c r="A30" s="1"/>
      <c r="B30" s="130"/>
      <c r="C30" s="15" t="s">
        <v>14</v>
      </c>
      <c r="D30" s="19">
        <v>96.356081930954602</v>
      </c>
      <c r="E30" s="131">
        <v>77.278672473595208</v>
      </c>
      <c r="F30" s="103"/>
      <c r="G30" s="18"/>
    </row>
    <row r="31" spans="1:7" x14ac:dyDescent="0.25">
      <c r="B31" s="128"/>
      <c r="C31" s="14" t="s">
        <v>15</v>
      </c>
      <c r="D31" s="7">
        <v>101.95581173936661</v>
      </c>
      <c r="E31" s="129">
        <v>81.977560838717224</v>
      </c>
      <c r="F31" s="103"/>
      <c r="G31" s="18"/>
    </row>
    <row r="32" spans="1:7" x14ac:dyDescent="0.25">
      <c r="A32" s="1"/>
      <c r="B32" s="130">
        <v>2015</v>
      </c>
      <c r="C32" s="15" t="s">
        <v>4</v>
      </c>
      <c r="D32" s="19">
        <v>96.09808730251325</v>
      </c>
      <c r="E32" s="131">
        <v>77.76696696564251</v>
      </c>
      <c r="F32" s="103"/>
      <c r="G32" s="18"/>
    </row>
    <row r="33" spans="1:7" x14ac:dyDescent="0.25">
      <c r="B33" s="128"/>
      <c r="C33" s="14" t="s">
        <v>5</v>
      </c>
      <c r="D33" s="7">
        <v>93.92270115095792</v>
      </c>
      <c r="E33" s="129">
        <v>76.887240810321686</v>
      </c>
      <c r="F33" s="103"/>
      <c r="G33" s="18"/>
    </row>
    <row r="34" spans="1:7" x14ac:dyDescent="0.25">
      <c r="A34" s="1"/>
      <c r="B34" s="130"/>
      <c r="C34" s="15" t="s">
        <v>6</v>
      </c>
      <c r="D34" s="19">
        <v>93.835826514551627</v>
      </c>
      <c r="E34" s="131">
        <v>77.266919699311771</v>
      </c>
      <c r="F34" s="103"/>
      <c r="G34" s="18"/>
    </row>
    <row r="35" spans="1:7" x14ac:dyDescent="0.25">
      <c r="B35" s="128"/>
      <c r="C35" s="14" t="s">
        <v>7</v>
      </c>
      <c r="D35" s="7">
        <v>95.56653475181983</v>
      </c>
      <c r="E35" s="129">
        <v>79.108551876780638</v>
      </c>
      <c r="F35" s="103"/>
      <c r="G35" s="18"/>
    </row>
    <row r="36" spans="1:7" x14ac:dyDescent="0.25">
      <c r="A36" s="1"/>
      <c r="B36" s="130"/>
      <c r="C36" s="15" t="s">
        <v>8</v>
      </c>
      <c r="D36" s="19">
        <v>94.564705623242645</v>
      </c>
      <c r="E36" s="131">
        <v>78.487826369337711</v>
      </c>
      <c r="F36" s="103"/>
      <c r="G36" s="18"/>
    </row>
    <row r="37" spans="1:7" x14ac:dyDescent="0.25">
      <c r="B37" s="128"/>
      <c r="C37" s="14" t="s">
        <v>9</v>
      </c>
      <c r="D37" s="7">
        <v>97.147212415085718</v>
      </c>
      <c r="E37" s="129">
        <v>80.712059787229023</v>
      </c>
      <c r="F37" s="103"/>
      <c r="G37" s="18"/>
    </row>
    <row r="38" spans="1:7" x14ac:dyDescent="0.25">
      <c r="A38" s="1"/>
      <c r="B38" s="130"/>
      <c r="C38" s="15" t="s">
        <v>10</v>
      </c>
      <c r="D38" s="19">
        <v>95.092602847923573</v>
      </c>
      <c r="E38" s="131">
        <v>79.1569959694571</v>
      </c>
      <c r="F38" s="103"/>
      <c r="G38" s="18"/>
    </row>
    <row r="39" spans="1:7" x14ac:dyDescent="0.25">
      <c r="B39" s="128"/>
      <c r="C39" s="14" t="s">
        <v>11</v>
      </c>
      <c r="D39" s="7">
        <v>95.861686200584188</v>
      </c>
      <c r="E39" s="129">
        <v>80.180063638251951</v>
      </c>
      <c r="F39" s="103"/>
      <c r="G39" s="18"/>
    </row>
    <row r="40" spans="1:7" x14ac:dyDescent="0.25">
      <c r="A40" s="1"/>
      <c r="B40" s="130"/>
      <c r="C40" s="15" t="s">
        <v>12</v>
      </c>
      <c r="D40" s="19">
        <v>95.579601373296285</v>
      </c>
      <c r="E40" s="131">
        <v>80.511113581310241</v>
      </c>
      <c r="F40" s="103"/>
      <c r="G40" s="18"/>
    </row>
    <row r="41" spans="1:7" x14ac:dyDescent="0.25">
      <c r="B41" s="128"/>
      <c r="C41" s="14" t="s">
        <v>13</v>
      </c>
      <c r="D41" s="7">
        <v>95.30692488599901</v>
      </c>
      <c r="E41" s="129">
        <v>80.829972760136016</v>
      </c>
      <c r="F41" s="103"/>
      <c r="G41" s="18"/>
    </row>
    <row r="42" spans="1:7" x14ac:dyDescent="0.25">
      <c r="A42" s="1"/>
      <c r="B42" s="130"/>
      <c r="C42" s="15" t="s">
        <v>14</v>
      </c>
      <c r="D42" s="19">
        <v>93.839786134663484</v>
      </c>
      <c r="E42" s="131">
        <v>80.069740704191503</v>
      </c>
      <c r="F42" s="103"/>
      <c r="G42" s="18"/>
    </row>
    <row r="43" spans="1:7" x14ac:dyDescent="0.25">
      <c r="B43" s="128"/>
      <c r="C43" s="14" t="s">
        <v>15</v>
      </c>
      <c r="D43" s="7">
        <v>98.114215870300825</v>
      </c>
      <c r="E43" s="129">
        <v>84.230324080756276</v>
      </c>
      <c r="F43" s="103"/>
      <c r="G43" s="18"/>
    </row>
    <row r="44" spans="1:7" x14ac:dyDescent="0.25">
      <c r="A44" s="1"/>
      <c r="B44" s="130">
        <v>2016</v>
      </c>
      <c r="C44" s="15" t="s">
        <v>4</v>
      </c>
      <c r="D44" s="19">
        <v>94.291094317255713</v>
      </c>
      <c r="E44" s="131">
        <v>81.996553452538635</v>
      </c>
      <c r="F44" s="103"/>
      <c r="G44" s="18"/>
    </row>
    <row r="45" spans="1:7" x14ac:dyDescent="0.25">
      <c r="B45" s="128"/>
      <c r="C45" s="14" t="s">
        <v>5</v>
      </c>
      <c r="D45" s="7">
        <v>92.607646104543363</v>
      </c>
      <c r="E45" s="129">
        <v>81.56521122133428</v>
      </c>
      <c r="F45" s="103"/>
      <c r="G45" s="18"/>
    </row>
    <row r="46" spans="1:7" x14ac:dyDescent="0.25">
      <c r="A46" s="1"/>
      <c r="B46" s="130"/>
      <c r="C46" s="15" t="s">
        <v>6</v>
      </c>
      <c r="D46" s="19">
        <v>92.565708994450475</v>
      </c>
      <c r="E46" s="131">
        <v>82.300863918054105</v>
      </c>
      <c r="F46" s="103"/>
      <c r="G46" s="18"/>
    </row>
    <row r="47" spans="1:7" x14ac:dyDescent="0.25">
      <c r="B47" s="128"/>
      <c r="C47" s="14" t="s">
        <v>7</v>
      </c>
      <c r="D47" s="7">
        <v>94.212861680165929</v>
      </c>
      <c r="E47" s="129">
        <v>84.17548990439893</v>
      </c>
      <c r="F47" s="103"/>
      <c r="G47" s="18"/>
    </row>
    <row r="48" spans="1:7" x14ac:dyDescent="0.25">
      <c r="A48" s="1"/>
      <c r="B48" s="130"/>
      <c r="C48" s="15" t="s">
        <v>8</v>
      </c>
      <c r="D48" s="19">
        <v>93.84216362656241</v>
      </c>
      <c r="E48" s="131">
        <v>84.27501320436383</v>
      </c>
      <c r="F48" s="103"/>
      <c r="G48" s="18"/>
    </row>
    <row r="49" spans="1:7" x14ac:dyDescent="0.25">
      <c r="B49" s="128"/>
      <c r="C49" s="14" t="s">
        <v>9</v>
      </c>
      <c r="D49" s="7">
        <v>95.104127470197966</v>
      </c>
      <c r="E49" s="129">
        <v>85.810601658549842</v>
      </c>
      <c r="F49" s="103"/>
      <c r="G49" s="18"/>
    </row>
    <row r="50" spans="1:7" x14ac:dyDescent="0.25">
      <c r="A50" s="1"/>
      <c r="B50" s="130"/>
      <c r="C50" s="15" t="s">
        <v>10</v>
      </c>
      <c r="D50" s="19">
        <v>93.648456912063807</v>
      </c>
      <c r="E50" s="131">
        <v>84.940267927240868</v>
      </c>
      <c r="F50" s="103"/>
      <c r="G50" s="18"/>
    </row>
    <row r="51" spans="1:7" x14ac:dyDescent="0.25">
      <c r="B51" s="128"/>
      <c r="C51" s="14" t="s">
        <v>11</v>
      </c>
      <c r="D51" s="7">
        <v>94.407703954337833</v>
      </c>
      <c r="E51" s="129">
        <v>85.356862670953163</v>
      </c>
      <c r="F51" s="103"/>
      <c r="G51" s="18"/>
    </row>
    <row r="52" spans="1:7" x14ac:dyDescent="0.25">
      <c r="A52" s="1"/>
      <c r="B52" s="130"/>
      <c r="C52" s="15" t="s">
        <v>12</v>
      </c>
      <c r="D52" s="19">
        <v>94.032562843887987</v>
      </c>
      <c r="E52" s="131">
        <v>84.96715514605151</v>
      </c>
      <c r="F52" s="103"/>
      <c r="G52" s="18"/>
    </row>
    <row r="53" spans="1:7" x14ac:dyDescent="0.25">
      <c r="B53" s="128"/>
      <c r="C53" s="14" t="s">
        <v>13</v>
      </c>
      <c r="D53" s="7">
        <v>94.77808826076901</v>
      </c>
      <c r="E53" s="129">
        <v>85.593166977245602</v>
      </c>
      <c r="F53" s="103"/>
      <c r="G53" s="18"/>
    </row>
    <row r="54" spans="1:7" x14ac:dyDescent="0.25">
      <c r="A54" s="1"/>
      <c r="B54" s="130"/>
      <c r="C54" s="15" t="s">
        <v>14</v>
      </c>
      <c r="D54" s="19">
        <v>94.769070416267908</v>
      </c>
      <c r="E54" s="131">
        <v>85.687202901793086</v>
      </c>
      <c r="F54" s="103"/>
      <c r="G54" s="18"/>
    </row>
    <row r="55" spans="1:7" x14ac:dyDescent="0.25">
      <c r="B55" s="128"/>
      <c r="C55" s="14" t="s">
        <v>15</v>
      </c>
      <c r="D55" s="7">
        <v>99.244247436963931</v>
      </c>
      <c r="E55" s="129">
        <v>90.09702522819974</v>
      </c>
      <c r="F55" s="103"/>
      <c r="G55" s="18"/>
    </row>
    <row r="56" spans="1:7" x14ac:dyDescent="0.25">
      <c r="A56" s="1"/>
      <c r="B56" s="130">
        <v>2017</v>
      </c>
      <c r="C56" s="15" t="s">
        <v>4</v>
      </c>
      <c r="D56" s="19">
        <v>96.237560586793506</v>
      </c>
      <c r="E56" s="131">
        <v>88.267306196953996</v>
      </c>
      <c r="F56" s="103"/>
      <c r="G56" s="18"/>
    </row>
    <row r="57" spans="1:7" x14ac:dyDescent="0.25">
      <c r="B57" s="128"/>
      <c r="C57" s="14" t="s">
        <v>5</v>
      </c>
      <c r="D57" s="7">
        <v>93.241102947335662</v>
      </c>
      <c r="E57" s="129">
        <v>86.3812779939432</v>
      </c>
      <c r="F57" s="103"/>
      <c r="G57" s="18"/>
    </row>
    <row r="58" spans="1:7" x14ac:dyDescent="0.25">
      <c r="A58" s="1"/>
      <c r="B58" s="130"/>
      <c r="C58" s="15" t="s">
        <v>6</v>
      </c>
      <c r="D58" s="19">
        <v>93.534418480926135</v>
      </c>
      <c r="E58" s="131">
        <v>87.064653897288665</v>
      </c>
      <c r="F58" s="103"/>
      <c r="G58" s="18"/>
    </row>
    <row r="59" spans="1:7" x14ac:dyDescent="0.25">
      <c r="B59" s="128"/>
      <c r="C59" s="14" t="s">
        <v>7</v>
      </c>
      <c r="D59" s="7">
        <v>95.066073047614182</v>
      </c>
      <c r="E59" s="129">
        <v>88.897423986883922</v>
      </c>
      <c r="F59" s="103"/>
      <c r="G59" s="18"/>
    </row>
    <row r="60" spans="1:7" x14ac:dyDescent="0.25">
      <c r="A60" s="1"/>
      <c r="B60" s="130"/>
      <c r="C60" s="15" t="s">
        <v>8</v>
      </c>
      <c r="D60" s="19">
        <v>94.707721070586857</v>
      </c>
      <c r="E60" s="131">
        <v>88.765108255135871</v>
      </c>
      <c r="F60" s="103"/>
      <c r="G60" s="18"/>
    </row>
    <row r="61" spans="1:7" x14ac:dyDescent="0.25">
      <c r="B61" s="128"/>
      <c r="C61" s="14" t="s">
        <v>9</v>
      </c>
      <c r="D61" s="7">
        <v>95.671013640359192</v>
      </c>
      <c r="E61" s="129">
        <v>89.766381241931128</v>
      </c>
      <c r="F61" s="103"/>
      <c r="G61" s="18"/>
    </row>
    <row r="62" spans="1:7" x14ac:dyDescent="0.25">
      <c r="A62" s="1"/>
      <c r="B62" s="130"/>
      <c r="C62" s="15" t="s">
        <v>10</v>
      </c>
      <c r="D62" s="19">
        <v>95.111483337347678</v>
      </c>
      <c r="E62" s="131">
        <v>89.199573037310259</v>
      </c>
      <c r="F62" s="103"/>
      <c r="G62" s="18"/>
    </row>
    <row r="63" spans="1:7" x14ac:dyDescent="0.25">
      <c r="B63" s="128"/>
      <c r="C63" s="14" t="s">
        <v>11</v>
      </c>
      <c r="D63" s="7">
        <v>95.973828976424642</v>
      </c>
      <c r="E63" s="129">
        <v>90.130106910796925</v>
      </c>
      <c r="F63" s="103"/>
      <c r="G63" s="18"/>
    </row>
    <row r="64" spans="1:7" x14ac:dyDescent="0.25">
      <c r="A64" s="1"/>
      <c r="B64" s="130"/>
      <c r="C64" s="15" t="s">
        <v>12</v>
      </c>
      <c r="D64" s="19">
        <v>95.925609012264431</v>
      </c>
      <c r="E64" s="131">
        <v>90.117911107889526</v>
      </c>
      <c r="F64" s="103"/>
      <c r="G64" s="18"/>
    </row>
    <row r="65" spans="1:7" x14ac:dyDescent="0.25">
      <c r="B65" s="128"/>
      <c r="C65" s="14" t="s">
        <v>13</v>
      </c>
      <c r="D65" s="7">
        <v>95.959623526666107</v>
      </c>
      <c r="E65" s="129">
        <v>90.167097265612639</v>
      </c>
      <c r="F65" s="103"/>
      <c r="G65" s="18"/>
    </row>
    <row r="66" spans="1:7" x14ac:dyDescent="0.25">
      <c r="A66" s="1"/>
      <c r="B66" s="130"/>
      <c r="C66" s="15" t="s">
        <v>14</v>
      </c>
      <c r="D66" s="19">
        <v>96.237542434938248</v>
      </c>
      <c r="E66" s="131">
        <v>90.597724804992367</v>
      </c>
      <c r="F66" s="103"/>
      <c r="G66" s="18"/>
    </row>
    <row r="67" spans="1:7" x14ac:dyDescent="0.25">
      <c r="B67" s="128"/>
      <c r="C67" s="14" t="s">
        <v>15</v>
      </c>
      <c r="D67" s="7">
        <v>100.74888665390273</v>
      </c>
      <c r="E67" s="129">
        <v>95.199664785917193</v>
      </c>
      <c r="F67" s="103"/>
      <c r="G67" s="18"/>
    </row>
    <row r="68" spans="1:7" x14ac:dyDescent="0.25">
      <c r="A68" s="1"/>
      <c r="B68" s="130">
        <v>2018</v>
      </c>
      <c r="C68" s="15" t="s">
        <v>4</v>
      </c>
      <c r="D68" s="19">
        <v>96.828570972928389</v>
      </c>
      <c r="E68" s="131">
        <v>92.071270842982926</v>
      </c>
      <c r="F68" s="103"/>
      <c r="G68" s="18"/>
    </row>
    <row r="69" spans="1:7" x14ac:dyDescent="0.25">
      <c r="B69" s="128"/>
      <c r="C69" s="14" t="s">
        <v>5</v>
      </c>
      <c r="D69" s="7">
        <v>95.761873326820165</v>
      </c>
      <c r="E69" s="129">
        <v>91.708138636750746</v>
      </c>
      <c r="F69" s="103"/>
      <c r="G69" s="18"/>
    </row>
    <row r="70" spans="1:7" x14ac:dyDescent="0.25">
      <c r="A70" s="1"/>
      <c r="B70" s="130"/>
      <c r="C70" s="15" t="s">
        <v>6</v>
      </c>
      <c r="D70" s="19">
        <v>96.555907795266748</v>
      </c>
      <c r="E70" s="131">
        <v>92.696487323136523</v>
      </c>
      <c r="F70" s="103"/>
      <c r="G70" s="18"/>
    </row>
    <row r="71" spans="1:7" x14ac:dyDescent="0.25">
      <c r="B71" s="128"/>
      <c r="C71" s="14" t="s">
        <v>7</v>
      </c>
      <c r="D71" s="7">
        <v>98.156866267534866</v>
      </c>
      <c r="E71" s="129">
        <v>94.660201393638602</v>
      </c>
      <c r="F71" s="103"/>
      <c r="G71" s="18"/>
    </row>
    <row r="72" spans="1:7" x14ac:dyDescent="0.25">
      <c r="A72" s="1"/>
      <c r="B72" s="130"/>
      <c r="C72" s="15" t="s">
        <v>8</v>
      </c>
      <c r="D72" s="19">
        <v>96.94898692760934</v>
      </c>
      <c r="E72" s="131">
        <v>93.736019649924771</v>
      </c>
      <c r="F72" s="103"/>
      <c r="G72" s="18"/>
    </row>
    <row r="73" spans="1:7" x14ac:dyDescent="0.25">
      <c r="B73" s="128"/>
      <c r="C73" s="14" t="s">
        <v>9</v>
      </c>
      <c r="D73" s="7">
        <v>99.193284877010001</v>
      </c>
      <c r="E73" s="129">
        <v>96.048302966709514</v>
      </c>
      <c r="F73" s="103"/>
      <c r="G73" s="18"/>
    </row>
    <row r="74" spans="1:7" x14ac:dyDescent="0.25">
      <c r="A74" s="1"/>
      <c r="B74" s="130"/>
      <c r="C74" s="15" t="s">
        <v>10</v>
      </c>
      <c r="D74" s="19">
        <v>98.963227822754106</v>
      </c>
      <c r="E74" s="131">
        <v>95.708064373142605</v>
      </c>
      <c r="F74" s="103"/>
      <c r="G74" s="18"/>
    </row>
    <row r="75" spans="1:7" x14ac:dyDescent="0.25">
      <c r="B75" s="128"/>
      <c r="C75" s="14" t="s">
        <v>11</v>
      </c>
      <c r="D75" s="7">
        <v>99.338842038982335</v>
      </c>
      <c r="E75" s="129">
        <v>96.183787488817828</v>
      </c>
      <c r="F75" s="103"/>
      <c r="G75" s="18"/>
    </row>
    <row r="76" spans="1:7" x14ac:dyDescent="0.25">
      <c r="B76" s="130"/>
      <c r="C76" s="15" t="s">
        <v>12</v>
      </c>
      <c r="D76" s="19">
        <v>98.544361877783729</v>
      </c>
      <c r="E76" s="131">
        <v>95.562342337745278</v>
      </c>
      <c r="F76" s="103"/>
      <c r="G76" s="18"/>
    </row>
    <row r="77" spans="1:7" x14ac:dyDescent="0.25">
      <c r="B77" s="128"/>
      <c r="C77" s="14" t="s">
        <v>13</v>
      </c>
      <c r="D77" s="7">
        <v>98.81634268000191</v>
      </c>
      <c r="E77" s="129">
        <v>95.94484944867915</v>
      </c>
      <c r="F77" s="103"/>
      <c r="G77" s="18"/>
    </row>
    <row r="78" spans="1:7" x14ac:dyDescent="0.25">
      <c r="B78" s="130"/>
      <c r="C78" s="15" t="s">
        <v>14</v>
      </c>
      <c r="D78" s="19">
        <v>99.212627821565292</v>
      </c>
      <c r="E78" s="131">
        <v>96.450521741827245</v>
      </c>
      <c r="F78" s="103"/>
      <c r="G78" s="18"/>
    </row>
    <row r="79" spans="1:7" x14ac:dyDescent="0.25">
      <c r="B79" s="128"/>
      <c r="C79" s="14" t="s">
        <v>15</v>
      </c>
      <c r="D79" s="7">
        <v>104.25913600543554</v>
      </c>
      <c r="E79" s="129">
        <v>101.65263997745213</v>
      </c>
      <c r="F79" s="104"/>
      <c r="G79" s="18"/>
    </row>
    <row r="80" spans="1:7" x14ac:dyDescent="0.25">
      <c r="A80" s="1"/>
      <c r="B80" s="130">
        <v>2019</v>
      </c>
      <c r="C80" s="15" t="s">
        <v>4</v>
      </c>
      <c r="D80" s="19">
        <v>101.74343891922035</v>
      </c>
      <c r="E80" s="131">
        <v>99.797966596208866</v>
      </c>
      <c r="F80" s="104"/>
      <c r="G80" s="18"/>
    </row>
    <row r="81" spans="1:7" x14ac:dyDescent="0.25">
      <c r="B81" s="128"/>
      <c r="C81" s="14" t="s">
        <v>5</v>
      </c>
      <c r="D81" s="7">
        <v>97.379315224752844</v>
      </c>
      <c r="E81" s="129">
        <v>96.067986966547508</v>
      </c>
      <c r="F81" s="104"/>
      <c r="G81" s="18"/>
    </row>
    <row r="82" spans="1:7" x14ac:dyDescent="0.25">
      <c r="A82" s="1"/>
      <c r="B82" s="130"/>
      <c r="C82" s="15" t="s">
        <v>6</v>
      </c>
      <c r="D82" s="19">
        <v>98.377171847725705</v>
      </c>
      <c r="E82" s="131">
        <v>97.474456656618614</v>
      </c>
      <c r="F82" s="104"/>
      <c r="G82" s="18"/>
    </row>
    <row r="83" spans="1:7" x14ac:dyDescent="0.25">
      <c r="B83" s="128"/>
      <c r="C83" s="14" t="s">
        <v>7</v>
      </c>
      <c r="D83" s="7">
        <v>99.264832462656642</v>
      </c>
      <c r="E83" s="129">
        <v>98.837902232352846</v>
      </c>
      <c r="F83" s="104"/>
      <c r="G83" s="18"/>
    </row>
    <row r="84" spans="1:7" x14ac:dyDescent="0.25">
      <c r="A84" s="1"/>
      <c r="B84" s="130"/>
      <c r="C84" s="15" t="s">
        <v>8</v>
      </c>
      <c r="D84" s="19">
        <v>99.737341311511116</v>
      </c>
      <c r="E84" s="131">
        <v>99.619568450818292</v>
      </c>
      <c r="F84" s="104"/>
      <c r="G84" s="18"/>
    </row>
    <row r="85" spans="1:7" x14ac:dyDescent="0.25">
      <c r="B85" s="128"/>
      <c r="C85" s="14" t="s">
        <v>9</v>
      </c>
      <c r="D85" s="7">
        <v>99.556262174694183</v>
      </c>
      <c r="E85" s="129">
        <v>99.700792652029804</v>
      </c>
      <c r="F85" s="104"/>
      <c r="G85" s="18"/>
    </row>
    <row r="86" spans="1:7" ht="15" customHeight="1" x14ac:dyDescent="0.25">
      <c r="A86" s="1"/>
      <c r="B86" s="130"/>
      <c r="C86" s="15" t="s">
        <v>10</v>
      </c>
      <c r="D86" s="19">
        <v>100.72107854916929</v>
      </c>
      <c r="E86" s="131">
        <v>101.09317365999215</v>
      </c>
      <c r="F86" s="104"/>
      <c r="G86" s="18"/>
    </row>
    <row r="87" spans="1:7" x14ac:dyDescent="0.25">
      <c r="B87" s="128"/>
      <c r="C87" s="14" t="s">
        <v>11</v>
      </c>
      <c r="D87" s="7">
        <v>100.3439988539663</v>
      </c>
      <c r="E87" s="129">
        <v>100.80275534522964</v>
      </c>
      <c r="F87" s="104"/>
      <c r="G87" s="18"/>
    </row>
    <row r="88" spans="1:7" x14ac:dyDescent="0.25">
      <c r="A88" s="1"/>
      <c r="B88" s="130"/>
      <c r="C88" s="15" t="s">
        <v>12</v>
      </c>
      <c r="D88" s="19">
        <v>99.857876506354927</v>
      </c>
      <c r="E88" s="131">
        <v>100.53834835309191</v>
      </c>
      <c r="F88" s="104"/>
      <c r="G88" s="18"/>
    </row>
    <row r="89" spans="1:7" x14ac:dyDescent="0.25">
      <c r="B89" s="128"/>
      <c r="C89" s="14" t="s">
        <v>13</v>
      </c>
      <c r="D89" s="7">
        <v>99.729967194143271</v>
      </c>
      <c r="E89" s="129">
        <v>100.57487466354742</v>
      </c>
      <c r="F89" s="104"/>
      <c r="G89" s="18"/>
    </row>
    <row r="90" spans="1:7" x14ac:dyDescent="0.25">
      <c r="A90" s="1"/>
      <c r="B90" s="130"/>
      <c r="C90" s="15" t="s">
        <v>14</v>
      </c>
      <c r="D90" s="19">
        <v>99.476462284270156</v>
      </c>
      <c r="E90" s="131">
        <v>100.42591369396796</v>
      </c>
      <c r="F90" s="104"/>
      <c r="G90" s="18"/>
    </row>
    <row r="91" spans="1:7" x14ac:dyDescent="0.25">
      <c r="B91" s="128"/>
      <c r="C91" s="14" t="s">
        <v>15</v>
      </c>
      <c r="D91" s="7">
        <v>103.81225467153507</v>
      </c>
      <c r="E91" s="129">
        <v>105.06626072959486</v>
      </c>
      <c r="F91" s="104"/>
      <c r="G91" s="18"/>
    </row>
    <row r="92" spans="1:7" x14ac:dyDescent="0.25">
      <c r="A92" s="1"/>
      <c r="B92" s="130">
        <v>2020</v>
      </c>
      <c r="C92" s="15" t="s">
        <v>4</v>
      </c>
      <c r="D92" s="19">
        <v>103.38261185245452</v>
      </c>
      <c r="E92" s="131">
        <v>105.07495237322502</v>
      </c>
      <c r="F92" s="104"/>
      <c r="G92" s="18"/>
    </row>
    <row r="93" spans="1:7" x14ac:dyDescent="0.25">
      <c r="B93" s="128"/>
      <c r="C93" s="14" t="s">
        <v>5</v>
      </c>
      <c r="D93" s="7">
        <v>100.00194077793962</v>
      </c>
      <c r="E93" s="129">
        <v>102.32147396568256</v>
      </c>
      <c r="F93" s="104"/>
      <c r="G93" s="18"/>
    </row>
    <row r="94" spans="1:7" x14ac:dyDescent="0.25">
      <c r="A94" s="1"/>
      <c r="B94" s="130"/>
      <c r="C94" s="15" t="s">
        <v>6</v>
      </c>
      <c r="D94" s="19">
        <v>102.52778067507553</v>
      </c>
      <c r="E94" s="131">
        <v>105.49570870375324</v>
      </c>
      <c r="F94" s="104"/>
      <c r="G94" s="18"/>
    </row>
    <row r="95" spans="1:7" x14ac:dyDescent="0.25">
      <c r="B95" s="128"/>
      <c r="C95" s="14" t="s">
        <v>7</v>
      </c>
      <c r="D95" s="7">
        <v>95.03953587235894</v>
      </c>
      <c r="E95" s="129">
        <v>97.948230193644093</v>
      </c>
      <c r="F95" s="104"/>
      <c r="G95" s="18"/>
    </row>
    <row r="96" spans="1:7" x14ac:dyDescent="0.25">
      <c r="B96" s="130"/>
      <c r="C96" s="15" t="s">
        <v>8</v>
      </c>
      <c r="D96" s="19">
        <v>87.432775154162243</v>
      </c>
      <c r="E96" s="131">
        <v>89.81881570278631</v>
      </c>
      <c r="F96" s="103"/>
      <c r="G96" s="18"/>
    </row>
    <row r="97" spans="2:7" x14ac:dyDescent="0.25">
      <c r="B97" s="128"/>
      <c r="C97" s="14" t="s">
        <v>9</v>
      </c>
      <c r="D97" s="7">
        <v>91.735429942607865</v>
      </c>
      <c r="E97" s="129">
        <v>93.890055786228416</v>
      </c>
      <c r="F97" s="104"/>
      <c r="G97" s="18"/>
    </row>
    <row r="98" spans="2:7" x14ac:dyDescent="0.25">
      <c r="B98" s="130"/>
      <c r="C98" s="15" t="s">
        <v>10</v>
      </c>
      <c r="D98" s="19">
        <v>96.143371846578191</v>
      </c>
      <c r="E98" s="131">
        <v>98.40152874193538</v>
      </c>
      <c r="F98" s="103"/>
      <c r="G98" s="18"/>
    </row>
    <row r="99" spans="2:7" x14ac:dyDescent="0.25">
      <c r="B99" s="128"/>
      <c r="C99" s="14" t="s">
        <v>11</v>
      </c>
      <c r="D99" s="7">
        <v>96.82679671669257</v>
      </c>
      <c r="E99" s="129">
        <v>99.091564590292052</v>
      </c>
      <c r="F99" s="103"/>
      <c r="G99" s="18"/>
    </row>
    <row r="100" spans="2:7" x14ac:dyDescent="0.25">
      <c r="B100" s="130"/>
      <c r="C100" s="15" t="s">
        <v>12</v>
      </c>
      <c r="D100" s="19">
        <v>98.262439988704912</v>
      </c>
      <c r="E100" s="131">
        <v>100.87695603095487</v>
      </c>
      <c r="F100" s="103"/>
      <c r="G100" s="18"/>
    </row>
    <row r="101" spans="2:7" ht="13.5" customHeight="1" x14ac:dyDescent="0.25">
      <c r="B101" s="128"/>
      <c r="C101" s="14" t="s">
        <v>13</v>
      </c>
      <c r="D101" s="7">
        <v>101.13769455640333</v>
      </c>
      <c r="E101" s="129">
        <v>103.76954660176712</v>
      </c>
      <c r="F101" s="104"/>
      <c r="G101" s="18"/>
    </row>
    <row r="102" spans="2:7" x14ac:dyDescent="0.25">
      <c r="B102" s="130"/>
      <c r="C102" s="15" t="s">
        <v>14</v>
      </c>
      <c r="D102" s="19">
        <v>102.03581317708728</v>
      </c>
      <c r="E102" s="131">
        <v>104.54180474720584</v>
      </c>
      <c r="F102" s="103"/>
      <c r="G102" s="18"/>
    </row>
    <row r="103" spans="2:7" ht="13.5" customHeight="1" x14ac:dyDescent="0.25">
      <c r="B103" s="128"/>
      <c r="C103" s="14" t="s">
        <v>15</v>
      </c>
      <c r="D103" s="7">
        <v>105.79836231662378</v>
      </c>
      <c r="E103" s="129">
        <v>108.80938746204434</v>
      </c>
      <c r="F103" s="104"/>
      <c r="G103" s="18"/>
    </row>
    <row r="104" spans="2:7" x14ac:dyDescent="0.25">
      <c r="B104" s="130">
        <v>2021</v>
      </c>
      <c r="C104" s="15" t="s">
        <v>4</v>
      </c>
      <c r="D104" s="19">
        <v>103.65990623486844</v>
      </c>
      <c r="E104" s="131">
        <v>107.04467769361608</v>
      </c>
      <c r="F104" s="103"/>
      <c r="G104" s="18"/>
    </row>
    <row r="105" spans="2:7" ht="13.5" customHeight="1" x14ac:dyDescent="0.25">
      <c r="B105" s="128"/>
      <c r="C105" s="14" t="s">
        <v>5</v>
      </c>
      <c r="D105" s="7">
        <v>100.96044960619339</v>
      </c>
      <c r="E105" s="129">
        <v>104.91662002963602</v>
      </c>
      <c r="F105" s="104"/>
      <c r="G105" s="18"/>
    </row>
    <row r="106" spans="2:7" x14ac:dyDescent="0.25">
      <c r="B106" s="130"/>
      <c r="C106" s="15" t="s">
        <v>6</v>
      </c>
      <c r="D106" s="19">
        <v>103.00876717099325</v>
      </c>
      <c r="E106" s="131">
        <v>107.58755863080094</v>
      </c>
      <c r="F106" s="103"/>
      <c r="G106" s="18"/>
    </row>
    <row r="107" spans="2:7" ht="13.5" customHeight="1" x14ac:dyDescent="0.25">
      <c r="B107" s="128"/>
      <c r="C107" s="14" t="s">
        <v>7</v>
      </c>
      <c r="D107" s="7">
        <v>103.19409414285646</v>
      </c>
      <c r="E107" s="129">
        <v>108.42507343326058</v>
      </c>
      <c r="F107" s="104"/>
      <c r="G107" s="18"/>
    </row>
    <row r="108" spans="2:7" x14ac:dyDescent="0.25">
      <c r="B108" s="130"/>
      <c r="C108" s="15" t="s">
        <v>8</v>
      </c>
      <c r="D108" s="19">
        <v>101.17113278344534</v>
      </c>
      <c r="E108" s="131">
        <v>107.36492991881519</v>
      </c>
      <c r="F108" s="103"/>
      <c r="G108" s="18"/>
    </row>
    <row r="109" spans="2:7" ht="13.5" customHeight="1" x14ac:dyDescent="0.25">
      <c r="B109" s="128"/>
      <c r="C109" s="14" t="s">
        <v>9</v>
      </c>
      <c r="D109" s="7">
        <v>102.93381731243294</v>
      </c>
      <c r="E109" s="129">
        <v>109.17530970192406</v>
      </c>
      <c r="F109" s="104"/>
      <c r="G109" s="18"/>
    </row>
    <row r="110" spans="2:7" x14ac:dyDescent="0.25">
      <c r="B110" s="130"/>
      <c r="C110" s="15" t="s">
        <v>10</v>
      </c>
      <c r="D110" s="19">
        <v>104.18185396953096</v>
      </c>
      <c r="E110" s="131">
        <v>110.86471126589159</v>
      </c>
      <c r="F110" s="103"/>
      <c r="G110" s="18"/>
    </row>
    <row r="111" spans="2:7" ht="13.5" customHeight="1" x14ac:dyDescent="0.25">
      <c r="B111" s="128"/>
      <c r="C111" s="14" t="s">
        <v>11</v>
      </c>
      <c r="D111" s="7">
        <v>104.95841504483843</v>
      </c>
      <c r="E111" s="129">
        <v>112.18230541640055</v>
      </c>
      <c r="F111" s="104"/>
      <c r="G111" s="18"/>
    </row>
    <row r="112" spans="2:7" x14ac:dyDescent="0.25">
      <c r="B112" s="130"/>
      <c r="C112" s="15" t="s">
        <v>12</v>
      </c>
      <c r="D112" s="19">
        <v>104.27392443355565</v>
      </c>
      <c r="E112" s="131">
        <v>111.87771809880287</v>
      </c>
      <c r="F112" s="103"/>
      <c r="G112" s="18"/>
    </row>
    <row r="113" spans="2:7" ht="13.5" customHeight="1" x14ac:dyDescent="0.25">
      <c r="B113" s="128"/>
      <c r="C113" s="14" t="s">
        <v>13</v>
      </c>
      <c r="D113" s="7">
        <v>104.03542456638148</v>
      </c>
      <c r="E113" s="129">
        <v>111.64211400344213</v>
      </c>
      <c r="F113" s="104"/>
      <c r="G113" s="18"/>
    </row>
    <row r="114" spans="2:7" x14ac:dyDescent="0.25">
      <c r="B114" s="130"/>
      <c r="C114" s="15" t="s">
        <v>14</v>
      </c>
      <c r="D114" s="19">
        <v>105.31846203137079</v>
      </c>
      <c r="E114" s="131">
        <v>113.57348036840716</v>
      </c>
      <c r="F114" s="103"/>
      <c r="G114" s="18"/>
    </row>
    <row r="115" spans="2:7" ht="13.5" customHeight="1" x14ac:dyDescent="0.25">
      <c r="B115" s="128"/>
      <c r="C115" s="14" t="s">
        <v>15</v>
      </c>
      <c r="D115" s="7">
        <v>108.97368416985216</v>
      </c>
      <c r="E115" s="129">
        <v>118.37584908210859</v>
      </c>
      <c r="F115" s="104"/>
      <c r="G115" s="18"/>
    </row>
    <row r="116" spans="2:7" x14ac:dyDescent="0.25">
      <c r="B116" s="130">
        <v>2022</v>
      </c>
      <c r="C116" s="15" t="s">
        <v>4</v>
      </c>
      <c r="D116" s="19">
        <v>107.84018556147818</v>
      </c>
      <c r="E116" s="131">
        <v>119.08977724936459</v>
      </c>
      <c r="F116" s="103"/>
      <c r="G116" s="18"/>
    </row>
    <row r="117" spans="2:7" ht="13.5" customHeight="1" x14ac:dyDescent="0.25">
      <c r="B117" s="128"/>
      <c r="C117" s="14" t="s">
        <v>5</v>
      </c>
      <c r="D117" s="7">
        <v>104.98561797177484</v>
      </c>
      <c r="E117" s="129">
        <v>117.83116240573746</v>
      </c>
      <c r="F117" s="104"/>
      <c r="G117" s="18"/>
    </row>
    <row r="118" spans="2:7" x14ac:dyDescent="0.25">
      <c r="B118" s="130"/>
      <c r="C118" s="15" t="s">
        <v>6</v>
      </c>
      <c r="D118" s="19">
        <v>105.96029420975677</v>
      </c>
      <c r="E118" s="131">
        <v>120.11320992232505</v>
      </c>
      <c r="F118" s="103"/>
      <c r="G118" s="18"/>
    </row>
    <row r="119" spans="2:7" x14ac:dyDescent="0.25">
      <c r="B119" s="128"/>
      <c r="C119" s="14" t="s">
        <v>7</v>
      </c>
      <c r="D119" s="7">
        <v>106.07712542248946</v>
      </c>
      <c r="E119" s="129">
        <v>121.74535521741279</v>
      </c>
      <c r="F119" s="103"/>
      <c r="G119" s="18"/>
    </row>
    <row r="120" spans="2:7" x14ac:dyDescent="0.25">
      <c r="B120" s="130"/>
      <c r="C120" s="15" t="s">
        <v>8</v>
      </c>
      <c r="D120" s="19">
        <v>105.37131874999226</v>
      </c>
      <c r="E120" s="131">
        <v>121.95242301058076</v>
      </c>
      <c r="F120" s="103"/>
      <c r="G120" s="18"/>
    </row>
    <row r="121" spans="2:7" x14ac:dyDescent="0.25">
      <c r="B121" s="128"/>
      <c r="C121" s="14" t="s">
        <v>9</v>
      </c>
      <c r="D121" s="7">
        <v>106.17234921603706</v>
      </c>
      <c r="E121" s="129">
        <v>123.51098115829775</v>
      </c>
      <c r="F121" s="103"/>
      <c r="G121" s="18"/>
    </row>
    <row r="122" spans="2:7" x14ac:dyDescent="0.25">
      <c r="B122" s="130"/>
      <c r="C122" s="15" t="s">
        <v>10</v>
      </c>
      <c r="D122" s="19">
        <v>106.33725833838477</v>
      </c>
      <c r="E122" s="131">
        <v>124.69816681432748</v>
      </c>
      <c r="F122" s="103"/>
      <c r="G122" s="18"/>
    </row>
    <row r="123" spans="2:7" x14ac:dyDescent="0.25">
      <c r="B123" s="128"/>
      <c r="C123" s="14" t="s">
        <v>11</v>
      </c>
      <c r="D123" s="7">
        <v>104.86525909513091</v>
      </c>
      <c r="E123" s="129">
        <v>124.22963559827286</v>
      </c>
      <c r="F123" s="103"/>
      <c r="G123" s="18"/>
    </row>
    <row r="124" spans="2:7" x14ac:dyDescent="0.25">
      <c r="B124" s="130"/>
      <c r="C124" s="15" t="s">
        <v>12</v>
      </c>
      <c r="D124" s="19">
        <v>103.33029237383819</v>
      </c>
      <c r="E124" s="131">
        <v>123.5496972851505</v>
      </c>
      <c r="F124" s="103"/>
      <c r="G124" s="18"/>
    </row>
    <row r="125" spans="2:7" x14ac:dyDescent="0.25">
      <c r="B125" s="128"/>
      <c r="C125" s="14" t="s">
        <v>13</v>
      </c>
      <c r="D125" s="7">
        <v>102.76367168797474</v>
      </c>
      <c r="E125" s="129">
        <v>123.75393977960007</v>
      </c>
      <c r="F125" s="103"/>
      <c r="G125" s="18"/>
    </row>
    <row r="126" spans="2:7" x14ac:dyDescent="0.25">
      <c r="B126" s="130"/>
      <c r="C126" s="15" t="s">
        <v>14</v>
      </c>
      <c r="D126" s="19">
        <v>103.00032710676032</v>
      </c>
      <c r="E126" s="131">
        <v>124.99300227545929</v>
      </c>
      <c r="F126" s="103"/>
      <c r="G126" s="18"/>
    </row>
    <row r="127" spans="2:7" x14ac:dyDescent="0.25">
      <c r="B127" s="128"/>
      <c r="C127" s="14" t="s">
        <v>15</v>
      </c>
      <c r="D127" s="7">
        <v>105.01680455726223</v>
      </c>
      <c r="E127" s="129">
        <v>129.04763056292583</v>
      </c>
      <c r="F127" s="103"/>
      <c r="G127" s="18"/>
    </row>
    <row r="128" spans="2:7" ht="15" customHeight="1" x14ac:dyDescent="0.25">
      <c r="B128" s="130">
        <v>2023</v>
      </c>
      <c r="C128" s="15" t="s">
        <v>4</v>
      </c>
      <c r="D128" s="19">
        <v>108.94703461635144</v>
      </c>
      <c r="E128" s="131">
        <v>136.25668155430134</v>
      </c>
      <c r="F128" s="103"/>
      <c r="G128" s="18"/>
    </row>
    <row r="129" spans="2:7" x14ac:dyDescent="0.25">
      <c r="B129" s="128"/>
      <c r="C129" s="14" t="s">
        <v>5</v>
      </c>
      <c r="D129" s="7">
        <v>106.1374109751285</v>
      </c>
      <c r="E129" s="129">
        <v>134.94704535120374</v>
      </c>
      <c r="F129" s="103"/>
      <c r="G129" s="18"/>
    </row>
    <row r="130" spans="2:7" ht="15" customHeight="1" x14ac:dyDescent="0.25">
      <c r="B130" s="130"/>
      <c r="C130" s="15" t="s">
        <v>6</v>
      </c>
      <c r="D130" s="19">
        <v>106.01499037830686</v>
      </c>
      <c r="E130" s="131">
        <v>136.20753185004085</v>
      </c>
      <c r="F130" s="103"/>
      <c r="G130" s="18"/>
    </row>
    <row r="131" spans="2:7" x14ac:dyDescent="0.25">
      <c r="B131" s="128"/>
      <c r="C131" s="14" t="s">
        <v>7</v>
      </c>
      <c r="D131" s="7">
        <v>106.2366101010751</v>
      </c>
      <c r="E131" s="129">
        <v>137.55918008193012</v>
      </c>
      <c r="F131" s="103"/>
      <c r="G131" s="18"/>
    </row>
    <row r="132" spans="2:7" ht="15" customHeight="1" x14ac:dyDescent="0.25">
      <c r="B132" s="130"/>
      <c r="C132" s="15" t="s">
        <v>8</v>
      </c>
      <c r="D132" s="19">
        <v>105.64246964835678</v>
      </c>
      <c r="E132" s="131">
        <v>137.38729016968293</v>
      </c>
      <c r="F132" s="103"/>
      <c r="G132" s="18"/>
    </row>
    <row r="133" spans="2:7" x14ac:dyDescent="0.25">
      <c r="B133" s="128"/>
      <c r="C133" s="14" t="s">
        <v>9</v>
      </c>
      <c r="D133" s="7">
        <v>106.46609254913596</v>
      </c>
      <c r="E133" s="129">
        <v>138.87363585778053</v>
      </c>
      <c r="F133" s="103"/>
      <c r="G133" s="18"/>
    </row>
    <row r="134" spans="2:7" ht="15" customHeight="1" x14ac:dyDescent="0.25">
      <c r="B134" s="130"/>
      <c r="C134" s="15" t="s">
        <v>10</v>
      </c>
      <c r="D134" s="19">
        <v>106.1711348112204</v>
      </c>
      <c r="E134" s="131">
        <v>139.18247821522863</v>
      </c>
      <c r="F134" s="103"/>
      <c r="G134" s="18"/>
    </row>
    <row r="135" spans="2:7" x14ac:dyDescent="0.25">
      <c r="B135" s="128"/>
      <c r="C135" s="192" t="s">
        <v>11</v>
      </c>
      <c r="D135" s="193">
        <v>104.66738843032419</v>
      </c>
      <c r="E135" s="129">
        <v>138.17048294166622</v>
      </c>
      <c r="F135" s="103"/>
      <c r="G135" s="18"/>
    </row>
    <row r="136" spans="2:7" ht="15" customHeight="1" x14ac:dyDescent="0.25">
      <c r="B136" s="130"/>
      <c r="C136" s="190" t="s">
        <v>12</v>
      </c>
      <c r="D136" s="191">
        <v>104.78145178818082</v>
      </c>
      <c r="E136" s="131">
        <v>139.05664423365903</v>
      </c>
      <c r="F136" s="103"/>
      <c r="G136" s="18"/>
    </row>
    <row r="137" spans="2:7" ht="15" customHeight="1" x14ac:dyDescent="0.25">
      <c r="B137" s="128"/>
      <c r="C137" s="192" t="s">
        <v>13</v>
      </c>
      <c r="D137" s="193">
        <v>104.88845210621194</v>
      </c>
      <c r="E137" s="129">
        <v>139.54636093378733</v>
      </c>
      <c r="F137" s="103"/>
      <c r="G137" s="18"/>
    </row>
    <row r="138" spans="2:7" ht="15" customHeight="1" x14ac:dyDescent="0.25">
      <c r="B138" s="130"/>
      <c r="C138" s="190" t="s">
        <v>14</v>
      </c>
      <c r="D138" s="191">
        <v>104.8080464242808</v>
      </c>
      <c r="E138" s="131">
        <v>140.09340840545704</v>
      </c>
      <c r="F138" s="103"/>
      <c r="G138" s="18"/>
    </row>
    <row r="139" spans="2:7" ht="15" customHeight="1" x14ac:dyDescent="0.25">
      <c r="B139" s="128"/>
      <c r="C139" s="192" t="s">
        <v>15</v>
      </c>
      <c r="D139" s="193">
        <v>109.70297853126579</v>
      </c>
      <c r="E139" s="129">
        <v>147.31017057658531</v>
      </c>
      <c r="F139" s="103"/>
      <c r="G139" s="18"/>
    </row>
    <row r="140" spans="2:7" ht="15" customHeight="1" x14ac:dyDescent="0.25">
      <c r="B140" s="130">
        <v>2024</v>
      </c>
      <c r="C140" s="190" t="s">
        <v>4</v>
      </c>
      <c r="D140" s="191">
        <v>112.27379034833764</v>
      </c>
      <c r="E140" s="131">
        <v>152.14160417338312</v>
      </c>
      <c r="F140" s="103"/>
      <c r="G140" s="18"/>
    </row>
    <row r="141" spans="2:7" ht="15" customHeight="1" x14ac:dyDescent="0.25">
      <c r="B141" s="128"/>
      <c r="C141" s="192" t="s">
        <v>5</v>
      </c>
      <c r="D141" s="193">
        <v>109.30322859637982</v>
      </c>
      <c r="E141" s="129">
        <v>149.72547584019605</v>
      </c>
      <c r="F141" s="103"/>
      <c r="G141" s="18"/>
    </row>
    <row r="142" spans="2:7" ht="15" customHeight="1" x14ac:dyDescent="0.25">
      <c r="B142" s="130"/>
      <c r="C142" s="190" t="s">
        <v>6</v>
      </c>
      <c r="D142" s="191">
        <v>109.65713454920302</v>
      </c>
      <c r="E142" s="131">
        <v>151.26875881326367</v>
      </c>
      <c r="F142" s="103"/>
      <c r="G142" s="18"/>
    </row>
    <row r="143" spans="2:7" ht="15" customHeight="1" x14ac:dyDescent="0.25">
      <c r="B143" s="128"/>
      <c r="C143" s="192" t="s">
        <v>7</v>
      </c>
      <c r="D143" s="193">
        <v>110.52012590672614</v>
      </c>
      <c r="E143" s="129">
        <v>153.36441601500272</v>
      </c>
      <c r="F143" s="103"/>
      <c r="G143" s="18"/>
    </row>
    <row r="144" spans="2:7" ht="15" customHeight="1" x14ac:dyDescent="0.25">
      <c r="B144" s="130"/>
      <c r="C144" s="190" t="s">
        <v>8</v>
      </c>
      <c r="D144" s="191">
        <v>109.85944427256551</v>
      </c>
      <c r="E144" s="131">
        <v>153.09031070974274</v>
      </c>
      <c r="F144" s="103"/>
      <c r="G144" s="18"/>
    </row>
    <row r="145" spans="2:7" ht="15" customHeight="1" x14ac:dyDescent="0.25">
      <c r="B145" s="128"/>
      <c r="C145" s="192" t="s">
        <v>9</v>
      </c>
      <c r="D145" s="193">
        <v>110.42530786507774</v>
      </c>
      <c r="E145" s="129">
        <v>154.37411964854962</v>
      </c>
      <c r="F145" s="103"/>
      <c r="G145" s="18"/>
    </row>
    <row r="146" spans="2:7" ht="15" customHeight="1" x14ac:dyDescent="0.25">
      <c r="B146" s="130"/>
      <c r="C146" s="190" t="s">
        <v>10</v>
      </c>
      <c r="D146" s="191">
        <v>110.45970457990839</v>
      </c>
      <c r="E146" s="131">
        <v>154.73454004856501</v>
      </c>
      <c r="F146" s="103"/>
      <c r="G146" s="18"/>
    </row>
    <row r="147" spans="2:7" ht="15" customHeight="1" x14ac:dyDescent="0.25">
      <c r="B147" s="128"/>
      <c r="C147" s="192" t="s">
        <v>11</v>
      </c>
      <c r="D147" s="193">
        <v>110.59197415461135</v>
      </c>
      <c r="E147" s="129">
        <v>154.91982636525324</v>
      </c>
      <c r="F147" s="103"/>
      <c r="G147" s="18"/>
    </row>
    <row r="148" spans="2:7" ht="15" customHeight="1" x14ac:dyDescent="0.25">
      <c r="B148" s="130"/>
      <c r="C148" s="190" t="s">
        <v>12</v>
      </c>
      <c r="D148" s="191">
        <v>109.63100865886754</v>
      </c>
      <c r="E148" s="131">
        <v>153.94781014568196</v>
      </c>
      <c r="F148" s="103"/>
      <c r="G148" s="18"/>
    </row>
    <row r="149" spans="2:7" ht="15" customHeight="1" x14ac:dyDescent="0.25">
      <c r="B149" s="128"/>
      <c r="C149" s="192" t="s">
        <v>13</v>
      </c>
      <c r="D149" s="193">
        <v>109.10484223831205</v>
      </c>
      <c r="E149" s="129">
        <v>153.00682568770728</v>
      </c>
      <c r="F149" s="103"/>
      <c r="G149" s="18"/>
    </row>
    <row r="150" spans="2:7" ht="15" customHeight="1" x14ac:dyDescent="0.25">
      <c r="B150" s="130"/>
      <c r="C150" s="190" t="s">
        <v>14</v>
      </c>
      <c r="D150" s="191">
        <v>109.26420238506643</v>
      </c>
      <c r="E150" s="131">
        <v>153.64579898466042</v>
      </c>
      <c r="F150" s="103"/>
      <c r="G150" s="18"/>
    </row>
    <row r="151" spans="2:7" ht="15" customHeight="1" x14ac:dyDescent="0.25">
      <c r="B151" s="128"/>
      <c r="C151" s="192" t="s">
        <v>15</v>
      </c>
      <c r="D151" s="193">
        <v>114.93900579281346</v>
      </c>
      <c r="E151" s="129">
        <v>162.36528257135976</v>
      </c>
      <c r="F151" s="103"/>
      <c r="G151" s="18"/>
    </row>
    <row r="152" spans="2:7" ht="15" customHeight="1" x14ac:dyDescent="0.25">
      <c r="B152" s="130">
        <v>2025</v>
      </c>
      <c r="C152" s="190" t="s">
        <v>4</v>
      </c>
      <c r="D152" s="191">
        <v>115.2043285760372</v>
      </c>
      <c r="E152" s="131">
        <v>164.26773718530779</v>
      </c>
      <c r="F152" s="103"/>
      <c r="G152" s="18"/>
    </row>
    <row r="153" spans="2:7" ht="15" customHeight="1" x14ac:dyDescent="0.25">
      <c r="B153" s="128"/>
      <c r="C153" s="192" t="s">
        <v>5</v>
      </c>
      <c r="D153" s="193">
        <v>112.00761963432029</v>
      </c>
      <c r="E153" s="129">
        <v>161.52250485897341</v>
      </c>
      <c r="F153" s="103"/>
      <c r="G153" s="18"/>
    </row>
    <row r="154" spans="2:7" ht="15" customHeight="1" x14ac:dyDescent="0.25">
      <c r="B154" s="130"/>
      <c r="C154" s="190" t="s">
        <v>6</v>
      </c>
      <c r="D154" s="191">
        <v>112.31301189531622</v>
      </c>
      <c r="E154" s="131">
        <v>162.8170663963964</v>
      </c>
      <c r="F154" s="103"/>
      <c r="G154" s="18"/>
    </row>
    <row r="155" spans="2:7" ht="15" customHeight="1" x14ac:dyDescent="0.25">
      <c r="B155" s="128"/>
      <c r="C155" s="192" t="s">
        <v>7</v>
      </c>
      <c r="D155" s="193">
        <v>113.41422798921161</v>
      </c>
      <c r="E155" s="129">
        <v>165.49717350174691</v>
      </c>
      <c r="F155" s="103"/>
      <c r="G155" s="18"/>
    </row>
    <row r="156" spans="2:7" ht="15" customHeight="1" x14ac:dyDescent="0.25">
      <c r="B156" s="130"/>
      <c r="C156" s="190" t="s">
        <v>8</v>
      </c>
      <c r="D156" s="191">
        <v>114.12153125214726</v>
      </c>
      <c r="E156" s="131">
        <v>167.06339432015608</v>
      </c>
      <c r="F156" s="103"/>
      <c r="G156" s="18"/>
    </row>
    <row r="157" spans="2:7" ht="15" customHeight="1" x14ac:dyDescent="0.25">
      <c r="B157" s="128"/>
      <c r="C157" s="192" t="s">
        <v>9</v>
      </c>
      <c r="D157" s="193">
        <v>114.24516428611679</v>
      </c>
      <c r="E157" s="129">
        <v>167.42260933834658</v>
      </c>
      <c r="F157" s="103"/>
      <c r="G157" s="18"/>
    </row>
    <row r="158" spans="2:7" ht="15" customHeight="1" x14ac:dyDescent="0.25">
      <c r="B158" s="130"/>
      <c r="C158" s="190" t="s">
        <v>10</v>
      </c>
      <c r="D158" s="191">
        <v>114.63936619858805</v>
      </c>
      <c r="E158" s="131">
        <v>168.45858379724385</v>
      </c>
      <c r="F158" s="103"/>
      <c r="G158" s="18"/>
    </row>
    <row r="159" spans="2:7" ht="1.5" customHeight="1" x14ac:dyDescent="0.25">
      <c r="B159" s="132"/>
      <c r="C159" s="99"/>
      <c r="D159" s="100"/>
      <c r="E159" s="133"/>
      <c r="F159" s="103"/>
      <c r="G159" s="18"/>
    </row>
    <row r="160" spans="2:7" ht="12.75" customHeight="1" x14ac:dyDescent="0.25">
      <c r="B160" s="8"/>
      <c r="C160" s="15"/>
      <c r="D160" s="19"/>
      <c r="E160" s="19"/>
    </row>
    <row r="161" spans="2:23" ht="15.75" customHeight="1" x14ac:dyDescent="0.25">
      <c r="B161" s="194" t="s">
        <v>201</v>
      </c>
      <c r="C161" s="197"/>
      <c r="D161" s="197"/>
      <c r="E161" s="198"/>
    </row>
    <row r="162" spans="2:23" ht="67.5" customHeight="1" x14ac:dyDescent="0.25">
      <c r="B162" s="290" t="s">
        <v>216</v>
      </c>
      <c r="C162" s="294"/>
      <c r="D162" s="294"/>
      <c r="E162" s="291"/>
      <c r="F162" s="107"/>
    </row>
    <row r="163" spans="2:23" ht="27.75" customHeight="1" x14ac:dyDescent="0.25">
      <c r="B163" s="292" t="s">
        <v>116</v>
      </c>
      <c r="C163" s="298"/>
      <c r="D163" s="298"/>
      <c r="E163" s="293"/>
      <c r="F163" s="121"/>
      <c r="G163" s="121"/>
      <c r="H163" s="121"/>
      <c r="I163" s="121"/>
    </row>
    <row r="164" spans="2:23" ht="41.25" customHeight="1" x14ac:dyDescent="0.25">
      <c r="B164" s="292" t="s">
        <v>193</v>
      </c>
      <c r="C164" s="298"/>
      <c r="D164" s="298"/>
      <c r="E164" s="293"/>
      <c r="F164" s="121"/>
      <c r="G164" s="121"/>
      <c r="H164" s="121"/>
      <c r="I164" s="121"/>
      <c r="J164" s="276"/>
      <c r="K164" s="276"/>
      <c r="W164" s="2" t="s">
        <v>47</v>
      </c>
    </row>
    <row r="165" spans="2:23" ht="17.25" customHeight="1" x14ac:dyDescent="0.25">
      <c r="B165" s="292"/>
      <c r="C165" s="298"/>
      <c r="D165" s="298"/>
      <c r="E165" s="293"/>
    </row>
    <row r="166" spans="2:23" ht="18.75" customHeight="1" x14ac:dyDescent="0.25">
      <c r="B166" s="292"/>
      <c r="C166" s="298"/>
      <c r="D166" s="298"/>
      <c r="E166" s="293"/>
    </row>
    <row r="167" spans="2:23" ht="14.25" customHeight="1" x14ac:dyDescent="0.25">
      <c r="B167" s="281" t="s">
        <v>217</v>
      </c>
      <c r="C167" s="282"/>
      <c r="D167" s="282"/>
      <c r="E167" s="289"/>
    </row>
  </sheetData>
  <mergeCells count="6">
    <mergeCell ref="J164:K164"/>
    <mergeCell ref="B2:E2"/>
    <mergeCell ref="B167:E167"/>
    <mergeCell ref="B162:E162"/>
    <mergeCell ref="B163:E163"/>
    <mergeCell ref="B164:E166"/>
  </mergeCells>
  <phoneticPr fontId="45"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67"/>
  <sheetViews>
    <sheetView zoomScale="85" zoomScaleNormal="85" workbookViewId="0">
      <pane xSplit="3" ySplit="7" topLeftCell="D151" activePane="bottomRight" state="frozen"/>
      <selection activeCell="C138" sqref="C138"/>
      <selection pane="topRight" activeCell="C138" sqref="C138"/>
      <selection pane="bottomLeft" activeCell="C138" sqref="C138"/>
      <selection pane="bottomRight" activeCell="D157" sqref="D157"/>
    </sheetView>
  </sheetViews>
  <sheetFormatPr baseColWidth="10" defaultColWidth="15.42578125" defaultRowHeight="14.25" x14ac:dyDescent="0.25"/>
  <cols>
    <col min="1" max="1" width="2" style="2" customWidth="1"/>
    <col min="2" max="2" width="8.42578125" style="2" customWidth="1"/>
    <col min="3" max="3" width="10.85546875" style="2" customWidth="1"/>
    <col min="4" max="4" width="20.140625" style="2" customWidth="1"/>
    <col min="5" max="5" width="26.42578125" style="2" customWidth="1"/>
    <col min="6" max="6" width="23.42578125" style="2" customWidth="1"/>
    <col min="7" max="7" width="24" style="2" customWidth="1"/>
    <col min="8" max="16384" width="15.42578125" style="2"/>
  </cols>
  <sheetData>
    <row r="1" spans="1:9" ht="53.25" customHeight="1" x14ac:dyDescent="0.25"/>
    <row r="2" spans="1:9" ht="20.25" customHeight="1" x14ac:dyDescent="0.25">
      <c r="B2" s="278" t="s">
        <v>17</v>
      </c>
      <c r="C2" s="279"/>
      <c r="D2" s="279"/>
      <c r="E2" s="279"/>
      <c r="F2" s="279"/>
      <c r="G2" s="279"/>
      <c r="H2" s="279"/>
      <c r="I2" s="280"/>
    </row>
    <row r="3" spans="1:9" ht="15.75" x14ac:dyDescent="0.25">
      <c r="B3" s="235" t="s">
        <v>208</v>
      </c>
      <c r="C3" s="202"/>
      <c r="D3" s="202"/>
      <c r="E3" s="202"/>
      <c r="F3" s="202"/>
      <c r="G3" s="202"/>
      <c r="H3" s="202"/>
      <c r="I3" s="203"/>
    </row>
    <row r="4" spans="1:9" x14ac:dyDescent="0.25">
      <c r="B4" s="204" t="s">
        <v>19</v>
      </c>
      <c r="C4" s="205"/>
      <c r="D4" s="205"/>
      <c r="E4" s="205"/>
      <c r="F4" s="202"/>
      <c r="G4" s="202"/>
      <c r="H4" s="202"/>
      <c r="I4" s="203"/>
    </row>
    <row r="5" spans="1:9" ht="12.75" customHeight="1" x14ac:dyDescent="0.25">
      <c r="B5" s="228" t="s">
        <v>218</v>
      </c>
      <c r="C5" s="207"/>
      <c r="D5" s="208"/>
      <c r="E5" s="209"/>
      <c r="F5" s="209"/>
      <c r="G5" s="209"/>
      <c r="H5" s="209"/>
      <c r="I5" s="210"/>
    </row>
    <row r="6" spans="1:9" ht="9" customHeight="1" x14ac:dyDescent="0.25">
      <c r="B6" s="4"/>
      <c r="C6" s="20"/>
      <c r="D6" s="21"/>
    </row>
    <row r="7" spans="1:9" s="6" customFormat="1" ht="90" customHeight="1" x14ac:dyDescent="0.2">
      <c r="B7" s="211" t="s">
        <v>0</v>
      </c>
      <c r="C7" s="212" t="s">
        <v>1</v>
      </c>
      <c r="D7" s="216" t="s">
        <v>35</v>
      </c>
      <c r="E7" s="216" t="s">
        <v>36</v>
      </c>
      <c r="F7" s="216" t="s">
        <v>37</v>
      </c>
      <c r="G7" s="216" t="s">
        <v>164</v>
      </c>
      <c r="H7" s="216" t="s">
        <v>163</v>
      </c>
      <c r="I7" s="217" t="s">
        <v>38</v>
      </c>
    </row>
    <row r="8" spans="1:9" x14ac:dyDescent="0.25">
      <c r="A8" s="1"/>
      <c r="B8" s="130">
        <v>2013</v>
      </c>
      <c r="C8" s="15" t="s">
        <v>102</v>
      </c>
      <c r="D8" s="19">
        <v>91.463973838238019</v>
      </c>
      <c r="E8" s="19">
        <v>78.334226054658899</v>
      </c>
      <c r="F8" s="19">
        <v>68.889834822541133</v>
      </c>
      <c r="G8" s="19">
        <v>88.907148291926163</v>
      </c>
      <c r="H8" s="19">
        <v>90.75592548227948</v>
      </c>
      <c r="I8" s="131">
        <v>73.617242025564238</v>
      </c>
    </row>
    <row r="9" spans="1:9" x14ac:dyDescent="0.25">
      <c r="B9" s="128"/>
      <c r="C9" s="14" t="s">
        <v>103</v>
      </c>
      <c r="D9" s="7">
        <v>91.615710720802554</v>
      </c>
      <c r="E9" s="7">
        <v>77.257583939328413</v>
      </c>
      <c r="F9" s="7">
        <v>71.41443187327144</v>
      </c>
      <c r="G9" s="7">
        <v>89.753303097496072</v>
      </c>
      <c r="H9" s="7">
        <v>89.663357784347454</v>
      </c>
      <c r="I9" s="129">
        <v>73.443620354922473</v>
      </c>
    </row>
    <row r="10" spans="1:9" x14ac:dyDescent="0.25">
      <c r="A10" s="1"/>
      <c r="B10" s="130"/>
      <c r="C10" s="15" t="s">
        <v>104</v>
      </c>
      <c r="D10" s="19">
        <v>92.575889120396809</v>
      </c>
      <c r="E10" s="19">
        <v>77.658030690257021</v>
      </c>
      <c r="F10" s="19">
        <v>72.280778641735623</v>
      </c>
      <c r="G10" s="19">
        <v>90.526862789733173</v>
      </c>
      <c r="H10" s="19">
        <v>90.179315686576544</v>
      </c>
      <c r="I10" s="131">
        <v>74.016666263431446</v>
      </c>
    </row>
    <row r="11" spans="1:9" x14ac:dyDescent="0.25">
      <c r="B11" s="128"/>
      <c r="C11" s="14" t="s">
        <v>105</v>
      </c>
      <c r="D11" s="7">
        <v>93.611488083167501</v>
      </c>
      <c r="E11" s="7">
        <v>77.362822232683527</v>
      </c>
      <c r="F11" s="7">
        <v>78.669052782675521</v>
      </c>
      <c r="G11" s="7">
        <v>90.70842768417188</v>
      </c>
      <c r="H11" s="7">
        <v>91.280481970749435</v>
      </c>
      <c r="I11" s="129">
        <v>72.01244525213869</v>
      </c>
    </row>
    <row r="12" spans="1:9" x14ac:dyDescent="0.25">
      <c r="A12" s="1"/>
      <c r="B12" s="130"/>
      <c r="C12" s="15" t="s">
        <v>106</v>
      </c>
      <c r="D12" s="19">
        <v>93.608873913168864</v>
      </c>
      <c r="E12" s="19">
        <v>78.021391194023877</v>
      </c>
      <c r="F12" s="19">
        <v>80.292492218025927</v>
      </c>
      <c r="G12" s="19">
        <v>90.750382981341318</v>
      </c>
      <c r="H12" s="19">
        <v>92.135941873501579</v>
      </c>
      <c r="I12" s="131">
        <v>74.442580638812572</v>
      </c>
    </row>
    <row r="13" spans="1:9" x14ac:dyDescent="0.25">
      <c r="B13" s="128"/>
      <c r="C13" s="14" t="s">
        <v>107</v>
      </c>
      <c r="D13" s="7">
        <v>93.331364573371872</v>
      </c>
      <c r="E13" s="7">
        <v>79.474330032284612</v>
      </c>
      <c r="F13" s="7">
        <v>79.63811185278972</v>
      </c>
      <c r="G13" s="7">
        <v>92.486996439053087</v>
      </c>
      <c r="H13" s="7">
        <v>92.647154581201889</v>
      </c>
      <c r="I13" s="129">
        <v>73.81109851677077</v>
      </c>
    </row>
    <row r="14" spans="1:9" x14ac:dyDescent="0.25">
      <c r="A14" s="1"/>
      <c r="B14" s="130"/>
      <c r="C14" s="15" t="s">
        <v>108</v>
      </c>
      <c r="D14" s="19">
        <v>93.605243729216269</v>
      </c>
      <c r="E14" s="19">
        <v>78.838559825572702</v>
      </c>
      <c r="F14" s="19">
        <v>80.314716194616693</v>
      </c>
      <c r="G14" s="19">
        <v>93.86779480795505</v>
      </c>
      <c r="H14" s="19">
        <v>93.054433369562247</v>
      </c>
      <c r="I14" s="131">
        <v>74.039450248815982</v>
      </c>
    </row>
    <row r="15" spans="1:9" x14ac:dyDescent="0.25">
      <c r="B15" s="128"/>
      <c r="C15" s="14" t="s">
        <v>109</v>
      </c>
      <c r="D15" s="7">
        <v>94.018793288020859</v>
      </c>
      <c r="E15" s="7">
        <v>79.6641193255807</v>
      </c>
      <c r="F15" s="7">
        <v>80.27314575770103</v>
      </c>
      <c r="G15" s="7">
        <v>95.13669355539983</v>
      </c>
      <c r="H15" s="7">
        <v>94.257615568781404</v>
      </c>
      <c r="I15" s="129">
        <v>73.544250696228772</v>
      </c>
    </row>
    <row r="16" spans="1:9" x14ac:dyDescent="0.25">
      <c r="A16" s="1"/>
      <c r="B16" s="130"/>
      <c r="C16" s="15" t="s">
        <v>110</v>
      </c>
      <c r="D16" s="19">
        <v>92.873023038523158</v>
      </c>
      <c r="E16" s="19">
        <v>79.444091775829278</v>
      </c>
      <c r="F16" s="19">
        <v>82.837039564427215</v>
      </c>
      <c r="G16" s="19">
        <v>96.011444379420325</v>
      </c>
      <c r="H16" s="19">
        <v>95.250298071729119</v>
      </c>
      <c r="I16" s="131">
        <v>73.886690347221503</v>
      </c>
    </row>
    <row r="17" spans="1:9" x14ac:dyDescent="0.25">
      <c r="B17" s="128"/>
      <c r="C17" s="14" t="s">
        <v>111</v>
      </c>
      <c r="D17" s="7">
        <v>97.753692488596172</v>
      </c>
      <c r="E17" s="7">
        <v>79.746364247770202</v>
      </c>
      <c r="F17" s="7">
        <v>81.390356077002266</v>
      </c>
      <c r="G17" s="7">
        <v>95.994578425434938</v>
      </c>
      <c r="H17" s="7">
        <v>96.110960157107755</v>
      </c>
      <c r="I17" s="129">
        <v>72.95743831407006</v>
      </c>
    </row>
    <row r="18" spans="1:9" x14ac:dyDescent="0.25">
      <c r="A18" s="1"/>
      <c r="B18" s="130"/>
      <c r="C18" s="15" t="s">
        <v>112</v>
      </c>
      <c r="D18" s="19">
        <v>97.158074232816119</v>
      </c>
      <c r="E18" s="19">
        <v>79.720548108222914</v>
      </c>
      <c r="F18" s="19">
        <v>81.976127158833506</v>
      </c>
      <c r="G18" s="19">
        <v>95.159729085897766</v>
      </c>
      <c r="H18" s="19">
        <v>102.23517522609534</v>
      </c>
      <c r="I18" s="131">
        <v>73.84158194354454</v>
      </c>
    </row>
    <row r="19" spans="1:9" x14ac:dyDescent="0.25">
      <c r="B19" s="128"/>
      <c r="C19" s="14" t="s">
        <v>113</v>
      </c>
      <c r="D19" s="7">
        <v>97.203195335948806</v>
      </c>
      <c r="E19" s="7">
        <v>81.829410442401056</v>
      </c>
      <c r="F19" s="7">
        <v>91.988369821275242</v>
      </c>
      <c r="G19" s="7">
        <v>95.143728078049904</v>
      </c>
      <c r="H19" s="7">
        <v>110.73723521838365</v>
      </c>
      <c r="I19" s="129">
        <v>73.770656244223758</v>
      </c>
    </row>
    <row r="20" spans="1:9" x14ac:dyDescent="0.25">
      <c r="A20" s="1"/>
      <c r="B20" s="130">
        <v>2014</v>
      </c>
      <c r="C20" s="15" t="s">
        <v>102</v>
      </c>
      <c r="D20" s="19">
        <v>95.302614675920395</v>
      </c>
      <c r="E20" s="19">
        <v>82.647804322813769</v>
      </c>
      <c r="F20" s="19">
        <v>77.679454035402415</v>
      </c>
      <c r="G20" s="19">
        <v>91.696188496199667</v>
      </c>
      <c r="H20" s="19">
        <v>94.304719667537299</v>
      </c>
      <c r="I20" s="131">
        <v>80.760750307342292</v>
      </c>
    </row>
    <row r="21" spans="1:9" x14ac:dyDescent="0.25">
      <c r="B21" s="128"/>
      <c r="C21" s="14" t="s">
        <v>103</v>
      </c>
      <c r="D21" s="7">
        <v>95.086563121379569</v>
      </c>
      <c r="E21" s="7">
        <v>80.318726726861428</v>
      </c>
      <c r="F21" s="7">
        <v>81.203743719334412</v>
      </c>
      <c r="G21" s="7">
        <v>92.525478302984851</v>
      </c>
      <c r="H21" s="7">
        <v>93.947300417950927</v>
      </c>
      <c r="I21" s="129">
        <v>80.914685369266962</v>
      </c>
    </row>
    <row r="22" spans="1:9" x14ac:dyDescent="0.25">
      <c r="A22" s="1"/>
      <c r="B22" s="130"/>
      <c r="C22" s="15" t="s">
        <v>104</v>
      </c>
      <c r="D22" s="19">
        <v>95.547462799264167</v>
      </c>
      <c r="E22" s="19">
        <v>79.575186266233558</v>
      </c>
      <c r="F22" s="19">
        <v>78.420713587388335</v>
      </c>
      <c r="G22" s="19">
        <v>92.327147943647532</v>
      </c>
      <c r="H22" s="19">
        <v>93.386673074548895</v>
      </c>
      <c r="I22" s="131">
        <v>82.007602059132907</v>
      </c>
    </row>
    <row r="23" spans="1:9" x14ac:dyDescent="0.25">
      <c r="B23" s="128"/>
      <c r="C23" s="14" t="s">
        <v>105</v>
      </c>
      <c r="D23" s="7">
        <v>95.683547525696071</v>
      </c>
      <c r="E23" s="7">
        <v>81.689229218599095</v>
      </c>
      <c r="F23" s="7">
        <v>78.441356537284264</v>
      </c>
      <c r="G23" s="7">
        <v>94.017225804321882</v>
      </c>
      <c r="H23" s="7">
        <v>94.634073087930915</v>
      </c>
      <c r="I23" s="129">
        <v>82.23521268159331</v>
      </c>
    </row>
    <row r="24" spans="1:9" x14ac:dyDescent="0.25">
      <c r="A24" s="1"/>
      <c r="B24" s="130"/>
      <c r="C24" s="15" t="s">
        <v>106</v>
      </c>
      <c r="D24" s="19">
        <v>97.036785573664034</v>
      </c>
      <c r="E24" s="19">
        <v>80.757767640947066</v>
      </c>
      <c r="F24" s="19">
        <v>79.851125355682868</v>
      </c>
      <c r="G24" s="19">
        <v>94.047826876563477</v>
      </c>
      <c r="H24" s="19">
        <v>95.013798605228629</v>
      </c>
      <c r="I24" s="131">
        <v>82.582178614292289</v>
      </c>
    </row>
    <row r="25" spans="1:9" x14ac:dyDescent="0.25">
      <c r="B25" s="128"/>
      <c r="C25" s="14" t="s">
        <v>107</v>
      </c>
      <c r="D25" s="7">
        <v>97.05436740936706</v>
      </c>
      <c r="E25" s="7">
        <v>81.333900303266887</v>
      </c>
      <c r="F25" s="7">
        <v>79.824322553305393</v>
      </c>
      <c r="G25" s="7">
        <v>94.61065453487619</v>
      </c>
      <c r="H25" s="7">
        <v>95.782723978190774</v>
      </c>
      <c r="I25" s="129">
        <v>81.976885728452018</v>
      </c>
    </row>
    <row r="26" spans="1:9" x14ac:dyDescent="0.25">
      <c r="A26" s="1"/>
      <c r="B26" s="130"/>
      <c r="C26" s="15" t="s">
        <v>108</v>
      </c>
      <c r="D26" s="19">
        <v>97.773132549374054</v>
      </c>
      <c r="E26" s="19">
        <v>81.392049518738716</v>
      </c>
      <c r="F26" s="19">
        <v>83.433325928643782</v>
      </c>
      <c r="G26" s="19">
        <v>95.200708360271747</v>
      </c>
      <c r="H26" s="19">
        <v>95.839632483926366</v>
      </c>
      <c r="I26" s="131">
        <v>81.959434457438647</v>
      </c>
    </row>
    <row r="27" spans="1:9" x14ac:dyDescent="0.25">
      <c r="B27" s="128"/>
      <c r="C27" s="14" t="s">
        <v>109</v>
      </c>
      <c r="D27" s="7">
        <v>98.183464759002973</v>
      </c>
      <c r="E27" s="7">
        <v>81.689254816755835</v>
      </c>
      <c r="F27" s="7">
        <v>84.240627151871394</v>
      </c>
      <c r="G27" s="7">
        <v>95.348311185230131</v>
      </c>
      <c r="H27" s="7">
        <v>97.06626924953558</v>
      </c>
      <c r="I27" s="129">
        <v>82.937115464017396</v>
      </c>
    </row>
    <row r="28" spans="1:9" x14ac:dyDescent="0.25">
      <c r="A28" s="1"/>
      <c r="B28" s="130"/>
      <c r="C28" s="15" t="s">
        <v>110</v>
      </c>
      <c r="D28" s="19">
        <v>97.683922926155077</v>
      </c>
      <c r="E28" s="19">
        <v>82.29634169663737</v>
      </c>
      <c r="F28" s="19">
        <v>87.070363814422052</v>
      </c>
      <c r="G28" s="19">
        <v>95.018394417586975</v>
      </c>
      <c r="H28" s="19">
        <v>97.675517397209163</v>
      </c>
      <c r="I28" s="131">
        <v>84.37324643553444</v>
      </c>
    </row>
    <row r="29" spans="1:9" x14ac:dyDescent="0.25">
      <c r="B29" s="128"/>
      <c r="C29" s="14" t="s">
        <v>111</v>
      </c>
      <c r="D29" s="7">
        <v>100.20125347081168</v>
      </c>
      <c r="E29" s="7">
        <v>84.40911141557946</v>
      </c>
      <c r="F29" s="7">
        <v>92.125913122296879</v>
      </c>
      <c r="G29" s="7">
        <v>94.290511885807177</v>
      </c>
      <c r="H29" s="7">
        <v>100.43612641077162</v>
      </c>
      <c r="I29" s="129">
        <v>84.07659597358699</v>
      </c>
    </row>
    <row r="30" spans="1:9" x14ac:dyDescent="0.25">
      <c r="A30" s="1"/>
      <c r="B30" s="130"/>
      <c r="C30" s="15" t="s">
        <v>112</v>
      </c>
      <c r="D30" s="19">
        <v>99.958713845899169</v>
      </c>
      <c r="E30" s="19">
        <v>83.113978527400349</v>
      </c>
      <c r="F30" s="19">
        <v>97.358678015075881</v>
      </c>
      <c r="G30" s="19">
        <v>97.977667583472325</v>
      </c>
      <c r="H30" s="19">
        <v>106.97942523148899</v>
      </c>
      <c r="I30" s="131">
        <v>83.926963627117772</v>
      </c>
    </row>
    <row r="31" spans="1:9" x14ac:dyDescent="0.25">
      <c r="B31" s="128"/>
      <c r="C31" s="14" t="s">
        <v>113</v>
      </c>
      <c r="D31" s="7">
        <v>99.381436974518991</v>
      </c>
      <c r="E31" s="7">
        <v>86.386733870479588</v>
      </c>
      <c r="F31" s="7">
        <v>99.513841132873466</v>
      </c>
      <c r="G31" s="7">
        <v>97.621682238854063</v>
      </c>
      <c r="H31" s="7">
        <v>116.7275390126137</v>
      </c>
      <c r="I31" s="129">
        <v>84.077437178378361</v>
      </c>
    </row>
    <row r="32" spans="1:9" x14ac:dyDescent="0.25">
      <c r="A32" s="1"/>
      <c r="B32" s="130">
        <v>2015</v>
      </c>
      <c r="C32" s="15" t="s">
        <v>102</v>
      </c>
      <c r="D32" s="19">
        <v>98.057523139903623</v>
      </c>
      <c r="E32" s="19">
        <v>86.429803892968309</v>
      </c>
      <c r="F32" s="19">
        <v>90.266761984255382</v>
      </c>
      <c r="G32" s="19">
        <v>94.66671320731966</v>
      </c>
      <c r="H32" s="19">
        <v>99.021877703134962</v>
      </c>
      <c r="I32" s="131">
        <v>86.22374284840663</v>
      </c>
    </row>
    <row r="33" spans="1:9" x14ac:dyDescent="0.25">
      <c r="B33" s="128"/>
      <c r="C33" s="14" t="s">
        <v>103</v>
      </c>
      <c r="D33" s="7">
        <v>97.100997371943265</v>
      </c>
      <c r="E33" s="7">
        <v>85.221306794855579</v>
      </c>
      <c r="F33" s="7">
        <v>89.773963181080703</v>
      </c>
      <c r="G33" s="7">
        <v>94.741034520909437</v>
      </c>
      <c r="H33" s="7">
        <v>96.922250114250815</v>
      </c>
      <c r="I33" s="129">
        <v>86.436969548490879</v>
      </c>
    </row>
    <row r="34" spans="1:9" x14ac:dyDescent="0.25">
      <c r="A34" s="1"/>
      <c r="B34" s="130"/>
      <c r="C34" s="15" t="s">
        <v>104</v>
      </c>
      <c r="D34" s="19">
        <v>98.051382823963351</v>
      </c>
      <c r="E34" s="19">
        <v>87.077843243491913</v>
      </c>
      <c r="F34" s="19">
        <v>87.95771908948231</v>
      </c>
      <c r="G34" s="19">
        <v>95.474491587488814</v>
      </c>
      <c r="H34" s="19">
        <v>96.764032481964293</v>
      </c>
      <c r="I34" s="131">
        <v>88.247813539044984</v>
      </c>
    </row>
    <row r="35" spans="1:9" x14ac:dyDescent="0.25">
      <c r="B35" s="128"/>
      <c r="C35" s="14" t="s">
        <v>105</v>
      </c>
      <c r="D35" s="7">
        <v>99.224153951764293</v>
      </c>
      <c r="E35" s="7">
        <v>85.320018653374177</v>
      </c>
      <c r="F35" s="7">
        <v>87.531230333561112</v>
      </c>
      <c r="G35" s="7">
        <v>95.694121922745197</v>
      </c>
      <c r="H35" s="7">
        <v>97.722528217949034</v>
      </c>
      <c r="I35" s="129">
        <v>88.030237166020328</v>
      </c>
    </row>
    <row r="36" spans="1:9" x14ac:dyDescent="0.25">
      <c r="A36" s="1"/>
      <c r="B36" s="130"/>
      <c r="C36" s="15" t="s">
        <v>106</v>
      </c>
      <c r="D36" s="19">
        <v>98.360900469972947</v>
      </c>
      <c r="E36" s="19">
        <v>85.615242469817716</v>
      </c>
      <c r="F36" s="19">
        <v>89.905825247141991</v>
      </c>
      <c r="G36" s="19">
        <v>94.754013229688098</v>
      </c>
      <c r="H36" s="19">
        <v>97.820078135478582</v>
      </c>
      <c r="I36" s="131">
        <v>88.242127981533955</v>
      </c>
    </row>
    <row r="37" spans="1:9" x14ac:dyDescent="0.25">
      <c r="B37" s="128"/>
      <c r="C37" s="14" t="s">
        <v>107</v>
      </c>
      <c r="D37" s="7">
        <v>98.807955701683625</v>
      </c>
      <c r="E37" s="7">
        <v>85.859257235423584</v>
      </c>
      <c r="F37" s="7">
        <v>88.66632742940331</v>
      </c>
      <c r="G37" s="7">
        <v>95.499485695737519</v>
      </c>
      <c r="H37" s="7">
        <v>99.734628433380479</v>
      </c>
      <c r="I37" s="129">
        <v>88.161304030177092</v>
      </c>
    </row>
    <row r="38" spans="1:9" x14ac:dyDescent="0.25">
      <c r="A38" s="1"/>
      <c r="B38" s="130"/>
      <c r="C38" s="15" t="s">
        <v>108</v>
      </c>
      <c r="D38" s="19">
        <v>98.651293889115564</v>
      </c>
      <c r="E38" s="19">
        <v>85.18795850309543</v>
      </c>
      <c r="F38" s="19">
        <v>88.000076213538946</v>
      </c>
      <c r="G38" s="19">
        <v>96.9993951306284</v>
      </c>
      <c r="H38" s="19">
        <v>100.18701504426328</v>
      </c>
      <c r="I38" s="131">
        <v>88.933147278087574</v>
      </c>
    </row>
    <row r="39" spans="1:9" x14ac:dyDescent="0.25">
      <c r="B39" s="128"/>
      <c r="C39" s="14" t="s">
        <v>109</v>
      </c>
      <c r="D39" s="7">
        <v>98.777464375857789</v>
      </c>
      <c r="E39" s="7">
        <v>86.250848444648767</v>
      </c>
      <c r="F39" s="7">
        <v>91.926483145172313</v>
      </c>
      <c r="G39" s="7">
        <v>99.887347467903581</v>
      </c>
      <c r="H39" s="7">
        <v>100.919924016886</v>
      </c>
      <c r="I39" s="129">
        <v>88.430008408089876</v>
      </c>
    </row>
    <row r="40" spans="1:9" x14ac:dyDescent="0.25">
      <c r="A40" s="1"/>
      <c r="B40" s="130"/>
      <c r="C40" s="15" t="s">
        <v>110</v>
      </c>
      <c r="D40" s="19">
        <v>97.963781368371897</v>
      </c>
      <c r="E40" s="19">
        <v>85.784546481792802</v>
      </c>
      <c r="F40" s="19">
        <v>90.904082235508852</v>
      </c>
      <c r="G40" s="19">
        <v>97.877210360578033</v>
      </c>
      <c r="H40" s="19">
        <v>101.88360736727903</v>
      </c>
      <c r="I40" s="131">
        <v>89.43533128594035</v>
      </c>
    </row>
    <row r="41" spans="1:9" x14ac:dyDescent="0.25">
      <c r="B41" s="128"/>
      <c r="C41" s="14" t="s">
        <v>111</v>
      </c>
      <c r="D41" s="7">
        <v>100.06602910715337</v>
      </c>
      <c r="E41" s="7">
        <v>87.60550779796111</v>
      </c>
      <c r="F41" s="7">
        <v>94.87265693306604</v>
      </c>
      <c r="G41" s="7">
        <v>96.819702302587274</v>
      </c>
      <c r="H41" s="7">
        <v>103.81835936309305</v>
      </c>
      <c r="I41" s="129">
        <v>89.524610692813496</v>
      </c>
    </row>
    <row r="42" spans="1:9" x14ac:dyDescent="0.25">
      <c r="A42" s="1"/>
      <c r="B42" s="130"/>
      <c r="C42" s="15" t="s">
        <v>112</v>
      </c>
      <c r="D42" s="19">
        <v>98.685695839952331</v>
      </c>
      <c r="E42" s="19">
        <v>86.905538744822607</v>
      </c>
      <c r="F42" s="19">
        <v>97.659353364103282</v>
      </c>
      <c r="G42" s="19">
        <v>98.84743087643109</v>
      </c>
      <c r="H42" s="19">
        <v>109.5139180723646</v>
      </c>
      <c r="I42" s="131">
        <v>91.385645416806767</v>
      </c>
    </row>
    <row r="43" spans="1:9" x14ac:dyDescent="0.25">
      <c r="B43" s="128"/>
      <c r="C43" s="14" t="s">
        <v>113</v>
      </c>
      <c r="D43" s="7">
        <v>98.999406902523617</v>
      </c>
      <c r="E43" s="7">
        <v>89.945062942851095</v>
      </c>
      <c r="F43" s="7">
        <v>102.56376040667335</v>
      </c>
      <c r="G43" s="7">
        <v>99.090208517050343</v>
      </c>
      <c r="H43" s="7">
        <v>121.12720680249892</v>
      </c>
      <c r="I43" s="129">
        <v>92.177398548672727</v>
      </c>
    </row>
    <row r="44" spans="1:9" x14ac:dyDescent="0.25">
      <c r="A44" s="1"/>
      <c r="B44" s="130">
        <v>2016</v>
      </c>
      <c r="C44" s="15" t="s">
        <v>102</v>
      </c>
      <c r="D44" s="19">
        <v>96.342327726029424</v>
      </c>
      <c r="E44" s="19">
        <v>89.940689012121226</v>
      </c>
      <c r="F44" s="19">
        <v>89.538274522319881</v>
      </c>
      <c r="G44" s="19">
        <v>95.92797345930336</v>
      </c>
      <c r="H44" s="19">
        <v>101.60080159052181</v>
      </c>
      <c r="I44" s="131">
        <v>92.857506840069419</v>
      </c>
    </row>
    <row r="45" spans="1:9" x14ac:dyDescent="0.25">
      <c r="B45" s="128"/>
      <c r="C45" s="14" t="s">
        <v>103</v>
      </c>
      <c r="D45" s="7">
        <v>97.568398783021777</v>
      </c>
      <c r="E45" s="7">
        <v>89.547585062888658</v>
      </c>
      <c r="F45" s="7">
        <v>90.481036763984392</v>
      </c>
      <c r="G45" s="7">
        <v>97.968198580488377</v>
      </c>
      <c r="H45" s="7">
        <v>99.895905881372826</v>
      </c>
      <c r="I45" s="129">
        <v>93.12316489412261</v>
      </c>
    </row>
    <row r="46" spans="1:9" x14ac:dyDescent="0.25">
      <c r="A46" s="1"/>
      <c r="B46" s="130"/>
      <c r="C46" s="15" t="s">
        <v>104</v>
      </c>
      <c r="D46" s="19">
        <v>98.881595033744247</v>
      </c>
      <c r="E46" s="19">
        <v>89.738777555444116</v>
      </c>
      <c r="F46" s="19">
        <v>85.442926575084968</v>
      </c>
      <c r="G46" s="19">
        <v>97.252354458652022</v>
      </c>
      <c r="H46" s="19">
        <v>98.915868459063546</v>
      </c>
      <c r="I46" s="131">
        <v>94.229959773792316</v>
      </c>
    </row>
    <row r="47" spans="1:9" x14ac:dyDescent="0.25">
      <c r="B47" s="128"/>
      <c r="C47" s="14" t="s">
        <v>105</v>
      </c>
      <c r="D47" s="7">
        <v>101.43032727406818</v>
      </c>
      <c r="E47" s="7">
        <v>90.019632523454717</v>
      </c>
      <c r="F47" s="7">
        <v>85.014587621342102</v>
      </c>
      <c r="G47" s="7">
        <v>99.342394891909024</v>
      </c>
      <c r="H47" s="7">
        <v>100.31893007306208</v>
      </c>
      <c r="I47" s="129">
        <v>94.132214743682226</v>
      </c>
    </row>
    <row r="48" spans="1:9" x14ac:dyDescent="0.25">
      <c r="A48" s="1"/>
      <c r="B48" s="130"/>
      <c r="C48" s="15" t="s">
        <v>106</v>
      </c>
      <c r="D48" s="19">
        <v>102.35340934513791</v>
      </c>
      <c r="E48" s="19">
        <v>89.852799290443571</v>
      </c>
      <c r="F48" s="19">
        <v>86.483720533632749</v>
      </c>
      <c r="G48" s="19">
        <v>100.80904447419218</v>
      </c>
      <c r="H48" s="19">
        <v>100.40893206366843</v>
      </c>
      <c r="I48" s="131">
        <v>93.695020753962922</v>
      </c>
    </row>
    <row r="49" spans="1:9" x14ac:dyDescent="0.25">
      <c r="B49" s="128"/>
      <c r="C49" s="14" t="s">
        <v>107</v>
      </c>
      <c r="D49" s="7">
        <v>102.54444767838895</v>
      </c>
      <c r="E49" s="7">
        <v>90.372635003527918</v>
      </c>
      <c r="F49" s="7">
        <v>85.056242558116026</v>
      </c>
      <c r="G49" s="7">
        <v>101.91980243179374</v>
      </c>
      <c r="H49" s="7">
        <v>100.81330223119954</v>
      </c>
      <c r="I49" s="129">
        <v>93.472189768204061</v>
      </c>
    </row>
    <row r="50" spans="1:9" x14ac:dyDescent="0.25">
      <c r="A50" s="1"/>
      <c r="B50" s="130"/>
      <c r="C50" s="15" t="s">
        <v>108</v>
      </c>
      <c r="D50" s="19">
        <v>102.67057079024016</v>
      </c>
      <c r="E50" s="19">
        <v>90.299657953742354</v>
      </c>
      <c r="F50" s="19">
        <v>86.137322807858027</v>
      </c>
      <c r="G50" s="19">
        <v>102.39852075524055</v>
      </c>
      <c r="H50" s="19">
        <v>100.94706039736123</v>
      </c>
      <c r="I50" s="131">
        <v>92.811223649635664</v>
      </c>
    </row>
    <row r="51" spans="1:9" x14ac:dyDescent="0.25">
      <c r="B51" s="128"/>
      <c r="C51" s="14" t="s">
        <v>109</v>
      </c>
      <c r="D51" s="7">
        <v>102.04779934505846</v>
      </c>
      <c r="E51" s="7">
        <v>91.815922921150332</v>
      </c>
      <c r="F51" s="7">
        <v>84.981871761501978</v>
      </c>
      <c r="G51" s="7">
        <v>103.29140826291757</v>
      </c>
      <c r="H51" s="7">
        <v>101.3848352883048</v>
      </c>
      <c r="I51" s="129">
        <v>92.693187647356794</v>
      </c>
    </row>
    <row r="52" spans="1:9" x14ac:dyDescent="0.25">
      <c r="A52" s="1"/>
      <c r="B52" s="130"/>
      <c r="C52" s="15" t="s">
        <v>110</v>
      </c>
      <c r="D52" s="19">
        <v>103.99406446851994</v>
      </c>
      <c r="E52" s="19">
        <v>92.70226850567488</v>
      </c>
      <c r="F52" s="19">
        <v>87.744698650704422</v>
      </c>
      <c r="G52" s="19">
        <v>104.55347142296573</v>
      </c>
      <c r="H52" s="19">
        <v>101.50125312074896</v>
      </c>
      <c r="I52" s="131">
        <v>92.844425596867595</v>
      </c>
    </row>
    <row r="53" spans="1:9" x14ac:dyDescent="0.25">
      <c r="B53" s="128"/>
      <c r="C53" s="14" t="s">
        <v>111</v>
      </c>
      <c r="D53" s="7">
        <v>105.0152408170477</v>
      </c>
      <c r="E53" s="7">
        <v>94.485691934666619</v>
      </c>
      <c r="F53" s="7">
        <v>89.008327469799127</v>
      </c>
      <c r="G53" s="7">
        <v>107.74533618240632</v>
      </c>
      <c r="H53" s="7">
        <v>103.78071014371153</v>
      </c>
      <c r="I53" s="129">
        <v>91.345321291054972</v>
      </c>
    </row>
    <row r="54" spans="1:9" x14ac:dyDescent="0.25">
      <c r="A54" s="1"/>
      <c r="B54" s="130"/>
      <c r="C54" s="15" t="s">
        <v>112</v>
      </c>
      <c r="D54" s="19">
        <v>104.89668369001923</v>
      </c>
      <c r="E54" s="19">
        <v>93.788860048600569</v>
      </c>
      <c r="F54" s="19">
        <v>93.967060078046686</v>
      </c>
      <c r="G54" s="19">
        <v>109.28176432619095</v>
      </c>
      <c r="H54" s="19">
        <v>109.10993913722167</v>
      </c>
      <c r="I54" s="131">
        <v>92.767255974003589</v>
      </c>
    </row>
    <row r="55" spans="1:9" x14ac:dyDescent="0.25">
      <c r="B55" s="128"/>
      <c r="C55" s="14" t="s">
        <v>113</v>
      </c>
      <c r="D55" s="7">
        <v>103.91888186470982</v>
      </c>
      <c r="E55" s="7">
        <v>96.820668688762282</v>
      </c>
      <c r="F55" s="7">
        <v>99.823507266037055</v>
      </c>
      <c r="G55" s="7">
        <v>105.48206846707177</v>
      </c>
      <c r="H55" s="7">
        <v>121.36917568635792</v>
      </c>
      <c r="I55" s="129">
        <v>92.388389525666412</v>
      </c>
    </row>
    <row r="56" spans="1:9" x14ac:dyDescent="0.25">
      <c r="A56" s="1"/>
      <c r="B56" s="130">
        <v>2017</v>
      </c>
      <c r="C56" s="15" t="s">
        <v>102</v>
      </c>
      <c r="D56" s="19">
        <v>102.05743831357159</v>
      </c>
      <c r="E56" s="19">
        <v>96.389377061555209</v>
      </c>
      <c r="F56" s="19">
        <v>88.212666189945423</v>
      </c>
      <c r="G56" s="19">
        <v>101.98806858547425</v>
      </c>
      <c r="H56" s="19">
        <v>100.67771597235253</v>
      </c>
      <c r="I56" s="131">
        <v>94.534782251565034</v>
      </c>
    </row>
    <row r="57" spans="1:9" x14ac:dyDescent="0.25">
      <c r="B57" s="128"/>
      <c r="C57" s="14" t="s">
        <v>103</v>
      </c>
      <c r="D57" s="7">
        <v>102.51232075090851</v>
      </c>
      <c r="E57" s="7">
        <v>94.950062546277266</v>
      </c>
      <c r="F57" s="7">
        <v>92.078047787439246</v>
      </c>
      <c r="G57" s="7">
        <v>102.9416816620349</v>
      </c>
      <c r="H57" s="7">
        <v>99.423291880164157</v>
      </c>
      <c r="I57" s="129">
        <v>93.620027473726012</v>
      </c>
    </row>
    <row r="58" spans="1:9" x14ac:dyDescent="0.25">
      <c r="A58" s="1"/>
      <c r="B58" s="130"/>
      <c r="C58" s="15" t="s">
        <v>104</v>
      </c>
      <c r="D58" s="19">
        <v>103.44444133870006</v>
      </c>
      <c r="E58" s="19">
        <v>95.637912434528971</v>
      </c>
      <c r="F58" s="19">
        <v>89.434184384331346</v>
      </c>
      <c r="G58" s="19">
        <v>104.81676962508772</v>
      </c>
      <c r="H58" s="19">
        <v>98.198947110226158</v>
      </c>
      <c r="I58" s="131">
        <v>94.537901478703319</v>
      </c>
    </row>
    <row r="59" spans="1:9" x14ac:dyDescent="0.25">
      <c r="B59" s="128"/>
      <c r="C59" s="14" t="s">
        <v>105</v>
      </c>
      <c r="D59" s="7">
        <v>104.69600024659702</v>
      </c>
      <c r="E59" s="7">
        <v>95.515943782415647</v>
      </c>
      <c r="F59" s="7">
        <v>88.124438972869896</v>
      </c>
      <c r="G59" s="7">
        <v>102.86264372173171</v>
      </c>
      <c r="H59" s="7">
        <v>99.173412283719401</v>
      </c>
      <c r="I59" s="129">
        <v>95.096406206607796</v>
      </c>
    </row>
    <row r="60" spans="1:9" x14ac:dyDescent="0.25">
      <c r="A60" s="1"/>
      <c r="B60" s="130"/>
      <c r="C60" s="15" t="s">
        <v>106</v>
      </c>
      <c r="D60" s="19">
        <v>104.76639029831</v>
      </c>
      <c r="E60" s="19">
        <v>95.108068719872747</v>
      </c>
      <c r="F60" s="19">
        <v>90.637405936779132</v>
      </c>
      <c r="G60" s="19">
        <v>101.0032831752052</v>
      </c>
      <c r="H60" s="19">
        <v>99.452532927916295</v>
      </c>
      <c r="I60" s="131">
        <v>95.360729686771023</v>
      </c>
    </row>
    <row r="61" spans="1:9" x14ac:dyDescent="0.25">
      <c r="B61" s="128"/>
      <c r="C61" s="14" t="s">
        <v>107</v>
      </c>
      <c r="D61" s="7">
        <v>104.84434616946567</v>
      </c>
      <c r="E61" s="7">
        <v>95.561564632043996</v>
      </c>
      <c r="F61" s="7">
        <v>88.816497349173986</v>
      </c>
      <c r="G61" s="7">
        <v>104.27742029112152</v>
      </c>
      <c r="H61" s="7">
        <v>99.960323264857706</v>
      </c>
      <c r="I61" s="129">
        <v>95.121327930068759</v>
      </c>
    </row>
    <row r="62" spans="1:9" x14ac:dyDescent="0.25">
      <c r="A62" s="1"/>
      <c r="B62" s="130"/>
      <c r="C62" s="15" t="s">
        <v>108</v>
      </c>
      <c r="D62" s="19">
        <v>104.56875030152759</v>
      </c>
      <c r="E62" s="19">
        <v>94.741046545560806</v>
      </c>
      <c r="F62" s="19">
        <v>87.915951866185608</v>
      </c>
      <c r="G62" s="19">
        <v>104.73270164400768</v>
      </c>
      <c r="H62" s="19">
        <v>100.29348942730942</v>
      </c>
      <c r="I62" s="131">
        <v>95.438912733743166</v>
      </c>
    </row>
    <row r="63" spans="1:9" x14ac:dyDescent="0.25">
      <c r="B63" s="128"/>
      <c r="C63" s="14" t="s">
        <v>109</v>
      </c>
      <c r="D63" s="7">
        <v>104.2435956815218</v>
      </c>
      <c r="E63" s="7">
        <v>95.319470143675417</v>
      </c>
      <c r="F63" s="7">
        <v>91.215617412985594</v>
      </c>
      <c r="G63" s="7">
        <v>103.15436018462064</v>
      </c>
      <c r="H63" s="7">
        <v>100.19084824620796</v>
      </c>
      <c r="I63" s="129">
        <v>94.778509437458823</v>
      </c>
    </row>
    <row r="64" spans="1:9" x14ac:dyDescent="0.25">
      <c r="A64" s="1"/>
      <c r="B64" s="130"/>
      <c r="C64" s="15" t="s">
        <v>110</v>
      </c>
      <c r="D64" s="19">
        <v>103.44767417657285</v>
      </c>
      <c r="E64" s="19">
        <v>95.832641358949715</v>
      </c>
      <c r="F64" s="19">
        <v>91.865633761318875</v>
      </c>
      <c r="G64" s="19">
        <v>103.27498400967033</v>
      </c>
      <c r="H64" s="19">
        <v>100.71585040228553</v>
      </c>
      <c r="I64" s="131">
        <v>94.176354512332111</v>
      </c>
    </row>
    <row r="65" spans="1:9" x14ac:dyDescent="0.25">
      <c r="B65" s="128"/>
      <c r="C65" s="14" t="s">
        <v>111</v>
      </c>
      <c r="D65" s="7">
        <v>105.19779370798643</v>
      </c>
      <c r="E65" s="7">
        <v>96.452546492396635</v>
      </c>
      <c r="F65" s="7">
        <v>92.088200392629545</v>
      </c>
      <c r="G65" s="7">
        <v>100.27935078165254</v>
      </c>
      <c r="H65" s="7">
        <v>102.40041692741616</v>
      </c>
      <c r="I65" s="129">
        <v>93.653855275945673</v>
      </c>
    </row>
    <row r="66" spans="1:9" x14ac:dyDescent="0.25">
      <c r="A66" s="1"/>
      <c r="B66" s="130"/>
      <c r="C66" s="15" t="s">
        <v>14</v>
      </c>
      <c r="D66" s="19">
        <v>104.93018416385995</v>
      </c>
      <c r="E66" s="19">
        <v>95.774695830086131</v>
      </c>
      <c r="F66" s="19">
        <v>96.883610963612583</v>
      </c>
      <c r="G66" s="19">
        <v>101.72477216771435</v>
      </c>
      <c r="H66" s="19">
        <v>107.45411974739741</v>
      </c>
      <c r="I66" s="131">
        <v>94.36994792881282</v>
      </c>
    </row>
    <row r="67" spans="1:9" x14ac:dyDescent="0.25">
      <c r="B67" s="128"/>
      <c r="C67" s="14" t="s">
        <v>15</v>
      </c>
      <c r="D67" s="7">
        <v>104.59581234315777</v>
      </c>
      <c r="E67" s="7">
        <v>98.078887551145087</v>
      </c>
      <c r="F67" s="7">
        <v>98.245962814071603</v>
      </c>
      <c r="G67" s="7">
        <v>102.55522422836957</v>
      </c>
      <c r="H67" s="7">
        <v>120.93172551431893</v>
      </c>
      <c r="I67" s="129">
        <v>95.227984648218737</v>
      </c>
    </row>
    <row r="68" spans="1:9" x14ac:dyDescent="0.25">
      <c r="A68" s="1"/>
      <c r="B68" s="130">
        <v>2018</v>
      </c>
      <c r="C68" s="15" t="s">
        <v>4</v>
      </c>
      <c r="D68" s="19">
        <v>101.72631950780438</v>
      </c>
      <c r="E68" s="19">
        <v>98.021943002629897</v>
      </c>
      <c r="F68" s="19">
        <v>85.680873699284305</v>
      </c>
      <c r="G68" s="19">
        <v>99.208427195578537</v>
      </c>
      <c r="H68" s="19">
        <v>99.313907366226701</v>
      </c>
      <c r="I68" s="131">
        <v>96.995002210373201</v>
      </c>
    </row>
    <row r="69" spans="1:9" x14ac:dyDescent="0.25">
      <c r="B69" s="128"/>
      <c r="C69" s="14" t="s">
        <v>5</v>
      </c>
      <c r="D69" s="7">
        <v>101.97250503670516</v>
      </c>
      <c r="E69" s="7">
        <v>96.640413445979547</v>
      </c>
      <c r="F69" s="7">
        <v>87.177296402486164</v>
      </c>
      <c r="G69" s="7">
        <v>101.5726202208874</v>
      </c>
      <c r="H69" s="7">
        <v>97.877705498112874</v>
      </c>
      <c r="I69" s="129">
        <v>96.731511053901443</v>
      </c>
    </row>
    <row r="70" spans="1:9" x14ac:dyDescent="0.25">
      <c r="A70" s="1"/>
      <c r="B70" s="130"/>
      <c r="C70" s="15" t="s">
        <v>6</v>
      </c>
      <c r="D70" s="19">
        <v>102.3087110357198</v>
      </c>
      <c r="E70" s="19">
        <v>96.76191207602534</v>
      </c>
      <c r="F70" s="19">
        <v>87.057435373110962</v>
      </c>
      <c r="G70" s="19">
        <v>100.96688879552615</v>
      </c>
      <c r="H70" s="19">
        <v>97.346531251426129</v>
      </c>
      <c r="I70" s="131">
        <v>97.043032489278062</v>
      </c>
    </row>
    <row r="71" spans="1:9" x14ac:dyDescent="0.25">
      <c r="B71" s="128"/>
      <c r="C71" s="14" t="s">
        <v>7</v>
      </c>
      <c r="D71" s="7">
        <v>103.71026323024847</v>
      </c>
      <c r="E71" s="7">
        <v>95.816856980158946</v>
      </c>
      <c r="F71" s="7">
        <v>88.597807483025377</v>
      </c>
      <c r="G71" s="7">
        <v>101.31589885432982</v>
      </c>
      <c r="H71" s="7">
        <v>98.33910828943246</v>
      </c>
      <c r="I71" s="129">
        <v>97.450452253215346</v>
      </c>
    </row>
    <row r="72" spans="1:9" x14ac:dyDescent="0.25">
      <c r="A72" s="1"/>
      <c r="B72" s="130"/>
      <c r="C72" s="15" t="s">
        <v>8</v>
      </c>
      <c r="D72" s="19">
        <v>103.56326051943032</v>
      </c>
      <c r="E72" s="19">
        <v>96.199456653861006</v>
      </c>
      <c r="F72" s="19">
        <v>90.595083086965431</v>
      </c>
      <c r="G72" s="19">
        <v>99.486470428886832</v>
      </c>
      <c r="H72" s="19">
        <v>98.034545771094585</v>
      </c>
      <c r="I72" s="131">
        <v>97.083182992501548</v>
      </c>
    </row>
    <row r="73" spans="1:9" x14ac:dyDescent="0.25">
      <c r="B73" s="128"/>
      <c r="C73" s="14" t="s">
        <v>9</v>
      </c>
      <c r="D73" s="7">
        <v>102.69282822620035</v>
      </c>
      <c r="E73" s="7">
        <v>96.517099695053346</v>
      </c>
      <c r="F73" s="7">
        <v>91.05703255215262</v>
      </c>
      <c r="G73" s="7">
        <v>101.37025621861179</v>
      </c>
      <c r="H73" s="7">
        <v>98.882945170049766</v>
      </c>
      <c r="I73" s="129">
        <v>97.428319019890452</v>
      </c>
    </row>
    <row r="74" spans="1:9" x14ac:dyDescent="0.25">
      <c r="A74" s="1"/>
      <c r="B74" s="130"/>
      <c r="C74" s="15" t="s">
        <v>10</v>
      </c>
      <c r="D74" s="19">
        <v>103.09614128565335</v>
      </c>
      <c r="E74" s="19">
        <v>96.21993942607233</v>
      </c>
      <c r="F74" s="19">
        <v>90.734117502522224</v>
      </c>
      <c r="G74" s="19">
        <v>99.699474571220733</v>
      </c>
      <c r="H74" s="19">
        <v>98.947131597865763</v>
      </c>
      <c r="I74" s="131">
        <v>96.705463661509768</v>
      </c>
    </row>
    <row r="75" spans="1:9" x14ac:dyDescent="0.25">
      <c r="B75" s="128"/>
      <c r="C75" s="14" t="s">
        <v>11</v>
      </c>
      <c r="D75" s="7">
        <v>101.46047388120202</v>
      </c>
      <c r="E75" s="7">
        <v>96.938740932661347</v>
      </c>
      <c r="F75" s="7">
        <v>91.993316675548854</v>
      </c>
      <c r="G75" s="7">
        <v>101.21179716781477</v>
      </c>
      <c r="H75" s="7">
        <v>99.812334120261809</v>
      </c>
      <c r="I75" s="129">
        <v>96.10075880132726</v>
      </c>
    </row>
    <row r="76" spans="1:9" x14ac:dyDescent="0.25">
      <c r="B76" s="130"/>
      <c r="C76" s="15" t="s">
        <v>12</v>
      </c>
      <c r="D76" s="19">
        <v>102.34823029643536</v>
      </c>
      <c r="E76" s="19">
        <v>97.181599343119345</v>
      </c>
      <c r="F76" s="19">
        <v>94.275756416920657</v>
      </c>
      <c r="G76" s="19">
        <v>102.31323414501531</v>
      </c>
      <c r="H76" s="19">
        <v>100.61953150729175</v>
      </c>
      <c r="I76" s="131">
        <v>96.535243535797306</v>
      </c>
    </row>
    <row r="77" spans="1:9" x14ac:dyDescent="0.25">
      <c r="B77" s="128"/>
      <c r="C77" s="14" t="s">
        <v>13</v>
      </c>
      <c r="D77" s="7">
        <v>104.22417828964655</v>
      </c>
      <c r="E77" s="7">
        <v>97.713705345491164</v>
      </c>
      <c r="F77" s="7">
        <v>96.154889741754602</v>
      </c>
      <c r="G77" s="7">
        <v>102.52661412395899</v>
      </c>
      <c r="H77" s="7">
        <v>102.62138554238898</v>
      </c>
      <c r="I77" s="129">
        <v>95.263986164677007</v>
      </c>
    </row>
    <row r="78" spans="1:9" x14ac:dyDescent="0.25">
      <c r="B78" s="130"/>
      <c r="C78" s="15" t="s">
        <v>14</v>
      </c>
      <c r="D78" s="19">
        <v>102.92685582818571</v>
      </c>
      <c r="E78" s="19">
        <v>96.898360543757306</v>
      </c>
      <c r="F78" s="19">
        <v>100.38347202629166</v>
      </c>
      <c r="G78" s="19">
        <v>102.79797525231106</v>
      </c>
      <c r="H78" s="19">
        <v>107.84830389631854</v>
      </c>
      <c r="I78" s="131">
        <v>95.99871919057901</v>
      </c>
    </row>
    <row r="79" spans="1:9" x14ac:dyDescent="0.25">
      <c r="B79" s="128"/>
      <c r="C79" s="14" t="s">
        <v>15</v>
      </c>
      <c r="D79" s="7">
        <v>102.71917339300499</v>
      </c>
      <c r="E79" s="7">
        <v>98.690130708891445</v>
      </c>
      <c r="F79" s="7">
        <v>105.91750305640736</v>
      </c>
      <c r="G79" s="7">
        <v>102.51678209508513</v>
      </c>
      <c r="H79" s="7">
        <v>119.89955840509467</v>
      </c>
      <c r="I79" s="129">
        <v>97.468160128928332</v>
      </c>
    </row>
    <row r="80" spans="1:9" x14ac:dyDescent="0.25">
      <c r="A80" s="1"/>
      <c r="B80" s="130">
        <v>2019</v>
      </c>
      <c r="C80" s="15" t="s">
        <v>4</v>
      </c>
      <c r="D80" s="191">
        <v>99.620403903124881</v>
      </c>
      <c r="E80" s="191">
        <v>99.385995463386152</v>
      </c>
      <c r="F80" s="191">
        <v>93.282222379972083</v>
      </c>
      <c r="G80" s="191">
        <v>98.306390699186665</v>
      </c>
      <c r="H80" s="191">
        <v>99.044327897999523</v>
      </c>
      <c r="I80" s="131">
        <v>99.105671654783649</v>
      </c>
    </row>
    <row r="81" spans="1:9" x14ac:dyDescent="0.25">
      <c r="B81" s="128"/>
      <c r="C81" s="14" t="s">
        <v>5</v>
      </c>
      <c r="D81" s="7">
        <v>99.73424475830106</v>
      </c>
      <c r="E81" s="7">
        <v>98.764583397055929</v>
      </c>
      <c r="F81" s="7">
        <v>92.510825583871664</v>
      </c>
      <c r="G81" s="7">
        <v>98.89455586641941</v>
      </c>
      <c r="H81" s="7">
        <v>97.308277596620499</v>
      </c>
      <c r="I81" s="129">
        <v>98.833559997282336</v>
      </c>
    </row>
    <row r="82" spans="1:9" x14ac:dyDescent="0.25">
      <c r="A82" s="1"/>
      <c r="B82" s="130"/>
      <c r="C82" s="15" t="s">
        <v>6</v>
      </c>
      <c r="D82" s="19">
        <v>100.36269361599336</v>
      </c>
      <c r="E82" s="19">
        <v>98.630324920240781</v>
      </c>
      <c r="F82" s="19">
        <v>92.92728520385225</v>
      </c>
      <c r="G82" s="19">
        <v>99.120635557495348</v>
      </c>
      <c r="H82" s="19">
        <v>96.660210876806133</v>
      </c>
      <c r="I82" s="131">
        <v>99.564115889812072</v>
      </c>
    </row>
    <row r="83" spans="1:9" x14ac:dyDescent="0.25">
      <c r="B83" s="128"/>
      <c r="C83" s="14" t="s">
        <v>7</v>
      </c>
      <c r="D83" s="7">
        <v>100.43117886974211</v>
      </c>
      <c r="E83" s="7">
        <v>98.363303015545796</v>
      </c>
      <c r="F83" s="7">
        <v>93.457324720191195</v>
      </c>
      <c r="G83" s="7">
        <v>99.908210323545561</v>
      </c>
      <c r="H83" s="7">
        <v>96.453710547005343</v>
      </c>
      <c r="I83" s="129">
        <v>99.491297310402715</v>
      </c>
    </row>
    <row r="84" spans="1:9" x14ac:dyDescent="0.25">
      <c r="A84" s="1"/>
      <c r="B84" s="130"/>
      <c r="C84" s="15" t="s">
        <v>8</v>
      </c>
      <c r="D84" s="19">
        <v>100.06141350939505</v>
      </c>
      <c r="E84" s="19">
        <v>98.751734956895064</v>
      </c>
      <c r="F84" s="19">
        <v>98.062043018385751</v>
      </c>
      <c r="G84" s="19">
        <v>99.934310751388537</v>
      </c>
      <c r="H84" s="19">
        <v>96.585924383115199</v>
      </c>
      <c r="I84" s="131">
        <v>99.942737189667085</v>
      </c>
    </row>
    <row r="85" spans="1:9" x14ac:dyDescent="0.25">
      <c r="B85" s="128"/>
      <c r="C85" s="14" t="s">
        <v>9</v>
      </c>
      <c r="D85" s="7">
        <v>99.414967033639357</v>
      </c>
      <c r="E85" s="7">
        <v>98.918395176953325</v>
      </c>
      <c r="F85" s="7">
        <v>97.820685738624263</v>
      </c>
      <c r="G85" s="7">
        <v>100.36966696895225</v>
      </c>
      <c r="H85" s="7">
        <v>97.047804996729369</v>
      </c>
      <c r="I85" s="129">
        <v>99.532447091136618</v>
      </c>
    </row>
    <row r="86" spans="1:9" ht="15" customHeight="1" x14ac:dyDescent="0.25">
      <c r="A86" s="1"/>
      <c r="B86" s="130"/>
      <c r="C86" s="15" t="s">
        <v>10</v>
      </c>
      <c r="D86" s="19">
        <v>99.624026450059972</v>
      </c>
      <c r="E86" s="19">
        <v>99.020320076294084</v>
      </c>
      <c r="F86" s="19">
        <v>100.01183123920399</v>
      </c>
      <c r="G86" s="19">
        <v>100.33705838469575</v>
      </c>
      <c r="H86" s="19">
        <v>97.126298835202206</v>
      </c>
      <c r="I86" s="131">
        <v>99.993666936716579</v>
      </c>
    </row>
    <row r="87" spans="1:9" x14ac:dyDescent="0.25">
      <c r="B87" s="128"/>
      <c r="C87" s="14" t="s">
        <v>11</v>
      </c>
      <c r="D87" s="7">
        <v>100.15233989352174</v>
      </c>
      <c r="E87" s="7">
        <v>100.55299326818673</v>
      </c>
      <c r="F87" s="7">
        <v>100.58446321667731</v>
      </c>
      <c r="G87" s="7">
        <v>100.63790575478934</v>
      </c>
      <c r="H87" s="7">
        <v>97.798907463049161</v>
      </c>
      <c r="I87" s="129">
        <v>100.00726954741825</v>
      </c>
    </row>
    <row r="88" spans="1:9" x14ac:dyDescent="0.25">
      <c r="A88" s="1"/>
      <c r="B88" s="130"/>
      <c r="C88" s="15" t="s">
        <v>12</v>
      </c>
      <c r="D88" s="19">
        <v>99.842830908970512</v>
      </c>
      <c r="E88" s="19">
        <v>101.01710195125273</v>
      </c>
      <c r="F88" s="19">
        <v>100.65071815621968</v>
      </c>
      <c r="G88" s="19">
        <v>100.59987641089572</v>
      </c>
      <c r="H88" s="19">
        <v>98.341847663349441</v>
      </c>
      <c r="I88" s="131">
        <v>100.96613235928935</v>
      </c>
    </row>
    <row r="89" spans="1:9" x14ac:dyDescent="0.25">
      <c r="B89" s="128"/>
      <c r="C89" s="14" t="s">
        <v>13</v>
      </c>
      <c r="D89" s="7">
        <v>100.37028392538457</v>
      </c>
      <c r="E89" s="7">
        <v>101.60741662127852</v>
      </c>
      <c r="F89" s="7">
        <v>102.22663921819171</v>
      </c>
      <c r="G89" s="7">
        <v>100.65030553429293</v>
      </c>
      <c r="H89" s="7">
        <v>100.20861838706539</v>
      </c>
      <c r="I89" s="129">
        <v>100.1904533724538</v>
      </c>
    </row>
    <row r="90" spans="1:9" x14ac:dyDescent="0.25">
      <c r="A90" s="1"/>
      <c r="B90" s="130"/>
      <c r="C90" s="15" t="s">
        <v>14</v>
      </c>
      <c r="D90" s="19">
        <v>100.23341773139293</v>
      </c>
      <c r="E90" s="19">
        <v>101.46952263561168</v>
      </c>
      <c r="F90" s="19">
        <v>109.96900215328553</v>
      </c>
      <c r="G90" s="19">
        <v>100.75404629067228</v>
      </c>
      <c r="H90" s="19">
        <v>105.36636339162251</v>
      </c>
      <c r="I90" s="131">
        <v>100.85401440623937</v>
      </c>
    </row>
    <row r="91" spans="1:9" x14ac:dyDescent="0.25">
      <c r="B91" s="128"/>
      <c r="C91" s="14" t="s">
        <v>15</v>
      </c>
      <c r="D91" s="7">
        <v>100.15219940047461</v>
      </c>
      <c r="E91" s="7">
        <v>103.51830851729903</v>
      </c>
      <c r="F91" s="7">
        <v>118.49695937152458</v>
      </c>
      <c r="G91" s="7">
        <v>100.48703745766632</v>
      </c>
      <c r="H91" s="7">
        <v>118.05770796143503</v>
      </c>
      <c r="I91" s="129">
        <v>101.51863424479816</v>
      </c>
    </row>
    <row r="92" spans="1:9" x14ac:dyDescent="0.25">
      <c r="A92" s="1"/>
      <c r="B92" s="130">
        <v>2020</v>
      </c>
      <c r="C92" s="15" t="s">
        <v>4</v>
      </c>
      <c r="D92" s="19">
        <v>100.00480199876654</v>
      </c>
      <c r="E92" s="19">
        <v>102.22043699178043</v>
      </c>
      <c r="F92" s="19">
        <v>100.80215801803081</v>
      </c>
      <c r="G92" s="19">
        <v>99.409551484122233</v>
      </c>
      <c r="H92" s="19">
        <v>101.06125395144186</v>
      </c>
      <c r="I92" s="131">
        <v>100.94184517803322</v>
      </c>
    </row>
    <row r="93" spans="1:9" x14ac:dyDescent="0.25">
      <c r="B93" s="128"/>
      <c r="C93" s="14" t="s">
        <v>5</v>
      </c>
      <c r="D93" s="7">
        <v>100.07672665391929</v>
      </c>
      <c r="E93" s="7">
        <v>103.07777356652581</v>
      </c>
      <c r="F93" s="7">
        <v>100.84475047916519</v>
      </c>
      <c r="G93" s="7">
        <v>99.686419994089619</v>
      </c>
      <c r="H93" s="7">
        <v>98.989329905536977</v>
      </c>
      <c r="I93" s="129">
        <v>100.04878893866378</v>
      </c>
    </row>
    <row r="94" spans="1:9" x14ac:dyDescent="0.25">
      <c r="A94" s="1"/>
      <c r="B94" s="130"/>
      <c r="C94" s="15" t="s">
        <v>6</v>
      </c>
      <c r="D94" s="19">
        <v>99.068325872199608</v>
      </c>
      <c r="E94" s="19">
        <v>103.97694148568657</v>
      </c>
      <c r="F94" s="19">
        <v>99.647429071720978</v>
      </c>
      <c r="G94" s="19">
        <v>96.92136036866377</v>
      </c>
      <c r="H94" s="19">
        <v>95.5932360739925</v>
      </c>
      <c r="I94" s="131">
        <v>100.62590759449985</v>
      </c>
    </row>
    <row r="95" spans="1:9" x14ac:dyDescent="0.25">
      <c r="A95" s="1"/>
      <c r="B95" s="128"/>
      <c r="C95" s="14" t="s">
        <v>7</v>
      </c>
      <c r="D95" s="7">
        <v>95.439723159093475</v>
      </c>
      <c r="E95" s="7">
        <v>103.00266487309638</v>
      </c>
      <c r="F95" s="7">
        <v>97.423156101370054</v>
      </c>
      <c r="G95" s="7">
        <v>91.915423577644489</v>
      </c>
      <c r="H95" s="7">
        <v>88.503077757278987</v>
      </c>
      <c r="I95" s="129">
        <v>99.352801051379871</v>
      </c>
    </row>
    <row r="96" spans="1:9" x14ac:dyDescent="0.25">
      <c r="B96" s="130"/>
      <c r="C96" s="15" t="s">
        <v>8</v>
      </c>
      <c r="D96" s="19">
        <v>94.015128543957545</v>
      </c>
      <c r="E96" s="19">
        <v>102.67037963330135</v>
      </c>
      <c r="F96" s="19">
        <v>95.515960341686196</v>
      </c>
      <c r="G96" s="19">
        <v>89.987541074620694</v>
      </c>
      <c r="H96" s="19">
        <v>84.297180712716596</v>
      </c>
      <c r="I96" s="131">
        <v>98.349067633908135</v>
      </c>
    </row>
    <row r="97" spans="1:9" x14ac:dyDescent="0.25">
      <c r="A97" s="1"/>
      <c r="B97" s="128"/>
      <c r="C97" s="14" t="s">
        <v>9</v>
      </c>
      <c r="D97" s="7">
        <v>93.728589837978973</v>
      </c>
      <c r="E97" s="7">
        <v>102.28056598217425</v>
      </c>
      <c r="F97" s="7">
        <v>94.564728709685056</v>
      </c>
      <c r="G97" s="7">
        <v>89.667920807551241</v>
      </c>
      <c r="H97" s="7">
        <v>82.617332288083745</v>
      </c>
      <c r="I97" s="129">
        <v>98.86649065123882</v>
      </c>
    </row>
    <row r="98" spans="1:9" x14ac:dyDescent="0.25">
      <c r="B98" s="130"/>
      <c r="C98" s="15" t="s">
        <v>10</v>
      </c>
      <c r="D98" s="19">
        <v>93.373489337392755</v>
      </c>
      <c r="E98" s="19">
        <v>102.04409371291598</v>
      </c>
      <c r="F98" s="19">
        <v>96.509784434821697</v>
      </c>
      <c r="G98" s="19">
        <v>88.762367138095456</v>
      </c>
      <c r="H98" s="19">
        <v>81.546114874871449</v>
      </c>
      <c r="I98" s="131">
        <v>99.226841535554925</v>
      </c>
    </row>
    <row r="99" spans="1:9" x14ac:dyDescent="0.25">
      <c r="B99" s="128"/>
      <c r="C99" s="14" t="s">
        <v>11</v>
      </c>
      <c r="D99" s="7">
        <v>92.861663461382008</v>
      </c>
      <c r="E99" s="7">
        <v>100.76797735377197</v>
      </c>
      <c r="F99" s="7">
        <v>97.394761127280475</v>
      </c>
      <c r="G99" s="7">
        <v>88.34280677063083</v>
      </c>
      <c r="H99" s="7">
        <v>81.023112731262131</v>
      </c>
      <c r="I99" s="129">
        <v>99.626269909435507</v>
      </c>
    </row>
    <row r="100" spans="1:9" x14ac:dyDescent="0.25">
      <c r="B100" s="130"/>
      <c r="C100" s="15" t="s">
        <v>12</v>
      </c>
      <c r="D100" s="19">
        <v>93.204866029347215</v>
      </c>
      <c r="E100" s="19">
        <v>100.23148930890997</v>
      </c>
      <c r="F100" s="19">
        <v>98.265540332694442</v>
      </c>
      <c r="G100" s="19">
        <v>89.638949037492679</v>
      </c>
      <c r="H100" s="19">
        <v>81.634476652981562</v>
      </c>
      <c r="I100" s="131">
        <v>100.00966613056256</v>
      </c>
    </row>
    <row r="101" spans="1:9" x14ac:dyDescent="0.25">
      <c r="B101" s="128"/>
      <c r="C101" s="14" t="s">
        <v>13</v>
      </c>
      <c r="D101" s="7">
        <v>93.847082740074669</v>
      </c>
      <c r="E101" s="7">
        <v>100.15141884900918</v>
      </c>
      <c r="F101" s="7">
        <v>101.51676486595207</v>
      </c>
      <c r="G101" s="7">
        <v>90.397200933553236</v>
      </c>
      <c r="H101" s="7">
        <v>83.93268631630464</v>
      </c>
      <c r="I101" s="129">
        <v>100.68592693648728</v>
      </c>
    </row>
    <row r="102" spans="1:9" x14ac:dyDescent="0.25">
      <c r="B102" s="130"/>
      <c r="C102" s="15" t="s">
        <v>14</v>
      </c>
      <c r="D102" s="19">
        <v>94.196716319109271</v>
      </c>
      <c r="E102" s="19">
        <v>100.30081040193247</v>
      </c>
      <c r="F102" s="19">
        <v>107.10110977023733</v>
      </c>
      <c r="G102" s="19">
        <v>90.397026994103641</v>
      </c>
      <c r="H102" s="19">
        <v>88.621345885968978</v>
      </c>
      <c r="I102" s="131">
        <v>101.49540939966369</v>
      </c>
    </row>
    <row r="103" spans="1:9" x14ac:dyDescent="0.25">
      <c r="B103" s="128"/>
      <c r="C103" s="14" t="s">
        <v>15</v>
      </c>
      <c r="D103" s="7">
        <v>94.659863886134985</v>
      </c>
      <c r="E103" s="7">
        <v>101.73399724436494</v>
      </c>
      <c r="F103" s="7">
        <v>116.09285156527294</v>
      </c>
      <c r="G103" s="7">
        <v>90.315078487733885</v>
      </c>
      <c r="H103" s="7">
        <v>98.218719309171746</v>
      </c>
      <c r="I103" s="129">
        <v>102.43477643102132</v>
      </c>
    </row>
    <row r="104" spans="1:9" x14ac:dyDescent="0.25">
      <c r="B104" s="130">
        <v>2021</v>
      </c>
      <c r="C104" s="15" t="s">
        <v>4</v>
      </c>
      <c r="D104" s="19">
        <v>94.578328051044224</v>
      </c>
      <c r="E104" s="19">
        <v>100.31463534405862</v>
      </c>
      <c r="F104" s="19">
        <v>98.92335723243653</v>
      </c>
      <c r="G104" s="19">
        <v>90.822757547100139</v>
      </c>
      <c r="H104" s="19">
        <v>84.460058544179546</v>
      </c>
      <c r="I104" s="131">
        <v>101.83043195450358</v>
      </c>
    </row>
    <row r="105" spans="1:9" x14ac:dyDescent="0.25">
      <c r="B105" s="128"/>
      <c r="C105" s="14" t="s">
        <v>5</v>
      </c>
      <c r="D105" s="7">
        <v>95.438239322668906</v>
      </c>
      <c r="E105" s="7">
        <v>100.07312394571559</v>
      </c>
      <c r="F105" s="7">
        <v>98.218215375878472</v>
      </c>
      <c r="G105" s="7">
        <v>91.216200237446728</v>
      </c>
      <c r="H105" s="7">
        <v>83.443532021004685</v>
      </c>
      <c r="I105" s="129">
        <v>102.19405047878141</v>
      </c>
    </row>
    <row r="106" spans="1:9" x14ac:dyDescent="0.25">
      <c r="B106" s="130"/>
      <c r="C106" s="15" t="s">
        <v>6</v>
      </c>
      <c r="D106" s="19">
        <v>95.911545603137341</v>
      </c>
      <c r="E106" s="19">
        <v>100.05453172621033</v>
      </c>
      <c r="F106" s="19">
        <v>100.84475047916519</v>
      </c>
      <c r="G106" s="19">
        <v>91.99976695556991</v>
      </c>
      <c r="H106" s="19">
        <v>83.473966397680613</v>
      </c>
      <c r="I106" s="131">
        <v>102.54403519913475</v>
      </c>
    </row>
    <row r="107" spans="1:9" x14ac:dyDescent="0.25">
      <c r="B107" s="128"/>
      <c r="C107" s="14" t="s">
        <v>7</v>
      </c>
      <c r="D107" s="7">
        <v>96.378020266894296</v>
      </c>
      <c r="E107" s="7">
        <v>99.246458460595505</v>
      </c>
      <c r="F107" s="7">
        <v>100.06862118738316</v>
      </c>
      <c r="G107" s="7">
        <v>92.174087222796899</v>
      </c>
      <c r="H107" s="7">
        <v>83.633715450352028</v>
      </c>
      <c r="I107" s="129">
        <v>103.47743372603287</v>
      </c>
    </row>
    <row r="108" spans="1:9" x14ac:dyDescent="0.25">
      <c r="B108" s="130"/>
      <c r="C108" s="15" t="s">
        <v>8</v>
      </c>
      <c r="D108" s="19">
        <v>96.097649025800962</v>
      </c>
      <c r="E108" s="19">
        <v>98.746085306092638</v>
      </c>
      <c r="F108" s="19">
        <v>99.813066420576888</v>
      </c>
      <c r="G108" s="19">
        <v>91.605321289402625</v>
      </c>
      <c r="H108" s="19">
        <v>83.049515990386183</v>
      </c>
      <c r="I108" s="131">
        <v>103.91906303426435</v>
      </c>
    </row>
    <row r="109" spans="1:9" x14ac:dyDescent="0.25">
      <c r="B109" s="128"/>
      <c r="C109" s="14" t="s">
        <v>9</v>
      </c>
      <c r="D109" s="7">
        <v>95.730437256057385</v>
      </c>
      <c r="E109" s="7">
        <v>98.016569057359916</v>
      </c>
      <c r="F109" s="7">
        <v>100.04022621329358</v>
      </c>
      <c r="G109" s="7">
        <v>91.795401286526783</v>
      </c>
      <c r="H109" s="7">
        <v>83.506424725127488</v>
      </c>
      <c r="I109" s="129">
        <v>104.41171272651368</v>
      </c>
    </row>
    <row r="110" spans="1:9" x14ac:dyDescent="0.25">
      <c r="B110" s="130"/>
      <c r="C110" s="15" t="s">
        <v>10</v>
      </c>
      <c r="D110" s="19">
        <v>96.123918544442958</v>
      </c>
      <c r="E110" s="19">
        <v>97.785058824883748</v>
      </c>
      <c r="F110" s="19">
        <v>100.46141832895576</v>
      </c>
      <c r="G110" s="19">
        <v>92.164296802392926</v>
      </c>
      <c r="H110" s="19">
        <v>84.324955968935484</v>
      </c>
      <c r="I110" s="131">
        <v>106.11995273095233</v>
      </c>
    </row>
    <row r="111" spans="1:9" x14ac:dyDescent="0.25">
      <c r="B111" s="128"/>
      <c r="C111" s="14" t="s">
        <v>11</v>
      </c>
      <c r="D111" s="7">
        <v>96.437686934556126</v>
      </c>
      <c r="E111" s="7">
        <v>97.953440231134451</v>
      </c>
      <c r="F111" s="7">
        <v>101.0151203237027</v>
      </c>
      <c r="G111" s="7">
        <v>92.507575334341581</v>
      </c>
      <c r="H111" s="7">
        <v>85.549752705890995</v>
      </c>
      <c r="I111" s="129">
        <v>107.40943219841424</v>
      </c>
    </row>
    <row r="112" spans="1:9" x14ac:dyDescent="0.25">
      <c r="B112" s="130"/>
      <c r="C112" s="15" t="s">
        <v>12</v>
      </c>
      <c r="D112" s="19">
        <v>96.750753856293201</v>
      </c>
      <c r="E112" s="19">
        <v>98.439775831000048</v>
      </c>
      <c r="F112" s="19">
        <v>101.72499467594236</v>
      </c>
      <c r="G112" s="19">
        <v>92.163068130951828</v>
      </c>
      <c r="H112" s="19">
        <v>86.748335870362766</v>
      </c>
      <c r="I112" s="131">
        <v>108.04843119726701</v>
      </c>
    </row>
    <row r="113" spans="2:9" x14ac:dyDescent="0.25">
      <c r="B113" s="128"/>
      <c r="C113" s="14" t="s">
        <v>13</v>
      </c>
      <c r="D113" s="7">
        <v>96.700767116620028</v>
      </c>
      <c r="E113" s="7">
        <v>98.464461585330184</v>
      </c>
      <c r="F113" s="7">
        <v>103.68424788812381</v>
      </c>
      <c r="G113" s="7">
        <v>92.95752784776073</v>
      </c>
      <c r="H113" s="7">
        <v>88.711380225605566</v>
      </c>
      <c r="I113" s="129">
        <v>108.74391234141794</v>
      </c>
    </row>
    <row r="114" spans="2:9" x14ac:dyDescent="0.25">
      <c r="B114" s="130"/>
      <c r="C114" s="15" t="s">
        <v>14</v>
      </c>
      <c r="D114" s="19">
        <v>97.129970610780646</v>
      </c>
      <c r="E114" s="19">
        <v>97.875278413219704</v>
      </c>
      <c r="F114" s="19">
        <v>111.80994297342704</v>
      </c>
      <c r="G114" s="19">
        <v>93.022688943507461</v>
      </c>
      <c r="H114" s="19">
        <v>93.539741311716057</v>
      </c>
      <c r="I114" s="131">
        <v>109.37748548062321</v>
      </c>
    </row>
    <row r="115" spans="2:9" x14ac:dyDescent="0.25">
      <c r="B115" s="128"/>
      <c r="C115" s="14" t="s">
        <v>15</v>
      </c>
      <c r="D115" s="7">
        <v>97.731315368391975</v>
      </c>
      <c r="E115" s="7">
        <v>99.626857657925086</v>
      </c>
      <c r="F115" s="7">
        <v>116.81219090887581</v>
      </c>
      <c r="G115" s="7">
        <v>93.987835917164347</v>
      </c>
      <c r="H115" s="7">
        <v>103.84207451960825</v>
      </c>
      <c r="I115" s="129">
        <v>110.79704962386394</v>
      </c>
    </row>
    <row r="116" spans="2:9" x14ac:dyDescent="0.25">
      <c r="B116" s="130">
        <v>2022</v>
      </c>
      <c r="C116" s="15" t="s">
        <v>4</v>
      </c>
      <c r="D116" s="19">
        <v>97.066540209917505</v>
      </c>
      <c r="E116" s="19">
        <v>97.836404706581746</v>
      </c>
      <c r="F116" s="19">
        <v>105.83280092756915</v>
      </c>
      <c r="G116" s="19">
        <v>94.085682073550885</v>
      </c>
      <c r="H116" s="19">
        <v>90.504841831054108</v>
      </c>
      <c r="I116" s="131">
        <v>110.41989558381147</v>
      </c>
    </row>
    <row r="117" spans="2:9" x14ac:dyDescent="0.25">
      <c r="B117" s="128"/>
      <c r="C117" s="14" t="s">
        <v>5</v>
      </c>
      <c r="D117" s="7">
        <v>98.051411847478931</v>
      </c>
      <c r="E117" s="7">
        <v>98.275548209607905</v>
      </c>
      <c r="F117" s="7">
        <v>103.08795343224249</v>
      </c>
      <c r="G117" s="7">
        <v>94.361462262329511</v>
      </c>
      <c r="H117" s="7">
        <v>88.991511306542208</v>
      </c>
      <c r="I117" s="129">
        <v>111.28854516590287</v>
      </c>
    </row>
    <row r="118" spans="2:9" x14ac:dyDescent="0.25">
      <c r="B118" s="130"/>
      <c r="C118" s="15" t="s">
        <v>6</v>
      </c>
      <c r="D118" s="19">
        <v>98.674689786491172</v>
      </c>
      <c r="E118" s="19">
        <v>98.376473344026081</v>
      </c>
      <c r="F118" s="19">
        <v>104.12910248219399</v>
      </c>
      <c r="G118" s="19">
        <v>94.684497053834605</v>
      </c>
      <c r="H118" s="19">
        <v>89.301679792300163</v>
      </c>
      <c r="I118" s="131">
        <v>111.43494391084239</v>
      </c>
    </row>
    <row r="119" spans="2:9" x14ac:dyDescent="0.25">
      <c r="B119" s="128"/>
      <c r="C119" s="14" t="s">
        <v>7</v>
      </c>
      <c r="D119" s="7">
        <v>98.738683620465366</v>
      </c>
      <c r="E119" s="7">
        <v>98.62439449065613</v>
      </c>
      <c r="F119" s="7">
        <v>104.67333948557771</v>
      </c>
      <c r="G119" s="7">
        <v>94.972141485141492</v>
      </c>
      <c r="H119" s="7">
        <v>89.37694652003843</v>
      </c>
      <c r="I119" s="129">
        <v>112.46562064408725</v>
      </c>
    </row>
    <row r="120" spans="2:9" x14ac:dyDescent="0.25">
      <c r="B120" s="130"/>
      <c r="C120" s="15" t="s">
        <v>8</v>
      </c>
      <c r="D120" s="19">
        <v>99.233303315283891</v>
      </c>
      <c r="E120" s="19">
        <v>98.538910260517426</v>
      </c>
      <c r="F120" s="19">
        <v>104.93835924374719</v>
      </c>
      <c r="G120" s="19">
        <v>94.466397138476523</v>
      </c>
      <c r="H120" s="19">
        <v>90.215294235454053</v>
      </c>
      <c r="I120" s="131">
        <v>112.77000436597552</v>
      </c>
    </row>
    <row r="121" spans="2:9" x14ac:dyDescent="0.25">
      <c r="B121" s="128"/>
      <c r="C121" s="14" t="s">
        <v>9</v>
      </c>
      <c r="D121" s="7">
        <v>99.48946438028301</v>
      </c>
      <c r="E121" s="7">
        <v>99.328679388218333</v>
      </c>
      <c r="F121" s="7">
        <v>106.28712051300253</v>
      </c>
      <c r="G121" s="7">
        <v>94.593069984638518</v>
      </c>
      <c r="H121" s="7">
        <v>91.788298163883383</v>
      </c>
      <c r="I121" s="129">
        <v>112.78008096243795</v>
      </c>
    </row>
    <row r="122" spans="2:9" x14ac:dyDescent="0.25">
      <c r="B122" s="130"/>
      <c r="C122" s="15" t="s">
        <v>10</v>
      </c>
      <c r="D122" s="19">
        <v>99.531594901483814</v>
      </c>
      <c r="E122" s="19">
        <v>97.647144551161276</v>
      </c>
      <c r="F122" s="19">
        <v>104.70646695534892</v>
      </c>
      <c r="G122" s="19">
        <v>94.963173754364206</v>
      </c>
      <c r="H122" s="19">
        <v>92.070953212715636</v>
      </c>
      <c r="I122" s="131">
        <v>111.73908338369141</v>
      </c>
    </row>
    <row r="123" spans="2:9" x14ac:dyDescent="0.25">
      <c r="B123" s="128"/>
      <c r="C123" s="14" t="s">
        <v>11</v>
      </c>
      <c r="D123" s="7">
        <v>99.609552538411549</v>
      </c>
      <c r="E123" s="7">
        <v>97.856097587175299</v>
      </c>
      <c r="F123" s="7">
        <v>107.83937909656657</v>
      </c>
      <c r="G123" s="7">
        <v>95.272305615087433</v>
      </c>
      <c r="H123" s="7">
        <v>91.889284240360467</v>
      </c>
      <c r="I123" s="129">
        <v>113.21209745306074</v>
      </c>
    </row>
    <row r="124" spans="2:9" x14ac:dyDescent="0.25">
      <c r="B124" s="130"/>
      <c r="C124" s="15" t="s">
        <v>12</v>
      </c>
      <c r="D124" s="19">
        <v>100.47009412159673</v>
      </c>
      <c r="E124" s="19">
        <v>98.887035931761147</v>
      </c>
      <c r="F124" s="19">
        <v>107.10584226591892</v>
      </c>
      <c r="G124" s="19">
        <v>95.727891874954281</v>
      </c>
      <c r="H124" s="19">
        <v>92.257496982934953</v>
      </c>
      <c r="I124" s="131">
        <v>113.64143073579885</v>
      </c>
    </row>
    <row r="125" spans="2:9" x14ac:dyDescent="0.25">
      <c r="B125" s="128"/>
      <c r="C125" s="14" t="s">
        <v>13</v>
      </c>
      <c r="D125" s="7">
        <v>100.53346378724102</v>
      </c>
      <c r="E125" s="7">
        <v>99.761912484260833</v>
      </c>
      <c r="F125" s="7">
        <v>109.43896263694658</v>
      </c>
      <c r="G125" s="7">
        <v>95.695414320682332</v>
      </c>
      <c r="H125" s="7">
        <v>93.223221575201194</v>
      </c>
      <c r="I125" s="129">
        <v>114.56787022544685</v>
      </c>
    </row>
    <row r="126" spans="2:9" x14ac:dyDescent="0.25">
      <c r="B126" s="130"/>
      <c r="C126" s="15" t="s">
        <v>14</v>
      </c>
      <c r="D126" s="19">
        <v>100.59022417305239</v>
      </c>
      <c r="E126" s="19">
        <v>100.89552717471734</v>
      </c>
      <c r="F126" s="19">
        <v>115.75211187619792</v>
      </c>
      <c r="G126" s="19">
        <v>95.499613881705514</v>
      </c>
      <c r="H126" s="19">
        <v>98.55354719691006</v>
      </c>
      <c r="I126" s="131">
        <v>115.00739428366924</v>
      </c>
    </row>
    <row r="127" spans="2:9" x14ac:dyDescent="0.25">
      <c r="B127" s="128"/>
      <c r="C127" s="14" t="s">
        <v>15</v>
      </c>
      <c r="D127" s="7">
        <v>100.48919030227519</v>
      </c>
      <c r="E127" s="7">
        <v>103.87523189747318</v>
      </c>
      <c r="F127" s="7">
        <v>120.21958779962614</v>
      </c>
      <c r="G127" s="7">
        <v>95.742773211552205</v>
      </c>
      <c r="H127" s="7">
        <v>109.81358735261774</v>
      </c>
      <c r="I127" s="129">
        <v>116.99665073533751</v>
      </c>
    </row>
    <row r="128" spans="2:9" ht="15" customHeight="1" x14ac:dyDescent="0.25">
      <c r="B128" s="130">
        <v>2023</v>
      </c>
      <c r="C128" s="15" t="s">
        <v>4</v>
      </c>
      <c r="D128" s="19">
        <v>98.753861564165419</v>
      </c>
      <c r="E128" s="19">
        <v>103.07205006861273</v>
      </c>
      <c r="F128" s="19">
        <v>108.92312060765244</v>
      </c>
      <c r="G128" s="19">
        <v>95.535520360948027</v>
      </c>
      <c r="H128" s="19">
        <v>93.899461185061128</v>
      </c>
      <c r="I128" s="131">
        <v>116.98566776900618</v>
      </c>
    </row>
    <row r="129" spans="2:9" x14ac:dyDescent="0.25">
      <c r="B129" s="128"/>
      <c r="C129" s="14" t="s">
        <v>5</v>
      </c>
      <c r="D129" s="7">
        <v>100.1876171605317</v>
      </c>
      <c r="E129" s="7">
        <v>103.47641657527437</v>
      </c>
      <c r="F129" s="7">
        <v>108.32682615177114</v>
      </c>
      <c r="G129" s="7">
        <v>95.704194061889496</v>
      </c>
      <c r="H129" s="7">
        <v>91.316748945402281</v>
      </c>
      <c r="I129" s="129">
        <v>117.47117891570889</v>
      </c>
    </row>
    <row r="130" spans="2:9" ht="15" customHeight="1" x14ac:dyDescent="0.25">
      <c r="B130" s="130"/>
      <c r="C130" s="15" t="s">
        <v>6</v>
      </c>
      <c r="D130" s="19">
        <v>100.87024257118917</v>
      </c>
      <c r="E130" s="19">
        <v>104.18206803462829</v>
      </c>
      <c r="F130" s="19">
        <v>108.06653888928327</v>
      </c>
      <c r="G130" s="19">
        <v>96.313111038415343</v>
      </c>
      <c r="H130" s="19">
        <v>90.707095265539124</v>
      </c>
      <c r="I130" s="131">
        <v>118.00374125265265</v>
      </c>
    </row>
    <row r="131" spans="2:9" x14ac:dyDescent="0.25">
      <c r="B131" s="128"/>
      <c r="C131" s="14" t="s">
        <v>7</v>
      </c>
      <c r="D131" s="7">
        <v>100.73962755335637</v>
      </c>
      <c r="E131" s="7">
        <v>104.3383581279969</v>
      </c>
      <c r="F131" s="7">
        <v>108.42620856108469</v>
      </c>
      <c r="G131" s="7">
        <v>96.40327377743165</v>
      </c>
      <c r="H131" s="7">
        <v>90.2958376224841</v>
      </c>
      <c r="I131" s="129">
        <v>117.8876911846</v>
      </c>
    </row>
    <row r="132" spans="2:9" ht="15" customHeight="1" x14ac:dyDescent="0.25">
      <c r="B132" s="130"/>
      <c r="C132" s="15" t="s">
        <v>8</v>
      </c>
      <c r="D132" s="19">
        <v>101.4452360061026</v>
      </c>
      <c r="E132" s="19">
        <v>104.20349454453887</v>
      </c>
      <c r="F132" s="19">
        <v>107.29987458886443</v>
      </c>
      <c r="G132" s="19">
        <v>96.998402523355566</v>
      </c>
      <c r="H132" s="19">
        <v>90.46368474230178</v>
      </c>
      <c r="I132" s="131">
        <v>118.33908986524884</v>
      </c>
    </row>
    <row r="133" spans="2:9" x14ac:dyDescent="0.25">
      <c r="B133" s="128"/>
      <c r="C133" s="14" t="s">
        <v>9</v>
      </c>
      <c r="D133" s="7">
        <v>101.78983215606043</v>
      </c>
      <c r="E133" s="7">
        <v>104.45704775452514</v>
      </c>
      <c r="F133" s="7">
        <v>107.04905231773975</v>
      </c>
      <c r="G133" s="7">
        <v>97.359345666568061</v>
      </c>
      <c r="H133" s="7">
        <v>90.600953375570086</v>
      </c>
      <c r="I133" s="129">
        <v>118.6667749439807</v>
      </c>
    </row>
    <row r="134" spans="2:9" ht="15" customHeight="1" x14ac:dyDescent="0.25">
      <c r="B134" s="130"/>
      <c r="C134" s="15" t="s">
        <v>10</v>
      </c>
      <c r="D134" s="19">
        <v>101.74751817926693</v>
      </c>
      <c r="E134" s="19">
        <v>105.15312083818496</v>
      </c>
      <c r="F134" s="19">
        <v>107.67847424339226</v>
      </c>
      <c r="G134" s="19">
        <v>97.215937417047897</v>
      </c>
      <c r="H134" s="19">
        <v>90.353046069408265</v>
      </c>
      <c r="I134" s="131">
        <v>119.29338492608781</v>
      </c>
    </row>
    <row r="135" spans="2:9" x14ac:dyDescent="0.25">
      <c r="B135" s="128"/>
      <c r="C135" s="192" t="s">
        <v>11</v>
      </c>
      <c r="D135" s="193">
        <v>102.21340336705276</v>
      </c>
      <c r="E135" s="193">
        <v>104.07757041784774</v>
      </c>
      <c r="F135" s="193">
        <v>112.07496273159651</v>
      </c>
      <c r="G135" s="193">
        <v>97.401471155028716</v>
      </c>
      <c r="H135" s="193">
        <v>90.383820485329181</v>
      </c>
      <c r="I135" s="129">
        <v>120.42099673995537</v>
      </c>
    </row>
    <row r="136" spans="2:9" ht="15" customHeight="1" x14ac:dyDescent="0.25">
      <c r="B136" s="130"/>
      <c r="C136" s="190" t="s">
        <v>12</v>
      </c>
      <c r="D136" s="191">
        <v>101.83354838843546</v>
      </c>
      <c r="E136" s="191">
        <v>104.54791356585422</v>
      </c>
      <c r="F136" s="191">
        <v>112.41570242067154</v>
      </c>
      <c r="G136" s="191">
        <v>97.715351313002714</v>
      </c>
      <c r="H136" s="191">
        <v>90.981894778268455</v>
      </c>
      <c r="I136" s="131">
        <v>120.74044797811558</v>
      </c>
    </row>
    <row r="137" spans="2:9" ht="15" customHeight="1" x14ac:dyDescent="0.25">
      <c r="B137" s="128"/>
      <c r="C137" s="192" t="s">
        <v>13</v>
      </c>
      <c r="D137" s="193">
        <v>102.13631699743118</v>
      </c>
      <c r="E137" s="193">
        <v>104.14960353569526</v>
      </c>
      <c r="F137" s="193">
        <v>115.96507418186981</v>
      </c>
      <c r="G137" s="193">
        <v>97.73756685017193</v>
      </c>
      <c r="H137" s="193">
        <v>92.142313381586845</v>
      </c>
      <c r="I137" s="129">
        <v>120.99641860075647</v>
      </c>
    </row>
    <row r="138" spans="2:9" ht="15" customHeight="1" x14ac:dyDescent="0.25">
      <c r="B138" s="130"/>
      <c r="C138" s="190" t="s">
        <v>14</v>
      </c>
      <c r="D138" s="191">
        <v>101.76070419012618</v>
      </c>
      <c r="E138" s="191">
        <v>104.36684223194455</v>
      </c>
      <c r="F138" s="191">
        <v>121.32225929343838</v>
      </c>
      <c r="G138" s="191">
        <v>98.274367500143271</v>
      </c>
      <c r="H138" s="191">
        <v>96.381003071837583</v>
      </c>
      <c r="I138" s="131">
        <v>121.71547065853319</v>
      </c>
    </row>
    <row r="139" spans="2:9" ht="15" customHeight="1" x14ac:dyDescent="0.25">
      <c r="B139" s="128"/>
      <c r="C139" s="192" t="s">
        <v>15</v>
      </c>
      <c r="D139" s="193">
        <v>101.17278776930232</v>
      </c>
      <c r="E139" s="193">
        <v>105.91663261118676</v>
      </c>
      <c r="F139" s="193">
        <v>124.9946759423582</v>
      </c>
      <c r="G139" s="193">
        <v>98.52259770127813</v>
      </c>
      <c r="H139" s="193">
        <v>105.83874483199635</v>
      </c>
      <c r="I139" s="129">
        <v>121.68226927074983</v>
      </c>
    </row>
    <row r="140" spans="2:9" ht="15" customHeight="1" x14ac:dyDescent="0.25">
      <c r="B140" s="130">
        <v>2024</v>
      </c>
      <c r="C140" s="190" t="s">
        <v>4</v>
      </c>
      <c r="D140" s="191">
        <v>100.74576184203067</v>
      </c>
      <c r="E140" s="191">
        <v>104.16693928666065</v>
      </c>
      <c r="F140" s="191">
        <v>117.80128250632971</v>
      </c>
      <c r="G140" s="191">
        <v>98.083785909240717</v>
      </c>
      <c r="H140" s="191">
        <v>89.599414931758318</v>
      </c>
      <c r="I140" s="131">
        <v>120.35653912832949</v>
      </c>
    </row>
    <row r="141" spans="2:9" ht="15" customHeight="1" x14ac:dyDescent="0.25">
      <c r="B141" s="128"/>
      <c r="C141" s="192" t="s">
        <v>5</v>
      </c>
      <c r="D141" s="193">
        <v>101.86184080964425</v>
      </c>
      <c r="E141" s="193">
        <v>104.34505271231447</v>
      </c>
      <c r="F141" s="193">
        <v>113.41425900948865</v>
      </c>
      <c r="G141" s="193">
        <v>98.725411668809798</v>
      </c>
      <c r="H141" s="193">
        <v>87.357778556905643</v>
      </c>
      <c r="I141" s="129">
        <v>119.22511408695462</v>
      </c>
    </row>
    <row r="142" spans="2:9" ht="15" customHeight="1" x14ac:dyDescent="0.25">
      <c r="B142" s="130"/>
      <c r="C142" s="190" t="s">
        <v>6</v>
      </c>
      <c r="D142" s="191">
        <v>101.5728806718366</v>
      </c>
      <c r="E142" s="191">
        <v>104.12048971003878</v>
      </c>
      <c r="F142" s="191">
        <v>113.71240623742931</v>
      </c>
      <c r="G142" s="191">
        <v>99.113566917718586</v>
      </c>
      <c r="H142" s="191">
        <v>86.925137355216748</v>
      </c>
      <c r="I142" s="131">
        <v>119.36638831082441</v>
      </c>
    </row>
    <row r="143" spans="2:9" ht="15" customHeight="1" x14ac:dyDescent="0.25">
      <c r="B143" s="128"/>
      <c r="C143" s="192" t="s">
        <v>7</v>
      </c>
      <c r="D143" s="193">
        <v>102.20208648965384</v>
      </c>
      <c r="E143" s="193">
        <v>104.66890973898606</v>
      </c>
      <c r="F143" s="193">
        <v>115.81836681574028</v>
      </c>
      <c r="G143" s="193">
        <v>99.086787520143943</v>
      </c>
      <c r="H143" s="193">
        <v>86.908272298972761</v>
      </c>
      <c r="I143" s="129">
        <v>118.76075078586166</v>
      </c>
    </row>
    <row r="144" spans="2:9" ht="15" customHeight="1" x14ac:dyDescent="0.25">
      <c r="B144" s="130"/>
      <c r="C144" s="190" t="s">
        <v>8</v>
      </c>
      <c r="D144" s="191">
        <v>102.0219662284686</v>
      </c>
      <c r="E144" s="191">
        <v>104.43803490902761</v>
      </c>
      <c r="F144" s="191">
        <v>115.21260736849577</v>
      </c>
      <c r="G144" s="191">
        <v>98.372570165034404</v>
      </c>
      <c r="H144" s="191">
        <v>86.887527519860882</v>
      </c>
      <c r="I144" s="131">
        <v>119.07204116389079</v>
      </c>
    </row>
    <row r="145" spans="2:9" ht="15" customHeight="1" x14ac:dyDescent="0.25">
      <c r="B145" s="128"/>
      <c r="C145" s="192" t="s">
        <v>9</v>
      </c>
      <c r="D145" s="193">
        <v>101.47166669455949</v>
      </c>
      <c r="E145" s="193">
        <v>104.26203029515197</v>
      </c>
      <c r="F145" s="193">
        <v>116.32474385367124</v>
      </c>
      <c r="G145" s="193">
        <v>98.257981431583943</v>
      </c>
      <c r="H145" s="193">
        <v>87.015459456767047</v>
      </c>
      <c r="I145" s="129">
        <v>119.93896805469872</v>
      </c>
    </row>
    <row r="146" spans="2:9" ht="15" customHeight="1" x14ac:dyDescent="0.25">
      <c r="B146" s="130"/>
      <c r="C146" s="190" t="s">
        <v>10</v>
      </c>
      <c r="D146" s="191">
        <v>101.53868432330073</v>
      </c>
      <c r="E146" s="191">
        <v>104.14132031040344</v>
      </c>
      <c r="F146" s="191">
        <v>115.50128960507324</v>
      </c>
      <c r="G146" s="191">
        <v>98.372303561269476</v>
      </c>
      <c r="H146" s="191">
        <v>86.425628051754558</v>
      </c>
      <c r="I146" s="131">
        <v>120.99441222749041</v>
      </c>
    </row>
    <row r="147" spans="2:9" ht="15" customHeight="1" x14ac:dyDescent="0.25">
      <c r="B147" s="128"/>
      <c r="C147" s="192" t="s">
        <v>11</v>
      </c>
      <c r="D147" s="193">
        <v>101.03070648272197</v>
      </c>
      <c r="E147" s="193">
        <v>102.87513532897499</v>
      </c>
      <c r="F147" s="193">
        <v>117.44634533020988</v>
      </c>
      <c r="G147" s="193">
        <v>98.173769659203373</v>
      </c>
      <c r="H147" s="193">
        <v>85.92997204178063</v>
      </c>
      <c r="I147" s="129">
        <v>121.14820789228773</v>
      </c>
    </row>
    <row r="148" spans="2:9" ht="15" customHeight="1" x14ac:dyDescent="0.25">
      <c r="B148" s="130"/>
      <c r="C148" s="190" t="s">
        <v>12</v>
      </c>
      <c r="D148" s="191">
        <v>100.91539978582225</v>
      </c>
      <c r="E148" s="191">
        <v>103.25751241688104</v>
      </c>
      <c r="F148" s="191">
        <v>117.55046023520504</v>
      </c>
      <c r="G148" s="191">
        <v>98.349789529552396</v>
      </c>
      <c r="H148" s="191">
        <v>86.303436417232518</v>
      </c>
      <c r="I148" s="131">
        <v>121.50023017918879</v>
      </c>
    </row>
    <row r="149" spans="2:9" ht="15" customHeight="1" x14ac:dyDescent="0.25">
      <c r="B149" s="128"/>
      <c r="C149" s="192" t="s">
        <v>13</v>
      </c>
      <c r="D149" s="193">
        <v>101.02373239459008</v>
      </c>
      <c r="E149" s="193">
        <v>103.04200978441986</v>
      </c>
      <c r="F149" s="193">
        <v>120.49880504484041</v>
      </c>
      <c r="G149" s="193">
        <v>98.690468167938832</v>
      </c>
      <c r="H149" s="193">
        <v>87.598944738733465</v>
      </c>
      <c r="I149" s="129">
        <v>121.99241726967958</v>
      </c>
    </row>
    <row r="150" spans="2:9" ht="15" customHeight="1" x14ac:dyDescent="0.25">
      <c r="B150" s="130"/>
      <c r="C150" s="190" t="s">
        <v>14</v>
      </c>
      <c r="D150" s="191">
        <v>100.79539128385844</v>
      </c>
      <c r="E150" s="191">
        <v>103.29865398829443</v>
      </c>
      <c r="F150" s="191">
        <v>125.68562031187147</v>
      </c>
      <c r="G150" s="191">
        <v>98.377056424615944</v>
      </c>
      <c r="H150" s="191">
        <v>92.52494057019554</v>
      </c>
      <c r="I150" s="131">
        <v>122.95285563487899</v>
      </c>
    </row>
    <row r="151" spans="2:9" ht="15" customHeight="1" x14ac:dyDescent="0.25">
      <c r="B151" s="128"/>
      <c r="C151" s="192" t="s">
        <v>15</v>
      </c>
      <c r="D151" s="193">
        <v>99.986923740470743</v>
      </c>
      <c r="E151" s="193">
        <v>103.9439505902815</v>
      </c>
      <c r="F151" s="193">
        <v>128.53458271219327</v>
      </c>
      <c r="G151" s="193">
        <v>98.097021830586101</v>
      </c>
      <c r="H151" s="193">
        <v>102.26245552109816</v>
      </c>
      <c r="I151" s="129">
        <v>123.34294486779964</v>
      </c>
    </row>
    <row r="152" spans="2:9" ht="15" customHeight="1" x14ac:dyDescent="0.25">
      <c r="B152" s="130">
        <v>2025</v>
      </c>
      <c r="C152" s="190" t="s">
        <v>4</v>
      </c>
      <c r="D152" s="191">
        <v>99.621081540684216</v>
      </c>
      <c r="E152" s="191">
        <v>102.02386334562298</v>
      </c>
      <c r="F152" s="191">
        <v>117.15766309363242</v>
      </c>
      <c r="G152" s="191">
        <v>98.135360597202677</v>
      </c>
      <c r="H152" s="191">
        <v>88.673084137433236</v>
      </c>
      <c r="I152" s="131">
        <v>121.59660142711061</v>
      </c>
    </row>
    <row r="153" spans="2:9" ht="15" customHeight="1" x14ac:dyDescent="0.25">
      <c r="B153" s="128"/>
      <c r="C153" s="192" t="s">
        <v>5</v>
      </c>
      <c r="D153" s="193">
        <v>101.6001845749584</v>
      </c>
      <c r="E153" s="193">
        <v>102.17285672385586</v>
      </c>
      <c r="F153" s="193">
        <v>115.08482998509264</v>
      </c>
      <c r="G153" s="193">
        <v>99.231176605598918</v>
      </c>
      <c r="H153" s="193">
        <v>86.224238205661962</v>
      </c>
      <c r="I153" s="129">
        <v>121.68915061922756</v>
      </c>
    </row>
    <row r="154" spans="2:9" ht="15" customHeight="1" x14ac:dyDescent="0.25">
      <c r="B154" s="130"/>
      <c r="C154" s="190" t="s">
        <v>6</v>
      </c>
      <c r="D154" s="191">
        <v>102.26610446965228</v>
      </c>
      <c r="E154" s="191">
        <v>102.2412059135259</v>
      </c>
      <c r="F154" s="191">
        <v>115.34038475189891</v>
      </c>
      <c r="G154" s="191">
        <v>99.593216093145116</v>
      </c>
      <c r="H154" s="191">
        <v>85.387776143960835</v>
      </c>
      <c r="I154" s="131">
        <v>123.56039653659421</v>
      </c>
    </row>
    <row r="155" spans="2:9" ht="15" customHeight="1" x14ac:dyDescent="0.25">
      <c r="B155" s="128"/>
      <c r="C155" s="192" t="s">
        <v>7</v>
      </c>
      <c r="D155" s="193">
        <v>102.61162522850876</v>
      </c>
      <c r="E155" s="193">
        <v>102.65752117999543</v>
      </c>
      <c r="F155" s="193">
        <v>116.16383900049692</v>
      </c>
      <c r="G155" s="193">
        <v>99.502457306639187</v>
      </c>
      <c r="H155" s="193">
        <v>85.464441645256599</v>
      </c>
      <c r="I155" s="129">
        <v>123.56411618437846</v>
      </c>
    </row>
    <row r="156" spans="2:9" ht="15" customHeight="1" x14ac:dyDescent="0.25">
      <c r="B156" s="130"/>
      <c r="C156" s="190" t="s">
        <v>8</v>
      </c>
      <c r="D156" s="191">
        <v>102.60604686838445</v>
      </c>
      <c r="E156" s="191">
        <v>103.02362909519292</v>
      </c>
      <c r="F156" s="191">
        <v>117.24284801590119</v>
      </c>
      <c r="G156" s="191">
        <v>99.57568568533047</v>
      </c>
      <c r="H156" s="191">
        <v>85.818731256195107</v>
      </c>
      <c r="I156" s="131">
        <v>123.84309388794838</v>
      </c>
    </row>
    <row r="157" spans="2:9" ht="15" customHeight="1" x14ac:dyDescent="0.25">
      <c r="B157" s="128"/>
      <c r="C157" s="192" t="s">
        <v>9</v>
      </c>
      <c r="D157" s="193">
        <v>102.34422005576363</v>
      </c>
      <c r="E157" s="193">
        <v>104.10316288628148</v>
      </c>
      <c r="F157" s="193">
        <v>118.15621968244953</v>
      </c>
      <c r="G157" s="193">
        <v>99.145862538685236</v>
      </c>
      <c r="H157" s="193">
        <v>86.237877235201665</v>
      </c>
      <c r="I157" s="129">
        <v>124.42670250517955</v>
      </c>
    </row>
    <row r="158" spans="2:9" ht="15" customHeight="1" x14ac:dyDescent="0.25">
      <c r="B158" s="130"/>
      <c r="C158" s="190" t="s">
        <v>10</v>
      </c>
      <c r="D158" s="191">
        <v>102.87497704346384</v>
      </c>
      <c r="E158" s="191">
        <v>104.86993011703379</v>
      </c>
      <c r="F158" s="191">
        <v>118.78090911242043</v>
      </c>
      <c r="G158" s="191">
        <v>99.402525323275469</v>
      </c>
      <c r="H158" s="191">
        <v>85.765113686125289</v>
      </c>
      <c r="I158" s="131">
        <v>124.79036340519738</v>
      </c>
    </row>
    <row r="159" spans="2:9" ht="3.75" customHeight="1" x14ac:dyDescent="0.25">
      <c r="B159" s="132"/>
      <c r="C159" s="99"/>
      <c r="D159" s="100"/>
      <c r="E159" s="100"/>
      <c r="F159" s="100"/>
      <c r="G159" s="100"/>
      <c r="H159" s="100"/>
      <c r="I159" s="133"/>
    </row>
    <row r="160" spans="2:9" ht="12.75" customHeight="1" x14ac:dyDescent="0.25">
      <c r="B160" s="8"/>
      <c r="C160" s="15"/>
      <c r="D160" s="19"/>
      <c r="E160" s="19"/>
      <c r="F160" s="19"/>
      <c r="G160" s="19"/>
      <c r="H160" s="19"/>
      <c r="I160" s="19"/>
    </row>
    <row r="161" spans="2:9" x14ac:dyDescent="0.25">
      <c r="B161" s="122" t="s">
        <v>18</v>
      </c>
      <c r="C161" s="109"/>
      <c r="D161" s="109"/>
      <c r="E161" s="109"/>
      <c r="F161" s="109"/>
      <c r="G161" s="109"/>
      <c r="H161" s="109"/>
      <c r="I161" s="118"/>
    </row>
    <row r="162" spans="2:9" ht="30.75" customHeight="1" x14ac:dyDescent="0.25">
      <c r="B162" s="275" t="s">
        <v>200</v>
      </c>
      <c r="C162" s="329"/>
      <c r="D162" s="329"/>
      <c r="E162" s="329"/>
      <c r="F162" s="329"/>
      <c r="G162" s="329"/>
      <c r="H162" s="329"/>
      <c r="I162" s="277"/>
    </row>
    <row r="163" spans="2:9" ht="46.5" customHeight="1" x14ac:dyDescent="0.25">
      <c r="B163" s="275" t="s">
        <v>205</v>
      </c>
      <c r="C163" s="329"/>
      <c r="D163" s="329"/>
      <c r="E163" s="329"/>
      <c r="F163" s="329"/>
      <c r="G163" s="329"/>
      <c r="H163" s="329"/>
      <c r="I163" s="277"/>
    </row>
    <row r="164" spans="2:9" ht="32.25" customHeight="1" x14ac:dyDescent="0.25">
      <c r="B164" s="275" t="s">
        <v>192</v>
      </c>
      <c r="C164" s="329"/>
      <c r="D164" s="329"/>
      <c r="E164" s="329"/>
      <c r="F164" s="329"/>
      <c r="G164" s="329"/>
      <c r="H164" s="329"/>
      <c r="I164" s="277"/>
    </row>
    <row r="165" spans="2:9" ht="3" customHeight="1" x14ac:dyDescent="0.25">
      <c r="B165" s="124"/>
      <c r="I165" s="113"/>
    </row>
    <row r="166" spans="2:9" ht="3" customHeight="1" x14ac:dyDescent="0.25">
      <c r="B166" s="125"/>
      <c r="C166" s="119"/>
      <c r="D166" s="119"/>
      <c r="E166" s="119"/>
      <c r="I166" s="113"/>
    </row>
    <row r="167" spans="2:9" ht="14.25" customHeight="1" x14ac:dyDescent="0.25">
      <c r="B167" s="281" t="s">
        <v>217</v>
      </c>
      <c r="C167" s="282"/>
      <c r="D167" s="282"/>
      <c r="E167" s="282"/>
      <c r="F167" s="115"/>
      <c r="G167" s="115"/>
      <c r="H167" s="115"/>
      <c r="I167" s="116"/>
    </row>
  </sheetData>
  <mergeCells count="5">
    <mergeCell ref="B163:I163"/>
    <mergeCell ref="B164:I164"/>
    <mergeCell ref="B2:I2"/>
    <mergeCell ref="B162:I162"/>
    <mergeCell ref="B167:E167"/>
  </mergeCells>
  <phoneticPr fontId="45"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H339"/>
  <sheetViews>
    <sheetView showGridLines="0" zoomScale="80" zoomScaleNormal="80" workbookViewId="0">
      <pane xSplit="3" ySplit="7" topLeftCell="D148" activePane="bottomRight" state="frozen"/>
      <selection activeCell="C138" sqref="C138"/>
      <selection pane="topRight" activeCell="C138" sqref="C138"/>
      <selection pane="bottomLeft" activeCell="C138" sqref="C138"/>
      <selection pane="bottomRight" activeCell="H1" sqref="H1:L1048576"/>
    </sheetView>
  </sheetViews>
  <sheetFormatPr baseColWidth="10" defaultColWidth="15.42578125" defaultRowHeight="12.75" x14ac:dyDescent="0.2"/>
  <cols>
    <col min="1" max="1" width="2" style="57" customWidth="1"/>
    <col min="2" max="3" width="14.140625" style="57" customWidth="1"/>
    <col min="4" max="6" width="26.140625" style="57" customWidth="1"/>
    <col min="7" max="7" width="14.7109375" style="57" customWidth="1"/>
    <col min="8" max="16384" width="15.42578125" style="57"/>
  </cols>
  <sheetData>
    <row r="1" spans="2:6" ht="54.75" customHeight="1" x14ac:dyDescent="0.2">
      <c r="B1"/>
      <c r="C1" s="34"/>
    </row>
    <row r="2" spans="2:6" ht="18" customHeight="1" x14ac:dyDescent="0.2">
      <c r="B2" s="295" t="s">
        <v>17</v>
      </c>
      <c r="C2" s="296"/>
      <c r="D2" s="296"/>
      <c r="E2" s="296"/>
      <c r="F2" s="297"/>
    </row>
    <row r="3" spans="2:6" ht="12.95" customHeight="1" x14ac:dyDescent="0.2">
      <c r="B3" s="236" t="s">
        <v>198</v>
      </c>
      <c r="C3" s="237"/>
      <c r="D3" s="238"/>
      <c r="E3" s="238"/>
      <c r="F3" s="239"/>
    </row>
    <row r="4" spans="2:6" ht="12.95" customHeight="1" x14ac:dyDescent="0.2">
      <c r="B4" s="240" t="s">
        <v>19</v>
      </c>
      <c r="C4" s="241"/>
      <c r="D4" s="242"/>
      <c r="E4" s="238"/>
      <c r="F4" s="239"/>
    </row>
    <row r="5" spans="2:6" ht="12.95" customHeight="1" x14ac:dyDescent="0.25">
      <c r="B5" s="228" t="s">
        <v>218</v>
      </c>
      <c r="C5" s="243"/>
      <c r="D5" s="243"/>
      <c r="E5" s="244"/>
      <c r="F5" s="245"/>
    </row>
    <row r="6" spans="2:6" ht="9" customHeight="1" x14ac:dyDescent="0.25">
      <c r="B6" s="4"/>
      <c r="C6" s="90"/>
      <c r="D6" s="90"/>
    </row>
    <row r="7" spans="2:6" s="91" customFormat="1" ht="25.5" customHeight="1" x14ac:dyDescent="0.2">
      <c r="B7" s="211" t="s">
        <v>0</v>
      </c>
      <c r="C7" s="212" t="s">
        <v>1</v>
      </c>
      <c r="D7" s="246" t="s">
        <v>157</v>
      </c>
      <c r="E7" s="246" t="s">
        <v>158</v>
      </c>
      <c r="F7" s="247" t="s">
        <v>159</v>
      </c>
    </row>
    <row r="8" spans="2:6" ht="12.95" customHeight="1" x14ac:dyDescent="0.2">
      <c r="B8" s="256">
        <v>2013</v>
      </c>
      <c r="C8" s="15" t="s">
        <v>4</v>
      </c>
      <c r="D8" s="93">
        <v>63.835852904730338</v>
      </c>
      <c r="E8" s="93">
        <v>75.790935154256431</v>
      </c>
      <c r="F8" s="136">
        <v>82.907898308327091</v>
      </c>
    </row>
    <row r="9" spans="2:6" ht="12.95" customHeight="1" x14ac:dyDescent="0.2">
      <c r="B9" s="257"/>
      <c r="C9" s="14" t="s">
        <v>5</v>
      </c>
      <c r="D9" s="92">
        <v>62.392659845586223</v>
      </c>
      <c r="E9" s="92">
        <v>74.087629068263396</v>
      </c>
      <c r="F9" s="135">
        <v>82.503660643676</v>
      </c>
    </row>
    <row r="10" spans="2:6" ht="12.95" customHeight="1" x14ac:dyDescent="0.2">
      <c r="B10" s="256"/>
      <c r="C10" s="15" t="s">
        <v>6</v>
      </c>
      <c r="D10" s="93">
        <v>68.762597591475924</v>
      </c>
      <c r="E10" s="93">
        <v>81.362531834081821</v>
      </c>
      <c r="F10" s="136">
        <v>82.626489249615318</v>
      </c>
    </row>
    <row r="11" spans="2:6" ht="12.95" customHeight="1" x14ac:dyDescent="0.2">
      <c r="B11" s="257"/>
      <c r="C11" s="14" t="s">
        <v>7</v>
      </c>
      <c r="D11" s="92">
        <v>61.652791019109003</v>
      </c>
      <c r="E11" s="92">
        <v>72.567213683356741</v>
      </c>
      <c r="F11" s="135">
        <v>82.078177210455991</v>
      </c>
    </row>
    <row r="12" spans="2:6" ht="12.95" customHeight="1" x14ac:dyDescent="0.2">
      <c r="B12" s="256"/>
      <c r="C12" s="15" t="s">
        <v>8</v>
      </c>
      <c r="D12" s="93">
        <v>68.434740581277651</v>
      </c>
      <c r="E12" s="93">
        <v>80.473419335078603</v>
      </c>
      <c r="F12" s="136">
        <v>82.697401477167134</v>
      </c>
    </row>
    <row r="13" spans="2:6" ht="12.95" customHeight="1" x14ac:dyDescent="0.2">
      <c r="B13" s="257"/>
      <c r="C13" s="14" t="s">
        <v>9</v>
      </c>
      <c r="D13" s="92">
        <v>69.49021492497188</v>
      </c>
      <c r="E13" s="92">
        <v>81.403534155711995</v>
      </c>
      <c r="F13" s="135">
        <v>82.185021287446588</v>
      </c>
    </row>
    <row r="14" spans="2:6" ht="12.95" customHeight="1" x14ac:dyDescent="0.2">
      <c r="B14" s="256"/>
      <c r="C14" s="15" t="s">
        <v>10</v>
      </c>
      <c r="D14" s="93">
        <v>70.12797916021789</v>
      </c>
      <c r="E14" s="93">
        <v>82.149964580762841</v>
      </c>
      <c r="F14" s="136">
        <v>82.535743247666602</v>
      </c>
    </row>
    <row r="15" spans="2:6" ht="12.95" customHeight="1" x14ac:dyDescent="0.2">
      <c r="B15" s="257"/>
      <c r="C15" s="14" t="s">
        <v>11</v>
      </c>
      <c r="D15" s="92">
        <v>71.656630845487612</v>
      </c>
      <c r="E15" s="92">
        <v>83.321830382761959</v>
      </c>
      <c r="F15" s="135">
        <v>83.989004172700106</v>
      </c>
    </row>
    <row r="16" spans="2:6" ht="12.95" customHeight="1" x14ac:dyDescent="0.2">
      <c r="B16" s="256"/>
      <c r="C16" s="15" t="s">
        <v>12</v>
      </c>
      <c r="D16" s="93">
        <v>68.096106677691637</v>
      </c>
      <c r="E16" s="93">
        <v>79.826493211006181</v>
      </c>
      <c r="F16" s="136">
        <v>85.438274165640095</v>
      </c>
    </row>
    <row r="17" spans="2:6" ht="12.95" customHeight="1" x14ac:dyDescent="0.2">
      <c r="B17" s="257"/>
      <c r="C17" s="14" t="s">
        <v>13</v>
      </c>
      <c r="D17" s="92">
        <v>68.399221860986088</v>
      </c>
      <c r="E17" s="92">
        <v>80.088199780726882</v>
      </c>
      <c r="F17" s="135">
        <v>85.846467820067389</v>
      </c>
    </row>
    <row r="18" spans="2:6" ht="12.95" customHeight="1" x14ac:dyDescent="0.2">
      <c r="B18" s="256"/>
      <c r="C18" s="15" t="s">
        <v>14</v>
      </c>
      <c r="D18" s="93">
        <v>74.681082571052571</v>
      </c>
      <c r="E18" s="93">
        <v>87.276533398506601</v>
      </c>
      <c r="F18" s="136">
        <v>86.517730168148844</v>
      </c>
    </row>
    <row r="19" spans="2:6" ht="12.95" customHeight="1" x14ac:dyDescent="0.2">
      <c r="B19" s="257"/>
      <c r="C19" s="14" t="s">
        <v>15</v>
      </c>
      <c r="D19" s="92">
        <v>108.91511944299769</v>
      </c>
      <c r="E19" s="92">
        <v>125.86729290857349</v>
      </c>
      <c r="F19" s="135">
        <v>90.87163929454627</v>
      </c>
    </row>
    <row r="20" spans="2:6" ht="12.95" customHeight="1" x14ac:dyDescent="0.2">
      <c r="B20" s="256">
        <v>2014</v>
      </c>
      <c r="C20" s="15" t="s">
        <v>4</v>
      </c>
      <c r="D20" s="93">
        <v>66.392446222768683</v>
      </c>
      <c r="E20" s="93">
        <v>78.917987892718344</v>
      </c>
      <c r="F20" s="136">
        <v>85.873874273965711</v>
      </c>
    </row>
    <row r="21" spans="2:6" ht="12.95" customHeight="1" x14ac:dyDescent="0.2">
      <c r="B21" s="257"/>
      <c r="C21" s="14" t="s">
        <v>5</v>
      </c>
      <c r="D21" s="92">
        <v>64.442610949070513</v>
      </c>
      <c r="E21" s="92">
        <v>76.280444623899996</v>
      </c>
      <c r="F21" s="135">
        <v>84.458937894321224</v>
      </c>
    </row>
    <row r="22" spans="2:6" ht="12.95" customHeight="1" x14ac:dyDescent="0.2">
      <c r="B22" s="256"/>
      <c r="C22" s="15" t="s">
        <v>6</v>
      </c>
      <c r="D22" s="93">
        <v>72.018513551103766</v>
      </c>
      <c r="E22" s="93">
        <v>85.162266704122075</v>
      </c>
      <c r="F22" s="136">
        <v>84.352728291518559</v>
      </c>
    </row>
    <row r="23" spans="2:6" ht="12.95" customHeight="1" x14ac:dyDescent="0.2">
      <c r="B23" s="257"/>
      <c r="C23" s="14" t="s">
        <v>7</v>
      </c>
      <c r="D23" s="92">
        <v>65.883035856449425</v>
      </c>
      <c r="E23" s="92">
        <v>77.443073065340144</v>
      </c>
      <c r="F23" s="135">
        <v>86.170909907015272</v>
      </c>
    </row>
    <row r="24" spans="2:6" ht="12.95" customHeight="1" x14ac:dyDescent="0.2">
      <c r="B24" s="256"/>
      <c r="C24" s="15" t="s">
        <v>8</v>
      </c>
      <c r="D24" s="93">
        <v>73.816676558065723</v>
      </c>
      <c r="E24" s="93">
        <v>86.201524634346541</v>
      </c>
      <c r="F24" s="136">
        <v>86.090712934733901</v>
      </c>
    </row>
    <row r="25" spans="2:6" ht="12.95" customHeight="1" x14ac:dyDescent="0.2">
      <c r="B25" s="257"/>
      <c r="C25" s="14" t="s">
        <v>9</v>
      </c>
      <c r="D25" s="92">
        <v>73.982718162080218</v>
      </c>
      <c r="E25" s="92">
        <v>86.203448662906752</v>
      </c>
      <c r="F25" s="135">
        <v>86.486853400210705</v>
      </c>
    </row>
    <row r="26" spans="2:6" ht="12.95" customHeight="1" x14ac:dyDescent="0.2">
      <c r="B26" s="256"/>
      <c r="C26" s="15" t="s">
        <v>10</v>
      </c>
      <c r="D26" s="93">
        <v>72.170112415631721</v>
      </c>
      <c r="E26" s="93">
        <v>83.825309766222404</v>
      </c>
      <c r="F26" s="136">
        <v>86.666724607269444</v>
      </c>
    </row>
    <row r="27" spans="2:6" ht="12.95" customHeight="1" x14ac:dyDescent="0.2">
      <c r="B27" s="257"/>
      <c r="C27" s="14" t="s">
        <v>11</v>
      </c>
      <c r="D27" s="92">
        <v>76.37825194771294</v>
      </c>
      <c r="E27" s="92">
        <v>88.228959345998959</v>
      </c>
      <c r="F27" s="135">
        <v>87.665701939840389</v>
      </c>
    </row>
    <row r="28" spans="2:6" ht="12.95" customHeight="1" x14ac:dyDescent="0.2">
      <c r="B28" s="256"/>
      <c r="C28" s="15" t="s">
        <v>12</v>
      </c>
      <c r="D28" s="93">
        <v>70.600564107339608</v>
      </c>
      <c r="E28" s="93">
        <v>82.025232629440197</v>
      </c>
      <c r="F28" s="136">
        <v>88.439841176522449</v>
      </c>
    </row>
    <row r="29" spans="2:6" ht="12.95" customHeight="1" x14ac:dyDescent="0.2">
      <c r="B29" s="257"/>
      <c r="C29" s="14" t="s">
        <v>13</v>
      </c>
      <c r="D29" s="92">
        <v>75.281793989219295</v>
      </c>
      <c r="E29" s="92">
        <v>87.196993505724393</v>
      </c>
      <c r="F29" s="135">
        <v>91.637946050261462</v>
      </c>
    </row>
    <row r="30" spans="2:6" ht="12.95" customHeight="1" x14ac:dyDescent="0.2">
      <c r="B30" s="256"/>
      <c r="C30" s="15" t="s">
        <v>14</v>
      </c>
      <c r="D30" s="93">
        <v>81.603669666150822</v>
      </c>
      <c r="E30" s="93">
        <v>94.353112051227868</v>
      </c>
      <c r="F30" s="136">
        <v>91.713185675574721</v>
      </c>
    </row>
    <row r="31" spans="2:6" ht="12.95" customHeight="1" x14ac:dyDescent="0.2">
      <c r="B31" s="257"/>
      <c r="C31" s="14" t="s">
        <v>15</v>
      </c>
      <c r="D31" s="92">
        <v>116.29004053475428</v>
      </c>
      <c r="E31" s="92">
        <v>133.13733191565842</v>
      </c>
      <c r="F31" s="135">
        <v>96.27093799158763</v>
      </c>
    </row>
    <row r="32" spans="2:6" ht="12.95" customHeight="1" x14ac:dyDescent="0.2">
      <c r="B32" s="256">
        <v>2015</v>
      </c>
      <c r="C32" s="15" t="s">
        <v>4</v>
      </c>
      <c r="D32" s="93">
        <v>73.330361923046311</v>
      </c>
      <c r="E32" s="93">
        <v>85.697858506555463</v>
      </c>
      <c r="F32" s="136">
        <v>91.027168204328618</v>
      </c>
    </row>
    <row r="33" spans="2:6" ht="12.95" customHeight="1" x14ac:dyDescent="0.2">
      <c r="B33" s="257"/>
      <c r="C33" s="14" t="s">
        <v>5</v>
      </c>
      <c r="D33" s="92">
        <v>69.191113433638947</v>
      </c>
      <c r="E33" s="92">
        <v>80.291856677027354</v>
      </c>
      <c r="F33" s="135">
        <v>90.314743344328548</v>
      </c>
    </row>
    <row r="34" spans="2:6" ht="12.95" customHeight="1" x14ac:dyDescent="0.2">
      <c r="B34" s="256"/>
      <c r="C34" s="15" t="s">
        <v>6</v>
      </c>
      <c r="D34" s="93">
        <v>76.861775050824974</v>
      </c>
      <c r="E34" s="93">
        <v>88.314998883895029</v>
      </c>
      <c r="F34" s="136">
        <v>89.817619081821007</v>
      </c>
    </row>
    <row r="35" spans="2:6" ht="12.95" customHeight="1" x14ac:dyDescent="0.2">
      <c r="B35" s="257"/>
      <c r="C35" s="14" t="s">
        <v>7</v>
      </c>
      <c r="D35" s="92">
        <v>69.822618679859204</v>
      </c>
      <c r="E35" s="92">
        <v>79.433430891693774</v>
      </c>
      <c r="F35" s="135">
        <v>89.518671453487556</v>
      </c>
    </row>
    <row r="36" spans="2:6" ht="12.95" customHeight="1" x14ac:dyDescent="0.2">
      <c r="B36" s="256"/>
      <c r="C36" s="15" t="s">
        <v>8</v>
      </c>
      <c r="D36" s="93">
        <v>79.316784586348149</v>
      </c>
      <c r="E36" s="93">
        <v>89.719192509053258</v>
      </c>
      <c r="F36" s="136">
        <v>90.177880965822595</v>
      </c>
    </row>
    <row r="37" spans="2:6" ht="12.95" customHeight="1" x14ac:dyDescent="0.2">
      <c r="B37" s="257"/>
      <c r="C37" s="14" t="s">
        <v>9</v>
      </c>
      <c r="D37" s="92">
        <v>77.247791996897448</v>
      </c>
      <c r="E37" s="92">
        <v>86.864417173777525</v>
      </c>
      <c r="F37" s="135">
        <v>90.6701437144376</v>
      </c>
    </row>
    <row r="38" spans="2:6" ht="12.95" customHeight="1" x14ac:dyDescent="0.2">
      <c r="B38" s="256"/>
      <c r="C38" s="15" t="s">
        <v>10</v>
      </c>
      <c r="D38" s="93">
        <v>77.89375471078688</v>
      </c>
      <c r="E38" s="93">
        <v>87.209013784930136</v>
      </c>
      <c r="F38" s="136">
        <v>90.183250424625768</v>
      </c>
    </row>
    <row r="39" spans="2:6" ht="12.95" customHeight="1" x14ac:dyDescent="0.2">
      <c r="B39" s="257"/>
      <c r="C39" s="14" t="s">
        <v>11</v>
      </c>
      <c r="D39" s="92">
        <v>83.444889094961965</v>
      </c>
      <c r="E39" s="92">
        <v>92.288120998891202</v>
      </c>
      <c r="F39" s="135">
        <v>91.571819687149244</v>
      </c>
    </row>
    <row r="40" spans="2:6" ht="12.95" customHeight="1" x14ac:dyDescent="0.2">
      <c r="B40" s="256"/>
      <c r="C40" s="15" t="s">
        <v>12</v>
      </c>
      <c r="D40" s="93">
        <v>77.770386232229555</v>
      </c>
      <c r="E40" s="93">
        <v>86.253296452439628</v>
      </c>
      <c r="F40" s="136">
        <v>92.297361381187784</v>
      </c>
    </row>
    <row r="41" spans="2:6" ht="12.95" customHeight="1" x14ac:dyDescent="0.2">
      <c r="B41" s="257"/>
      <c r="C41" s="14" t="s">
        <v>13</v>
      </c>
      <c r="D41" s="92">
        <v>81.4415034883706</v>
      </c>
      <c r="E41" s="92">
        <v>89.381177039411725</v>
      </c>
      <c r="F41" s="135">
        <v>93.555777163454664</v>
      </c>
    </row>
    <row r="42" spans="2:6" ht="12.95" customHeight="1" x14ac:dyDescent="0.2">
      <c r="B42" s="256"/>
      <c r="C42" s="15" t="s">
        <v>14</v>
      </c>
      <c r="D42" s="93">
        <v>86.380967637227613</v>
      </c>
      <c r="E42" s="93">
        <v>93.885484223999782</v>
      </c>
      <c r="F42" s="136">
        <v>93.832642259623725</v>
      </c>
    </row>
    <row r="43" spans="2:6" ht="12.95" customHeight="1" x14ac:dyDescent="0.2">
      <c r="B43" s="257"/>
      <c r="C43" s="14" t="s">
        <v>15</v>
      </c>
      <c r="D43" s="92">
        <v>121.99276558061975</v>
      </c>
      <c r="E43" s="92">
        <v>131.00521807645129</v>
      </c>
      <c r="F43" s="135">
        <v>99.679194609947047</v>
      </c>
    </row>
    <row r="44" spans="2:6" ht="12.95" customHeight="1" x14ac:dyDescent="0.2">
      <c r="B44" s="256">
        <v>2016</v>
      </c>
      <c r="C44" s="15" t="s">
        <v>4</v>
      </c>
      <c r="D44" s="93">
        <v>80.411303032732363</v>
      </c>
      <c r="E44" s="93">
        <v>87.115621387603724</v>
      </c>
      <c r="F44" s="136">
        <v>92.800176695591361</v>
      </c>
    </row>
    <row r="45" spans="2:6" ht="12.95" customHeight="1" x14ac:dyDescent="0.2">
      <c r="B45" s="257"/>
      <c r="C45" s="14" t="s">
        <v>5</v>
      </c>
      <c r="D45" s="92">
        <v>78.217988557732568</v>
      </c>
      <c r="E45" s="92">
        <v>83.495912371818591</v>
      </c>
      <c r="F45" s="135">
        <v>92.839744800386654</v>
      </c>
    </row>
    <row r="46" spans="2:6" ht="12.95" customHeight="1" x14ac:dyDescent="0.2">
      <c r="B46" s="256"/>
      <c r="C46" s="15" t="s">
        <v>6</v>
      </c>
      <c r="D46" s="93">
        <v>78.980467824720989</v>
      </c>
      <c r="E46" s="93">
        <v>83.364180376393463</v>
      </c>
      <c r="F46" s="136">
        <v>93.277715865643955</v>
      </c>
    </row>
    <row r="47" spans="2:6" ht="12.95" customHeight="1" x14ac:dyDescent="0.2">
      <c r="B47" s="257"/>
      <c r="C47" s="14" t="s">
        <v>7</v>
      </c>
      <c r="D47" s="92">
        <v>79.449771734317139</v>
      </c>
      <c r="E47" s="92">
        <v>82.932617120455305</v>
      </c>
      <c r="F47" s="135">
        <v>93.553895230052419</v>
      </c>
    </row>
    <row r="48" spans="2:6" ht="12.95" customHeight="1" x14ac:dyDescent="0.2">
      <c r="B48" s="256"/>
      <c r="C48" s="15" t="s">
        <v>8</v>
      </c>
      <c r="D48" s="93">
        <v>84.171713805643734</v>
      </c>
      <c r="E48" s="93">
        <v>87.37323943323203</v>
      </c>
      <c r="F48" s="136">
        <v>94.099547354472577</v>
      </c>
    </row>
    <row r="49" spans="2:6" ht="12.95" customHeight="1" x14ac:dyDescent="0.2">
      <c r="B49" s="257"/>
      <c r="C49" s="14" t="s">
        <v>9</v>
      </c>
      <c r="D49" s="92">
        <v>82.901150518890987</v>
      </c>
      <c r="E49" s="92">
        <v>85.490140892595107</v>
      </c>
      <c r="F49" s="135">
        <v>93.817489024033719</v>
      </c>
    </row>
    <row r="50" spans="2:6" ht="12.95" customHeight="1" x14ac:dyDescent="0.2">
      <c r="B50" s="256"/>
      <c r="C50" s="15" t="s">
        <v>10</v>
      </c>
      <c r="D50" s="93">
        <v>87.704018269549337</v>
      </c>
      <c r="E50" s="93">
        <v>89.942537194542638</v>
      </c>
      <c r="F50" s="136">
        <v>93.250205239581007</v>
      </c>
    </row>
    <row r="51" spans="2:6" ht="12.95" customHeight="1" x14ac:dyDescent="0.2">
      <c r="B51" s="257"/>
      <c r="C51" s="14" t="s">
        <v>11</v>
      </c>
      <c r="D51" s="92">
        <v>86.783642686541683</v>
      </c>
      <c r="E51" s="92">
        <v>88.205265542939998</v>
      </c>
      <c r="F51" s="135">
        <v>94.349672895308828</v>
      </c>
    </row>
    <row r="52" spans="2:6" ht="12.95" customHeight="1" x14ac:dyDescent="0.2">
      <c r="B52" s="256"/>
      <c r="C52" s="15" t="s">
        <v>12</v>
      </c>
      <c r="D52" s="93">
        <v>81.991289150795424</v>
      </c>
      <c r="E52" s="93">
        <v>83.899884804933009</v>
      </c>
      <c r="F52" s="136">
        <v>94.990221476126692</v>
      </c>
    </row>
    <row r="53" spans="2:6" ht="12.95" customHeight="1" x14ac:dyDescent="0.2">
      <c r="B53" s="257"/>
      <c r="C53" s="14" t="s">
        <v>13</v>
      </c>
      <c r="D53" s="92">
        <v>87.885274893961807</v>
      </c>
      <c r="E53" s="92">
        <v>89.762603753207941</v>
      </c>
      <c r="F53" s="135">
        <v>96.612578752896752</v>
      </c>
    </row>
    <row r="54" spans="2:6" ht="12.95" customHeight="1" x14ac:dyDescent="0.2">
      <c r="B54" s="256"/>
      <c r="C54" s="15" t="s">
        <v>14</v>
      </c>
      <c r="D54" s="93">
        <v>92.599273600434742</v>
      </c>
      <c r="E54" s="93">
        <v>94.671958437073187</v>
      </c>
      <c r="F54" s="136">
        <v>97.25204588570449</v>
      </c>
    </row>
    <row r="55" spans="2:6" ht="12.95" customHeight="1" x14ac:dyDescent="0.2">
      <c r="B55" s="257"/>
      <c r="C55" s="14" t="s">
        <v>15</v>
      </c>
      <c r="D55" s="92">
        <v>130.46946544848586</v>
      </c>
      <c r="E55" s="92">
        <v>132.25367537594079</v>
      </c>
      <c r="F55" s="135">
        <v>103.46554529734685</v>
      </c>
    </row>
    <row r="56" spans="2:6" ht="12.95" customHeight="1" x14ac:dyDescent="0.2">
      <c r="B56" s="256">
        <v>2017</v>
      </c>
      <c r="C56" s="15" t="s">
        <v>4</v>
      </c>
      <c r="D56" s="93">
        <v>82.9896635382634</v>
      </c>
      <c r="E56" s="93">
        <v>84.695674385433236</v>
      </c>
      <c r="F56" s="136">
        <v>96.565104094456331</v>
      </c>
    </row>
    <row r="57" spans="2:6" ht="12.95" customHeight="1" x14ac:dyDescent="0.2">
      <c r="B57" s="257"/>
      <c r="C57" s="14" t="s">
        <v>5</v>
      </c>
      <c r="D57" s="92">
        <v>75.732568155900182</v>
      </c>
      <c r="E57" s="92">
        <v>76.949758685233391</v>
      </c>
      <c r="F57" s="135">
        <v>96.366994520901414</v>
      </c>
    </row>
    <row r="58" spans="2:6" ht="12.95" customHeight="1" x14ac:dyDescent="0.2">
      <c r="B58" s="256"/>
      <c r="C58" s="15" t="s">
        <v>6</v>
      </c>
      <c r="D58" s="93">
        <v>83.919196263834749</v>
      </c>
      <c r="E58" s="93">
        <v>84.548956286628297</v>
      </c>
      <c r="F58" s="136">
        <v>96.633209809757304</v>
      </c>
    </row>
    <row r="59" spans="2:6" ht="12.95" customHeight="1" x14ac:dyDescent="0.2">
      <c r="B59" s="257"/>
      <c r="C59" s="14" t="s">
        <v>7</v>
      </c>
      <c r="D59" s="92">
        <v>80.257953802536079</v>
      </c>
      <c r="E59" s="92">
        <v>80.915314619103924</v>
      </c>
      <c r="F59" s="135">
        <v>96.662100872864386</v>
      </c>
    </row>
    <row r="60" spans="2:6" ht="12.95" customHeight="1" x14ac:dyDescent="0.2">
      <c r="B60" s="256"/>
      <c r="C60" s="15" t="s">
        <v>8</v>
      </c>
      <c r="D60" s="93">
        <v>84.206137646699759</v>
      </c>
      <c r="E60" s="93">
        <v>84.963141951959955</v>
      </c>
      <c r="F60" s="136">
        <v>96.617511495961281</v>
      </c>
    </row>
    <row r="61" spans="2:6" ht="12.95" customHeight="1" x14ac:dyDescent="0.2">
      <c r="B61" s="257"/>
      <c r="C61" s="14" t="s">
        <v>9</v>
      </c>
      <c r="D61" s="92">
        <v>82.898444020572569</v>
      </c>
      <c r="E61" s="92">
        <v>83.518161786696339</v>
      </c>
      <c r="F61" s="135">
        <v>96.430807022880614</v>
      </c>
    </row>
    <row r="62" spans="2:6" ht="12.95" customHeight="1" x14ac:dyDescent="0.2">
      <c r="B62" s="256"/>
      <c r="C62" s="15" t="s">
        <v>10</v>
      </c>
      <c r="D62" s="93">
        <v>87.967867663567191</v>
      </c>
      <c r="E62" s="93">
        <v>88.506617862515</v>
      </c>
      <c r="F62" s="136">
        <v>96.055091136397479</v>
      </c>
    </row>
    <row r="63" spans="2:6" ht="12.95" customHeight="1" x14ac:dyDescent="0.2">
      <c r="B63" s="257"/>
      <c r="C63" s="14" t="s">
        <v>11</v>
      </c>
      <c r="D63" s="92">
        <v>86.551929849492041</v>
      </c>
      <c r="E63" s="92">
        <v>86.606949219800683</v>
      </c>
      <c r="F63" s="135">
        <v>97.093715310539707</v>
      </c>
    </row>
    <row r="64" spans="2:6" ht="12.95" customHeight="1" x14ac:dyDescent="0.2">
      <c r="B64" s="256"/>
      <c r="C64" s="15" t="s">
        <v>12</v>
      </c>
      <c r="D64" s="93">
        <v>85.000515119463714</v>
      </c>
      <c r="E64" s="93">
        <v>85.701352108970084</v>
      </c>
      <c r="F64" s="136">
        <v>97.711085192419034</v>
      </c>
    </row>
    <row r="65" spans="2:6" ht="12.95" customHeight="1" x14ac:dyDescent="0.2">
      <c r="B65" s="257"/>
      <c r="C65" s="14" t="s">
        <v>13</v>
      </c>
      <c r="D65" s="92">
        <v>87.540988567847222</v>
      </c>
      <c r="E65" s="92">
        <v>88.108177664072841</v>
      </c>
      <c r="F65" s="135">
        <v>99.478494562072854</v>
      </c>
    </row>
    <row r="66" spans="2:6" ht="12.95" customHeight="1" x14ac:dyDescent="0.2">
      <c r="B66" s="256"/>
      <c r="C66" s="15" t="s">
        <v>14</v>
      </c>
      <c r="D66" s="93">
        <v>94.627793529587976</v>
      </c>
      <c r="E66" s="93">
        <v>95.622724321278426</v>
      </c>
      <c r="F66" s="136">
        <v>99.87981838133696</v>
      </c>
    </row>
    <row r="67" spans="2:6" ht="12.95" customHeight="1" x14ac:dyDescent="0.2">
      <c r="B67" s="257"/>
      <c r="C67" s="14" t="s">
        <v>15</v>
      </c>
      <c r="D67" s="92">
        <v>129.76016475444769</v>
      </c>
      <c r="E67" s="92">
        <v>130.41864023009612</v>
      </c>
      <c r="F67" s="135">
        <v>106.48611312295803</v>
      </c>
    </row>
    <row r="68" spans="2:6" ht="12.95" customHeight="1" x14ac:dyDescent="0.2">
      <c r="B68" s="256">
        <v>2018</v>
      </c>
      <c r="C68" s="15" t="s">
        <v>4</v>
      </c>
      <c r="D68" s="93">
        <v>85.584087188409967</v>
      </c>
      <c r="E68" s="93">
        <v>86.874821287420488</v>
      </c>
      <c r="F68" s="136">
        <v>98.138213415672325</v>
      </c>
    </row>
    <row r="69" spans="2:6" ht="12.95" customHeight="1" x14ac:dyDescent="0.2">
      <c r="B69" s="257"/>
      <c r="C69" s="14" t="s">
        <v>5</v>
      </c>
      <c r="D69" s="92">
        <v>78.811968736072544</v>
      </c>
      <c r="E69" s="92">
        <v>79.594294636530918</v>
      </c>
      <c r="F69" s="135">
        <v>97.09055885198174</v>
      </c>
    </row>
    <row r="70" spans="2:6" ht="12.95" customHeight="1" x14ac:dyDescent="0.2">
      <c r="B70" s="256"/>
      <c r="C70" s="15" t="s">
        <v>6</v>
      </c>
      <c r="D70" s="93">
        <v>87.751366116965244</v>
      </c>
      <c r="E70" s="93">
        <v>88.52727957908219</v>
      </c>
      <c r="F70" s="136">
        <v>96.506193246132568</v>
      </c>
    </row>
    <row r="71" spans="2:6" ht="12.95" customHeight="1" x14ac:dyDescent="0.2">
      <c r="B71" s="257"/>
      <c r="C71" s="14" t="s">
        <v>7</v>
      </c>
      <c r="D71" s="92">
        <v>83.91618047777807</v>
      </c>
      <c r="E71" s="92">
        <v>84.533484784576743</v>
      </c>
      <c r="F71" s="135">
        <v>96.982704231214939</v>
      </c>
    </row>
    <row r="72" spans="2:6" ht="12.95" customHeight="1" x14ac:dyDescent="0.2">
      <c r="B72" s="256"/>
      <c r="C72" s="15" t="s">
        <v>8</v>
      </c>
      <c r="D72" s="93">
        <v>89.999358282731706</v>
      </c>
      <c r="E72" s="93">
        <v>90.444598562188844</v>
      </c>
      <c r="F72" s="136">
        <v>96.564569081541507</v>
      </c>
    </row>
    <row r="73" spans="2:6" ht="12.95" customHeight="1" x14ac:dyDescent="0.2">
      <c r="B73" s="257"/>
      <c r="C73" s="14" t="s">
        <v>9</v>
      </c>
      <c r="D73" s="92">
        <v>89.612868106909517</v>
      </c>
      <c r="E73" s="92">
        <v>89.991302023466616</v>
      </c>
      <c r="F73" s="135">
        <v>97.035925041740668</v>
      </c>
    </row>
    <row r="74" spans="2:6" ht="12.95" customHeight="1" x14ac:dyDescent="0.2">
      <c r="B74" s="256"/>
      <c r="C74" s="15" t="s">
        <v>10</v>
      </c>
      <c r="D74" s="93">
        <v>90.400051997534021</v>
      </c>
      <c r="E74" s="93">
        <v>90.858150569271999</v>
      </c>
      <c r="F74" s="136">
        <v>96.50167532692646</v>
      </c>
    </row>
    <row r="75" spans="2:6" ht="12.95" customHeight="1" x14ac:dyDescent="0.2">
      <c r="B75" s="257"/>
      <c r="C75" s="14" t="s">
        <v>11</v>
      </c>
      <c r="D75" s="92">
        <v>91.481535146480937</v>
      </c>
      <c r="E75" s="92">
        <v>91.493139818183735</v>
      </c>
      <c r="F75" s="135">
        <v>97.368322576162583</v>
      </c>
    </row>
    <row r="76" spans="2:6" ht="12.95" customHeight="1" x14ac:dyDescent="0.2">
      <c r="B76" s="256"/>
      <c r="C76" s="15" t="s">
        <v>12</v>
      </c>
      <c r="D76" s="93">
        <v>90.654011233341507</v>
      </c>
      <c r="E76" s="93">
        <v>91.191381318312352</v>
      </c>
      <c r="F76" s="136">
        <v>97.833530399679006</v>
      </c>
    </row>
    <row r="77" spans="2:6" ht="12.95" customHeight="1" x14ac:dyDescent="0.2">
      <c r="B77" s="257"/>
      <c r="C77" s="14" t="s">
        <v>13</v>
      </c>
      <c r="D77" s="92">
        <v>90.615196189590733</v>
      </c>
      <c r="E77" s="92">
        <v>91.180149198832709</v>
      </c>
      <c r="F77" s="135">
        <v>98.83379863104129</v>
      </c>
    </row>
    <row r="78" spans="2:6" ht="12.95" customHeight="1" x14ac:dyDescent="0.2">
      <c r="B78" s="256"/>
      <c r="C78" s="15" t="s">
        <v>14</v>
      </c>
      <c r="D78" s="93">
        <v>100.40083722174094</v>
      </c>
      <c r="E78" s="93">
        <v>101.30929849839625</v>
      </c>
      <c r="F78" s="136">
        <v>100.23220811831716</v>
      </c>
    </row>
    <row r="79" spans="2:6" ht="12.95" customHeight="1" x14ac:dyDescent="0.2">
      <c r="B79" s="257"/>
      <c r="C79" s="14" t="s">
        <v>15</v>
      </c>
      <c r="D79" s="92">
        <v>135.46070717447813</v>
      </c>
      <c r="E79" s="92">
        <v>136.19814192174667</v>
      </c>
      <c r="F79" s="135">
        <v>106.35562875272525</v>
      </c>
    </row>
    <row r="80" spans="2:6" ht="12.95" customHeight="1" x14ac:dyDescent="0.2">
      <c r="B80" s="256">
        <v>2019</v>
      </c>
      <c r="C80" s="15" t="s">
        <v>4</v>
      </c>
      <c r="D80" s="93">
        <v>87.453776536874429</v>
      </c>
      <c r="E80" s="93">
        <v>88.760839697524574</v>
      </c>
      <c r="F80" s="136">
        <v>99.201574868528198</v>
      </c>
    </row>
    <row r="81" spans="2:6" ht="12.95" customHeight="1" x14ac:dyDescent="0.2">
      <c r="B81" s="257"/>
      <c r="C81" s="14" t="s">
        <v>5</v>
      </c>
      <c r="D81" s="92">
        <v>84.489937528120535</v>
      </c>
      <c r="E81" s="92">
        <v>85.430736551780299</v>
      </c>
      <c r="F81" s="135">
        <v>97.957566069352254</v>
      </c>
    </row>
    <row r="82" spans="2:6" ht="12.95" customHeight="1" x14ac:dyDescent="0.2">
      <c r="B82" s="256"/>
      <c r="C82" s="15" t="s">
        <v>6</v>
      </c>
      <c r="D82" s="93">
        <v>95.191495998878167</v>
      </c>
      <c r="E82" s="93">
        <v>96.005375861919603</v>
      </c>
      <c r="F82" s="136">
        <v>97.765061906770796</v>
      </c>
    </row>
    <row r="83" spans="2:6" ht="12.95" customHeight="1" x14ac:dyDescent="0.2">
      <c r="B83" s="257"/>
      <c r="C83" s="14" t="s">
        <v>7</v>
      </c>
      <c r="D83" s="92">
        <v>85.796640383792024</v>
      </c>
      <c r="E83" s="92">
        <v>86.132800928453165</v>
      </c>
      <c r="F83" s="135">
        <v>97.620570135478175</v>
      </c>
    </row>
    <row r="84" spans="2:6" ht="12.95" customHeight="1" x14ac:dyDescent="0.2">
      <c r="B84" s="256"/>
      <c r="C84" s="15" t="s">
        <v>8</v>
      </c>
      <c r="D84" s="93">
        <v>95.161232696856118</v>
      </c>
      <c r="E84" s="93">
        <v>95.218324533636761</v>
      </c>
      <c r="F84" s="136">
        <v>98.096500529459675</v>
      </c>
    </row>
    <row r="85" spans="2:6" ht="12.95" customHeight="1" x14ac:dyDescent="0.2">
      <c r="B85" s="257"/>
      <c r="C85" s="14" t="s">
        <v>9</v>
      </c>
      <c r="D85" s="92">
        <v>97.129738918779736</v>
      </c>
      <c r="E85" s="92">
        <v>96.898208332643534</v>
      </c>
      <c r="F85" s="135">
        <v>98.434162327006391</v>
      </c>
    </row>
    <row r="86" spans="2:6" ht="12.95" customHeight="1" x14ac:dyDescent="0.2">
      <c r="B86" s="256"/>
      <c r="C86" s="15" t="s">
        <v>10</v>
      </c>
      <c r="D86" s="93">
        <v>98.311497181246025</v>
      </c>
      <c r="E86" s="93">
        <v>97.925624648586535</v>
      </c>
      <c r="F86" s="136">
        <v>98.717263513497826</v>
      </c>
    </row>
    <row r="87" spans="2:6" ht="12.95" customHeight="1" x14ac:dyDescent="0.2">
      <c r="B87" s="257"/>
      <c r="C87" s="14" t="s">
        <v>11</v>
      </c>
      <c r="D87" s="92">
        <v>102.49468603040744</v>
      </c>
      <c r="E87" s="92">
        <v>102.17316925978743</v>
      </c>
      <c r="F87" s="135">
        <v>99.896055038353367</v>
      </c>
    </row>
    <row r="88" spans="2:6" ht="12.95" customHeight="1" x14ac:dyDescent="0.2">
      <c r="B88" s="256"/>
      <c r="C88" s="15" t="s">
        <v>12</v>
      </c>
      <c r="D88" s="93">
        <v>97.034377537493697</v>
      </c>
      <c r="E88" s="93">
        <v>96.490664892347127</v>
      </c>
      <c r="F88" s="136">
        <v>100.20798333814369</v>
      </c>
    </row>
    <row r="89" spans="2:6" ht="12.95" customHeight="1" x14ac:dyDescent="0.2">
      <c r="B89" s="257"/>
      <c r="C89" s="14" t="s">
        <v>13</v>
      </c>
      <c r="D89" s="92">
        <v>98.968998975399515</v>
      </c>
      <c r="E89" s="92">
        <v>98.37503448737553</v>
      </c>
      <c r="F89" s="135">
        <v>101.34043294912007</v>
      </c>
    </row>
    <row r="90" spans="2:6" ht="12.95" customHeight="1" x14ac:dyDescent="0.2">
      <c r="B90" s="256"/>
      <c r="C90" s="15" t="s">
        <v>14</v>
      </c>
      <c r="D90" s="93">
        <v>109.74914783689518</v>
      </c>
      <c r="E90" s="93">
        <v>109.17550980669223</v>
      </c>
      <c r="F90" s="136">
        <v>102.36901739433276</v>
      </c>
    </row>
    <row r="91" spans="2:6" ht="12.95" customHeight="1" x14ac:dyDescent="0.2">
      <c r="B91" s="257"/>
      <c r="C91" s="14" t="s">
        <v>15</v>
      </c>
      <c r="D91" s="92">
        <v>148.21847037525714</v>
      </c>
      <c r="E91" s="92">
        <v>147.41371099925311</v>
      </c>
      <c r="F91" s="135">
        <v>108.3938119299569</v>
      </c>
    </row>
    <row r="92" spans="2:6" ht="12.95" customHeight="1" x14ac:dyDescent="0.2">
      <c r="B92" s="256">
        <v>2020</v>
      </c>
      <c r="C92" s="15" t="s">
        <v>4</v>
      </c>
      <c r="D92" s="93">
        <v>94.907739515663408</v>
      </c>
      <c r="E92" s="93">
        <v>93.937622596647728</v>
      </c>
      <c r="F92" s="136">
        <v>101.84367952767843</v>
      </c>
    </row>
    <row r="93" spans="2:6" ht="12.95" customHeight="1" x14ac:dyDescent="0.2">
      <c r="B93" s="257"/>
      <c r="C93" s="14" t="s">
        <v>5</v>
      </c>
      <c r="D93" s="92">
        <v>97.73466425467609</v>
      </c>
      <c r="E93" s="92">
        <v>96.404156207193552</v>
      </c>
      <c r="F93" s="135">
        <v>100.86452802599442</v>
      </c>
    </row>
    <row r="94" spans="2:6" ht="12.95" customHeight="1" x14ac:dyDescent="0.2">
      <c r="B94" s="256"/>
      <c r="C94" s="15" t="s">
        <v>6</v>
      </c>
      <c r="D94" s="93">
        <v>100.64465325087919</v>
      </c>
      <c r="E94" s="93">
        <v>98.307123221726371</v>
      </c>
      <c r="F94" s="136">
        <v>100.43007628443709</v>
      </c>
    </row>
    <row r="95" spans="2:6" ht="12.95" customHeight="1" x14ac:dyDescent="0.2">
      <c r="B95" s="257"/>
      <c r="C95" s="14" t="s">
        <v>7</v>
      </c>
      <c r="D95" s="92">
        <v>74.51540794943827</v>
      </c>
      <c r="E95" s="92">
        <v>72.282205657471536</v>
      </c>
      <c r="F95" s="135">
        <v>97.611871757755267</v>
      </c>
    </row>
    <row r="96" spans="2:6" ht="12.95" customHeight="1" x14ac:dyDescent="0.2">
      <c r="B96" s="256"/>
      <c r="C96" s="15" t="s">
        <v>8</v>
      </c>
      <c r="D96" s="93">
        <v>93.628111459911651</v>
      </c>
      <c r="E96" s="93">
        <v>91.732481447333257</v>
      </c>
      <c r="F96" s="136">
        <v>96.01048448506026</v>
      </c>
    </row>
    <row r="97" spans="2:6" ht="12.95" customHeight="1" x14ac:dyDescent="0.2">
      <c r="B97" s="257"/>
      <c r="C97" s="14" t="s">
        <v>9</v>
      </c>
      <c r="D97" s="92">
        <v>98.450611033169253</v>
      </c>
      <c r="E97" s="92">
        <v>97.012065728011009</v>
      </c>
      <c r="F97" s="135">
        <v>94.531645219895935</v>
      </c>
    </row>
    <row r="98" spans="2:6" ht="12.95" customHeight="1" x14ac:dyDescent="0.2">
      <c r="B98" s="256"/>
      <c r="C98" s="15" t="s">
        <v>10</v>
      </c>
      <c r="D98" s="93">
        <v>103.77745958247564</v>
      </c>
      <c r="E98" s="93">
        <v>102.38771419911316</v>
      </c>
      <c r="F98" s="136">
        <v>93.825038314897569</v>
      </c>
    </row>
    <row r="99" spans="2:6" ht="12.95" customHeight="1" x14ac:dyDescent="0.2">
      <c r="B99" s="257"/>
      <c r="C99" s="14" t="s">
        <v>11</v>
      </c>
      <c r="D99" s="92">
        <v>99.031124178725065</v>
      </c>
      <c r="E99" s="92">
        <v>97.697645859613473</v>
      </c>
      <c r="F99" s="135">
        <v>93.125503916507256</v>
      </c>
    </row>
    <row r="100" spans="2:6" ht="12.95" customHeight="1" x14ac:dyDescent="0.2">
      <c r="B100" s="256"/>
      <c r="C100" s="15" t="s">
        <v>12</v>
      </c>
      <c r="D100" s="93">
        <v>98.695822528059409</v>
      </c>
      <c r="E100" s="93">
        <v>97.017630209766267</v>
      </c>
      <c r="F100" s="136">
        <v>92.728324249809774</v>
      </c>
    </row>
    <row r="101" spans="2:6" ht="12.75" customHeight="1" x14ac:dyDescent="0.2">
      <c r="B101" s="257"/>
      <c r="C101" s="14" t="s">
        <v>13</v>
      </c>
      <c r="D101" s="92">
        <v>107.09433244416893</v>
      </c>
      <c r="E101" s="92">
        <v>105.19678923309952</v>
      </c>
      <c r="F101" s="135">
        <v>93.054254822326797</v>
      </c>
    </row>
    <row r="102" spans="2:6" ht="12.95" customHeight="1" x14ac:dyDescent="0.2">
      <c r="B102" s="256"/>
      <c r="C102" s="15" t="s">
        <v>14</v>
      </c>
      <c r="D102" s="93">
        <v>124.91303498328736</v>
      </c>
      <c r="E102" s="93">
        <v>125.31682719505403</v>
      </c>
      <c r="F102" s="136">
        <v>94.937869771810639</v>
      </c>
    </row>
    <row r="103" spans="2:6" ht="12.75" customHeight="1" x14ac:dyDescent="0.2">
      <c r="B103" s="257"/>
      <c r="C103" s="14" t="s">
        <v>15</v>
      </c>
      <c r="D103" s="92">
        <v>141.39611226642975</v>
      </c>
      <c r="E103" s="92">
        <v>139.48326939333765</v>
      </c>
      <c r="F103" s="135">
        <v>98.536514753752854</v>
      </c>
    </row>
    <row r="104" spans="2:6" ht="12.95" customHeight="1" x14ac:dyDescent="0.2">
      <c r="B104" s="256">
        <v>2021</v>
      </c>
      <c r="C104" s="15" t="s">
        <v>4</v>
      </c>
      <c r="D104" s="93">
        <v>86.327374145411497</v>
      </c>
      <c r="E104" s="93">
        <v>84.60797354136055</v>
      </c>
      <c r="F104" s="136">
        <v>91.814019078243462</v>
      </c>
    </row>
    <row r="105" spans="2:6" ht="12.75" customHeight="1" x14ac:dyDescent="0.2">
      <c r="B105" s="257"/>
      <c r="C105" s="14" t="s">
        <v>5</v>
      </c>
      <c r="D105" s="92">
        <v>99.651439244969325</v>
      </c>
      <c r="E105" s="92">
        <v>96.869275218307763</v>
      </c>
      <c r="F105" s="135">
        <v>91.44691899503708</v>
      </c>
    </row>
    <row r="106" spans="2:6" ht="12.95" customHeight="1" x14ac:dyDescent="0.2">
      <c r="B106" s="256"/>
      <c r="C106" s="15" t="s">
        <v>6</v>
      </c>
      <c r="D106" s="93">
        <v>110.45429630483676</v>
      </c>
      <c r="E106" s="93">
        <v>106.34542046131324</v>
      </c>
      <c r="F106" s="136">
        <v>91.697847588085025</v>
      </c>
    </row>
    <row r="107" spans="2:6" ht="12.75" customHeight="1" x14ac:dyDescent="0.2">
      <c r="B107" s="257"/>
      <c r="C107" s="14" t="s">
        <v>7</v>
      </c>
      <c r="D107" s="92">
        <v>87.969947644109396</v>
      </c>
      <c r="E107" s="92">
        <v>83.611891822044385</v>
      </c>
      <c r="F107" s="135">
        <v>91.018544714103527</v>
      </c>
    </row>
    <row r="108" spans="2:6" ht="12.95" customHeight="1" x14ac:dyDescent="0.2">
      <c r="B108" s="256"/>
      <c r="C108" s="15" t="s">
        <v>8</v>
      </c>
      <c r="D108" s="93">
        <v>103.92484241792879</v>
      </c>
      <c r="E108" s="93">
        <v>97.633567280806076</v>
      </c>
      <c r="F108" s="136">
        <v>90.732217256484901</v>
      </c>
    </row>
    <row r="109" spans="2:6" ht="12.75" customHeight="1" x14ac:dyDescent="0.2">
      <c r="B109" s="257"/>
      <c r="C109" s="14" t="s">
        <v>9</v>
      </c>
      <c r="D109" s="92">
        <v>107.37561839923207</v>
      </c>
      <c r="E109" s="92">
        <v>100.90151570201371</v>
      </c>
      <c r="F109" s="135">
        <v>90.603076164170133</v>
      </c>
    </row>
    <row r="110" spans="2:6" ht="12.95" customHeight="1" x14ac:dyDescent="0.2">
      <c r="B110" s="256"/>
      <c r="C110" s="15" t="s">
        <v>10</v>
      </c>
      <c r="D110" s="93">
        <v>116.61896860150769</v>
      </c>
      <c r="E110" s="93">
        <v>109.54639394693876</v>
      </c>
      <c r="F110" s="136">
        <v>90.405899836577589</v>
      </c>
    </row>
    <row r="111" spans="2:6" ht="12.75" customHeight="1" x14ac:dyDescent="0.2">
      <c r="B111" s="257"/>
      <c r="C111" s="14" t="s">
        <v>11</v>
      </c>
      <c r="D111" s="92">
        <v>118.45559233861871</v>
      </c>
      <c r="E111" s="92">
        <v>111.24196240279976</v>
      </c>
      <c r="F111" s="135">
        <v>91.254928000028897</v>
      </c>
    </row>
    <row r="112" spans="2:6" ht="12.95" customHeight="1" x14ac:dyDescent="0.2">
      <c r="B112" s="256"/>
      <c r="C112" s="15" t="s">
        <v>12</v>
      </c>
      <c r="D112" s="93">
        <v>114.16451648053216</v>
      </c>
      <c r="E112" s="93">
        <v>105.88392500030443</v>
      </c>
      <c r="F112" s="136">
        <v>92.155938783093788</v>
      </c>
    </row>
    <row r="113" spans="2:6" ht="12.75" customHeight="1" x14ac:dyDescent="0.2">
      <c r="B113" s="257"/>
      <c r="C113" s="14" t="s">
        <v>13</v>
      </c>
      <c r="D113" s="92">
        <v>129.07215042972479</v>
      </c>
      <c r="E113" s="92">
        <v>121.44307897208091</v>
      </c>
      <c r="F113" s="135">
        <v>92.87735746995682</v>
      </c>
    </row>
    <row r="114" spans="2:6" ht="12.95" customHeight="1" x14ac:dyDescent="0.2">
      <c r="B114" s="256"/>
      <c r="C114" s="15" t="s">
        <v>14</v>
      </c>
      <c r="D114" s="93">
        <v>133.68622212131606</v>
      </c>
      <c r="E114" s="93">
        <v>125.30783667191588</v>
      </c>
      <c r="F114" s="136">
        <v>94.921420094562052</v>
      </c>
    </row>
    <row r="115" spans="2:6" ht="12.75" customHeight="1" x14ac:dyDescent="0.2">
      <c r="B115" s="257"/>
      <c r="C115" s="14" t="s">
        <v>15</v>
      </c>
      <c r="D115" s="92">
        <v>175.04109379161662</v>
      </c>
      <c r="E115" s="92">
        <v>165.60391028859729</v>
      </c>
      <c r="F115" s="135">
        <v>99.109327924787962</v>
      </c>
    </row>
    <row r="116" spans="2:6" ht="12.95" customHeight="1" x14ac:dyDescent="0.2">
      <c r="B116" s="256">
        <v>2022</v>
      </c>
      <c r="C116" s="15" t="s">
        <v>4</v>
      </c>
      <c r="D116" s="93">
        <v>115.97125750431776</v>
      </c>
      <c r="E116" s="93">
        <v>104.69757376806999</v>
      </c>
      <c r="F116" s="136">
        <v>92.709591241962158</v>
      </c>
    </row>
    <row r="117" spans="2:6" ht="12.75" customHeight="1" x14ac:dyDescent="0.2">
      <c r="B117" s="257"/>
      <c r="C117" s="14" t="s">
        <v>5</v>
      </c>
      <c r="D117" s="92">
        <v>114.56770867616687</v>
      </c>
      <c r="E117" s="92">
        <v>101.55860146168831</v>
      </c>
      <c r="F117" s="135">
        <v>92.032390169885787</v>
      </c>
    </row>
    <row r="118" spans="2:6" ht="12.95" customHeight="1" x14ac:dyDescent="0.2">
      <c r="B118" s="256"/>
      <c r="C118" s="15" t="s">
        <v>6</v>
      </c>
      <c r="D118" s="93">
        <v>139.70376553245586</v>
      </c>
      <c r="E118" s="93">
        <v>124.38880665143857</v>
      </c>
      <c r="F118" s="136">
        <v>92.366721743993949</v>
      </c>
    </row>
    <row r="119" spans="2:6" ht="12.95" customHeight="1" x14ac:dyDescent="0.2">
      <c r="B119" s="257"/>
      <c r="C119" s="14" t="s">
        <v>7</v>
      </c>
      <c r="D119" s="92">
        <v>121.9554346568745</v>
      </c>
      <c r="E119" s="92">
        <v>105.0216678577172</v>
      </c>
      <c r="F119" s="135">
        <v>92.494254161387616</v>
      </c>
    </row>
    <row r="120" spans="2:6" ht="12.95" customHeight="1" x14ac:dyDescent="0.2">
      <c r="B120" s="256"/>
      <c r="C120" s="15" t="s">
        <v>8</v>
      </c>
      <c r="D120" s="93">
        <v>133.38986277527752</v>
      </c>
      <c r="E120" s="93">
        <v>114.20143682866966</v>
      </c>
      <c r="F120" s="136">
        <v>92.636697011967655</v>
      </c>
    </row>
    <row r="121" spans="2:6" ht="12.95" customHeight="1" x14ac:dyDescent="0.2">
      <c r="B121" s="257"/>
      <c r="C121" s="14" t="s">
        <v>9</v>
      </c>
      <c r="D121" s="92">
        <v>144.91767519481789</v>
      </c>
      <c r="E121" s="92">
        <v>127.04514750648623</v>
      </c>
      <c r="F121" s="135">
        <v>93.374797717292495</v>
      </c>
    </row>
    <row r="122" spans="2:6" ht="12.95" customHeight="1" x14ac:dyDescent="0.2">
      <c r="B122" s="256"/>
      <c r="C122" s="15" t="s">
        <v>10</v>
      </c>
      <c r="D122" s="93">
        <v>137.80528849995221</v>
      </c>
      <c r="E122" s="93">
        <v>116.53119989063185</v>
      </c>
      <c r="F122" s="136">
        <v>92.435417671183146</v>
      </c>
    </row>
    <row r="123" spans="2:6" ht="12.95" customHeight="1" x14ac:dyDescent="0.2">
      <c r="B123" s="257"/>
      <c r="C123" s="14" t="s">
        <v>11</v>
      </c>
      <c r="D123" s="92">
        <v>140.08121769764631</v>
      </c>
      <c r="E123" s="92">
        <v>117.68108824240049</v>
      </c>
      <c r="F123" s="135">
        <v>92.895826330336448</v>
      </c>
    </row>
    <row r="124" spans="2:6" ht="12.95" customHeight="1" x14ac:dyDescent="0.2">
      <c r="B124" s="256"/>
      <c r="C124" s="15" t="s">
        <v>12</v>
      </c>
      <c r="D124" s="93">
        <v>136.32009060759967</v>
      </c>
      <c r="E124" s="93">
        <v>112.13329622685772</v>
      </c>
      <c r="F124" s="136">
        <v>93.580837401538901</v>
      </c>
    </row>
    <row r="125" spans="2:6" ht="12.95" customHeight="1" x14ac:dyDescent="0.2">
      <c r="B125" s="257"/>
      <c r="C125" s="14" t="s">
        <v>13</v>
      </c>
      <c r="D125" s="92">
        <v>144.77336853425723</v>
      </c>
      <c r="E125" s="92">
        <v>118.34337661827267</v>
      </c>
      <c r="F125" s="135">
        <v>93.817317528582976</v>
      </c>
    </row>
    <row r="126" spans="2:6" ht="12.95" customHeight="1" x14ac:dyDescent="0.2">
      <c r="B126" s="256"/>
      <c r="C126" s="15" t="s">
        <v>14</v>
      </c>
      <c r="D126" s="93">
        <v>151.75558935843608</v>
      </c>
      <c r="E126" s="93">
        <v>124.48579219087227</v>
      </c>
      <c r="F126" s="136">
        <v>95.400292700922265</v>
      </c>
    </row>
    <row r="127" spans="2:6" ht="12.95" customHeight="1" x14ac:dyDescent="0.2">
      <c r="B127" s="257"/>
      <c r="C127" s="14" t="s">
        <v>15</v>
      </c>
      <c r="D127" s="92">
        <v>193.6635459343259</v>
      </c>
      <c r="E127" s="92">
        <v>159.33504580234984</v>
      </c>
      <c r="F127" s="135">
        <v>100.82188844334567</v>
      </c>
    </row>
    <row r="128" spans="2:6" ht="15" customHeight="1" x14ac:dyDescent="0.2">
      <c r="B128" s="256">
        <v>2023</v>
      </c>
      <c r="C128" s="15" t="s">
        <v>4</v>
      </c>
      <c r="D128" s="93">
        <v>135.85458075076664</v>
      </c>
      <c r="E128" s="93">
        <v>107.20626477331436</v>
      </c>
      <c r="F128" s="136">
        <v>94.667607988529099</v>
      </c>
    </row>
    <row r="129" spans="2:6" ht="12.95" customHeight="1" x14ac:dyDescent="0.2">
      <c r="B129" s="257"/>
      <c r="C129" s="14" t="s">
        <v>5</v>
      </c>
      <c r="D129" s="92">
        <v>131.56805189822254</v>
      </c>
      <c r="E129" s="92">
        <v>102.6582436925147</v>
      </c>
      <c r="F129" s="135">
        <v>93.935906556366191</v>
      </c>
    </row>
    <row r="130" spans="2:6" ht="15" customHeight="1" x14ac:dyDescent="0.2">
      <c r="B130" s="256"/>
      <c r="C130" s="15" t="s">
        <v>6</v>
      </c>
      <c r="D130" s="93">
        <v>143.29243875882923</v>
      </c>
      <c r="E130" s="93">
        <v>110.39250423614091</v>
      </c>
      <c r="F130" s="136">
        <v>94.006242189017101</v>
      </c>
    </row>
    <row r="131" spans="2:6" ht="12.95" customHeight="1" x14ac:dyDescent="0.2">
      <c r="B131" s="257"/>
      <c r="C131" s="14" t="s">
        <v>7</v>
      </c>
      <c r="D131" s="92">
        <v>137.5018991275503</v>
      </c>
      <c r="E131" s="92">
        <v>104.78187741232232</v>
      </c>
      <c r="F131" s="135">
        <v>93.676093661040014</v>
      </c>
    </row>
    <row r="132" spans="2:6" ht="15" customHeight="1" x14ac:dyDescent="0.2">
      <c r="B132" s="256"/>
      <c r="C132" s="15" t="s">
        <v>8</v>
      </c>
      <c r="D132" s="93">
        <v>142.63562920288604</v>
      </c>
      <c r="E132" s="93">
        <v>108.78369259810481</v>
      </c>
      <c r="F132" s="136">
        <v>93.632413133169692</v>
      </c>
    </row>
    <row r="133" spans="2:6" ht="12.95" customHeight="1" x14ac:dyDescent="0.2">
      <c r="B133" s="257"/>
      <c r="C133" s="14" t="s">
        <v>9</v>
      </c>
      <c r="D133" s="92">
        <v>140.27500664041716</v>
      </c>
      <c r="E133" s="92">
        <v>107.0038962488092</v>
      </c>
      <c r="F133" s="135">
        <v>93.803894880502483</v>
      </c>
    </row>
    <row r="134" spans="2:6" ht="15" customHeight="1" x14ac:dyDescent="0.2">
      <c r="B134" s="256"/>
      <c r="C134" s="15" t="s">
        <v>10</v>
      </c>
      <c r="D134" s="93">
        <v>149.28552740336977</v>
      </c>
      <c r="E134" s="93">
        <v>113.65406076411746</v>
      </c>
      <c r="F134" s="136">
        <v>94.524376574343123</v>
      </c>
    </row>
    <row r="135" spans="2:6" ht="12.95" customHeight="1" x14ac:dyDescent="0.2">
      <c r="B135" s="257"/>
      <c r="C135" s="192" t="s">
        <v>11</v>
      </c>
      <c r="D135" s="92">
        <v>147.16429126416531</v>
      </c>
      <c r="E135" s="92">
        <v>111.79105345664084</v>
      </c>
      <c r="F135" s="135">
        <v>94.529269444063985</v>
      </c>
    </row>
    <row r="136" spans="2:6" ht="15" customHeight="1" x14ac:dyDescent="0.2">
      <c r="B136" s="256"/>
      <c r="C136" s="190" t="s">
        <v>12</v>
      </c>
      <c r="D136" s="93">
        <v>143.91758403570634</v>
      </c>
      <c r="E136" s="93">
        <v>108.00597878856331</v>
      </c>
      <c r="F136" s="136">
        <v>95.586897052724638</v>
      </c>
    </row>
    <row r="137" spans="2:6" ht="15" customHeight="1" x14ac:dyDescent="0.2">
      <c r="B137" s="257"/>
      <c r="C137" s="192" t="s">
        <v>13</v>
      </c>
      <c r="D137" s="92">
        <v>144.56460554445866</v>
      </c>
      <c r="E137" s="92">
        <v>108.48053059667025</v>
      </c>
      <c r="F137" s="135">
        <v>95.781270417457989</v>
      </c>
    </row>
    <row r="138" spans="2:6" ht="15" customHeight="1" x14ac:dyDescent="0.2">
      <c r="B138" s="256"/>
      <c r="C138" s="190" t="s">
        <v>14</v>
      </c>
      <c r="D138" s="93">
        <v>157.07831910872557</v>
      </c>
      <c r="E138" s="93">
        <v>120.30517695886036</v>
      </c>
      <c r="F138" s="136">
        <v>97.255594609679946</v>
      </c>
    </row>
    <row r="139" spans="2:6" ht="15" customHeight="1" x14ac:dyDescent="0.2">
      <c r="B139" s="257"/>
      <c r="C139" s="192" t="s">
        <v>15</v>
      </c>
      <c r="D139" s="92">
        <v>198.05944570384722</v>
      </c>
      <c r="E139" s="92">
        <v>153.50035880514548</v>
      </c>
      <c r="F139" s="135">
        <v>101.1807175945266</v>
      </c>
    </row>
    <row r="140" spans="2:6" ht="15" customHeight="1" x14ac:dyDescent="0.2">
      <c r="B140" s="256">
        <v>2024</v>
      </c>
      <c r="C140" s="190" t="s">
        <v>4</v>
      </c>
      <c r="D140" s="93">
        <v>137.12382382516438</v>
      </c>
      <c r="E140" s="93">
        <v>103.04176349035805</v>
      </c>
      <c r="F140" s="136">
        <v>94.142630851868063</v>
      </c>
    </row>
    <row r="141" spans="2:6" ht="15" customHeight="1" x14ac:dyDescent="0.2">
      <c r="B141" s="128"/>
      <c r="C141" s="192" t="s">
        <v>5</v>
      </c>
      <c r="D141" s="92">
        <v>134.82623326175676</v>
      </c>
      <c r="E141" s="92">
        <v>100.93473177138247</v>
      </c>
      <c r="F141" s="135">
        <v>92.551256229414662</v>
      </c>
    </row>
    <row r="142" spans="2:6" ht="15" customHeight="1" x14ac:dyDescent="0.2">
      <c r="B142" s="130"/>
      <c r="C142" s="190" t="s">
        <v>6</v>
      </c>
      <c r="D142" s="93">
        <v>143.7393210792801</v>
      </c>
      <c r="E142" s="93">
        <v>107.44441882421512</v>
      </c>
      <c r="F142" s="136">
        <v>92.670343685308325</v>
      </c>
    </row>
    <row r="143" spans="2:6" ht="15" customHeight="1" x14ac:dyDescent="0.2">
      <c r="B143" s="128"/>
      <c r="C143" s="192" t="s">
        <v>7</v>
      </c>
      <c r="D143" s="92">
        <v>136.15812294168049</v>
      </c>
      <c r="E143" s="92">
        <v>101.64823815226447</v>
      </c>
      <c r="F143" s="135">
        <v>92.995441734285677</v>
      </c>
    </row>
    <row r="144" spans="2:6" ht="15" customHeight="1" x14ac:dyDescent="0.2">
      <c r="B144" s="130"/>
      <c r="C144" s="190" t="s">
        <v>8</v>
      </c>
      <c r="D144" s="93">
        <v>144.66032553122386</v>
      </c>
      <c r="E144" s="93">
        <v>108.79772638755981</v>
      </c>
      <c r="F144" s="136">
        <v>92.908672973986157</v>
      </c>
    </row>
    <row r="145" spans="2:6" ht="15" customHeight="1" x14ac:dyDescent="0.2">
      <c r="B145" s="128"/>
      <c r="C145" s="192" t="s">
        <v>9</v>
      </c>
      <c r="D145" s="92">
        <v>144.77686156474732</v>
      </c>
      <c r="E145" s="92">
        <v>109.00489103727031</v>
      </c>
      <c r="F145" s="135">
        <v>93.021341891898118</v>
      </c>
    </row>
    <row r="146" spans="2:6" ht="15" customHeight="1" x14ac:dyDescent="0.2">
      <c r="B146" s="130"/>
      <c r="C146" s="190" t="s">
        <v>10</v>
      </c>
      <c r="D146" s="93">
        <v>148.47558018662244</v>
      </c>
      <c r="E146" s="93">
        <v>112.28669321459527</v>
      </c>
      <c r="F146" s="136">
        <v>92.594923181472524</v>
      </c>
    </row>
    <row r="147" spans="2:6" ht="15" customHeight="1" x14ac:dyDescent="0.2">
      <c r="B147" s="128"/>
      <c r="C147" s="192" t="s">
        <v>11</v>
      </c>
      <c r="D147" s="92">
        <v>155.61462546834363</v>
      </c>
      <c r="E147" s="92">
        <v>120.60848073222064</v>
      </c>
      <c r="F147" s="135">
        <v>92.106253587086599</v>
      </c>
    </row>
    <row r="148" spans="2:6" ht="15" customHeight="1" x14ac:dyDescent="0.2">
      <c r="B148" s="130"/>
      <c r="C148" s="190" t="s">
        <v>12</v>
      </c>
      <c r="D148" s="93">
        <v>146.33237949974253</v>
      </c>
      <c r="E148" s="93">
        <v>111.19477856854641</v>
      </c>
      <c r="F148" s="136">
        <v>92.754770415618012</v>
      </c>
    </row>
    <row r="149" spans="2:6" ht="15" customHeight="1" x14ac:dyDescent="0.2">
      <c r="B149" s="128"/>
      <c r="C149" s="192" t="s">
        <v>13</v>
      </c>
      <c r="D149" s="92">
        <v>148.94678762037083</v>
      </c>
      <c r="E149" s="92">
        <v>113.56564050984426</v>
      </c>
      <c r="F149" s="135">
        <v>93.413749837278672</v>
      </c>
    </row>
    <row r="150" spans="2:6" ht="15" customHeight="1" x14ac:dyDescent="0.2">
      <c r="B150" s="130"/>
      <c r="C150" s="190" t="s">
        <v>14</v>
      </c>
      <c r="D150" s="93">
        <v>169.69538696405979</v>
      </c>
      <c r="E150" s="93">
        <v>133.69644177330727</v>
      </c>
      <c r="F150" s="136">
        <v>94.725407541513505</v>
      </c>
    </row>
    <row r="151" spans="2:6" ht="15" customHeight="1" x14ac:dyDescent="0.2">
      <c r="B151" s="128"/>
      <c r="C151" s="192" t="s">
        <v>15</v>
      </c>
      <c r="D151" s="92">
        <v>211.45687278129625</v>
      </c>
      <c r="E151" s="92">
        <v>167.61902789005725</v>
      </c>
      <c r="F151" s="135">
        <v>96.571651764919736</v>
      </c>
    </row>
    <row r="152" spans="2:6" ht="15" customHeight="1" x14ac:dyDescent="0.2">
      <c r="B152" s="256">
        <v>2025</v>
      </c>
      <c r="C152" s="190" t="s">
        <v>4</v>
      </c>
      <c r="D152" s="93">
        <v>151.05706189094178</v>
      </c>
      <c r="E152" s="93">
        <v>116.8481482720761</v>
      </c>
      <c r="F152" s="136">
        <v>91.81343350610409</v>
      </c>
    </row>
    <row r="153" spans="2:6" ht="15" customHeight="1" x14ac:dyDescent="0.2">
      <c r="B153" s="128"/>
      <c r="C153" s="192" t="s">
        <v>5</v>
      </c>
      <c r="D153" s="92">
        <v>143.15499291425346</v>
      </c>
      <c r="E153" s="92">
        <v>110.72712934401527</v>
      </c>
      <c r="F153" s="135">
        <v>90.676427577481064</v>
      </c>
    </row>
    <row r="154" spans="2:6" ht="15" customHeight="1" x14ac:dyDescent="0.2">
      <c r="B154" s="256"/>
      <c r="C154" s="190" t="s">
        <v>6</v>
      </c>
      <c r="D154" s="93">
        <v>160.95015543811672</v>
      </c>
      <c r="E154" s="93">
        <v>123.83590849265775</v>
      </c>
      <c r="F154" s="136">
        <v>90.46591173780871</v>
      </c>
    </row>
    <row r="155" spans="2:6" ht="15" customHeight="1" x14ac:dyDescent="0.2">
      <c r="B155" s="128"/>
      <c r="C155" s="192" t="s">
        <v>7</v>
      </c>
      <c r="D155" s="92">
        <v>149.49834515822519</v>
      </c>
      <c r="E155" s="92">
        <v>115.12170638034543</v>
      </c>
      <c r="F155" s="135">
        <v>91.514837607229282</v>
      </c>
    </row>
    <row r="156" spans="2:6" ht="15" customHeight="1" x14ac:dyDescent="0.2">
      <c r="B156" s="256"/>
      <c r="C156" s="190" t="s">
        <v>8</v>
      </c>
      <c r="D156" s="93">
        <v>163.1049563739835</v>
      </c>
      <c r="E156" s="93">
        <v>126.48422738678549</v>
      </c>
      <c r="F156" s="136">
        <v>92.091312511284599</v>
      </c>
    </row>
    <row r="157" spans="2:6" ht="15" customHeight="1" x14ac:dyDescent="0.2">
      <c r="B157" s="128"/>
      <c r="C157" s="192" t="s">
        <v>9</v>
      </c>
      <c r="D157" s="92">
        <v>162.89878082435234</v>
      </c>
      <c r="E157" s="92">
        <v>126.07450933346112</v>
      </c>
      <c r="F157" s="135">
        <v>92.54308679332118</v>
      </c>
    </row>
    <row r="158" spans="2:6" ht="15" customHeight="1" x14ac:dyDescent="0.2">
      <c r="B158" s="256"/>
      <c r="C158" s="190" t="s">
        <v>10</v>
      </c>
      <c r="D158" s="93">
        <v>165.46269921004972</v>
      </c>
      <c r="E158" s="93">
        <v>129.0109289869377</v>
      </c>
      <c r="F158" s="136">
        <v>92.732450535926873</v>
      </c>
    </row>
    <row r="159" spans="2:6" ht="3" customHeight="1" x14ac:dyDescent="0.2">
      <c r="B159" s="132"/>
      <c r="C159" s="99"/>
      <c r="D159" s="258"/>
      <c r="E159" s="258"/>
      <c r="F159" s="259"/>
    </row>
    <row r="160" spans="2:6" ht="12.75" customHeight="1" x14ac:dyDescent="0.2">
      <c r="B160" s="8"/>
      <c r="C160" s="15"/>
      <c r="D160" s="93"/>
      <c r="E160" s="93"/>
      <c r="F160" s="93"/>
    </row>
    <row r="161" spans="2:8" ht="12.95" customHeight="1" x14ac:dyDescent="0.2">
      <c r="B161" s="194" t="s">
        <v>201</v>
      </c>
      <c r="C161" s="195"/>
      <c r="D161" s="196"/>
      <c r="E161" s="197"/>
      <c r="F161" s="198"/>
    </row>
    <row r="162" spans="2:8" ht="54" customHeight="1" x14ac:dyDescent="0.2">
      <c r="B162" s="290" t="s">
        <v>216</v>
      </c>
      <c r="C162" s="294"/>
      <c r="D162" s="294"/>
      <c r="E162" s="294"/>
      <c r="F162" s="291"/>
      <c r="G162" s="107"/>
    </row>
    <row r="163" spans="2:8" ht="24.75" customHeight="1" x14ac:dyDescent="0.2">
      <c r="B163" s="292" t="s">
        <v>191</v>
      </c>
      <c r="C163" s="298"/>
      <c r="D163" s="298"/>
      <c r="E163" s="298"/>
      <c r="F163" s="293"/>
      <c r="G163" s="137"/>
    </row>
    <row r="164" spans="2:8" s="2" customFormat="1" ht="27" customHeight="1" x14ac:dyDescent="0.25">
      <c r="B164" s="292" t="s">
        <v>166</v>
      </c>
      <c r="C164" s="298"/>
      <c r="D164" s="298"/>
      <c r="E164" s="298"/>
      <c r="F164" s="293"/>
      <c r="G164" s="137"/>
      <c r="H164" s="261"/>
    </row>
    <row r="165" spans="2:8" ht="12.75" customHeight="1" x14ac:dyDescent="0.2">
      <c r="B165" s="292" t="s">
        <v>154</v>
      </c>
      <c r="C165" s="298"/>
      <c r="D165" s="298"/>
      <c r="E165" s="298"/>
      <c r="F165" s="293"/>
    </row>
    <row r="166" spans="2:8" s="2" customFormat="1" ht="40.5" customHeight="1" x14ac:dyDescent="0.25">
      <c r="B166" s="292" t="s">
        <v>192</v>
      </c>
      <c r="C166" s="298"/>
      <c r="D166" s="298"/>
      <c r="E166" s="298"/>
      <c r="F166" s="293"/>
      <c r="G166" s="137"/>
      <c r="H166" s="261"/>
    </row>
    <row r="167" spans="2:8" s="2" customFormat="1" ht="12.75" customHeight="1" x14ac:dyDescent="0.25">
      <c r="B167" s="281" t="s">
        <v>217</v>
      </c>
      <c r="C167" s="282"/>
      <c r="D167" s="282"/>
      <c r="E167" s="282"/>
      <c r="F167" s="199"/>
      <c r="G167" s="261"/>
      <c r="H167" s="261"/>
    </row>
    <row r="168" spans="2:8" ht="12.95" customHeight="1" x14ac:dyDescent="0.2"/>
    <row r="169" spans="2:8" x14ac:dyDescent="0.2">
      <c r="B169" s="94"/>
      <c r="C169" s="94"/>
      <c r="D169" s="94"/>
    </row>
    <row r="170" spans="2:8" x14ac:dyDescent="0.2">
      <c r="D170" s="95"/>
    </row>
    <row r="171" spans="2:8" x14ac:dyDescent="0.2">
      <c r="D171" s="34"/>
    </row>
    <row r="172" spans="2:8" x14ac:dyDescent="0.2">
      <c r="D172" s="34"/>
    </row>
    <row r="173" spans="2:8" x14ac:dyDescent="0.2">
      <c r="D173" s="96"/>
    </row>
    <row r="174" spans="2:8" x14ac:dyDescent="0.2">
      <c r="D174" s="96"/>
    </row>
    <row r="175" spans="2:8" x14ac:dyDescent="0.2">
      <c r="D175" s="96"/>
    </row>
    <row r="176" spans="2:8" x14ac:dyDescent="0.2">
      <c r="D176" s="96"/>
    </row>
    <row r="177" spans="4:4" x14ac:dyDescent="0.2">
      <c r="D177" s="96"/>
    </row>
    <row r="178" spans="4:4" x14ac:dyDescent="0.2">
      <c r="D178" s="96"/>
    </row>
    <row r="179" spans="4:4" x14ac:dyDescent="0.2">
      <c r="D179" s="96"/>
    </row>
    <row r="180" spans="4:4" x14ac:dyDescent="0.2">
      <c r="D180" s="96"/>
    </row>
    <row r="181" spans="4:4" x14ac:dyDescent="0.2">
      <c r="D181" s="96"/>
    </row>
    <row r="182" spans="4:4" x14ac:dyDescent="0.2">
      <c r="D182" s="96"/>
    </row>
    <row r="183" spans="4:4" x14ac:dyDescent="0.2">
      <c r="D183" s="96"/>
    </row>
    <row r="184" spans="4:4" x14ac:dyDescent="0.2">
      <c r="D184" s="96"/>
    </row>
    <row r="185" spans="4:4" x14ac:dyDescent="0.2">
      <c r="D185" s="97"/>
    </row>
    <row r="186" spans="4:4" x14ac:dyDescent="0.2">
      <c r="D186" s="97"/>
    </row>
    <row r="187" spans="4:4" x14ac:dyDescent="0.2">
      <c r="D187" s="97"/>
    </row>
    <row r="188" spans="4:4" x14ac:dyDescent="0.2">
      <c r="D188" s="97"/>
    </row>
    <row r="189" spans="4:4" x14ac:dyDescent="0.2">
      <c r="D189" s="97"/>
    </row>
    <row r="190" spans="4:4" x14ac:dyDescent="0.2">
      <c r="D190" s="97"/>
    </row>
    <row r="191" spans="4:4" x14ac:dyDescent="0.2">
      <c r="D191" s="97"/>
    </row>
    <row r="192" spans="4:4" x14ac:dyDescent="0.2">
      <c r="D192" s="97"/>
    </row>
    <row r="193" spans="4:4" x14ac:dyDescent="0.2">
      <c r="D193" s="97"/>
    </row>
    <row r="194" spans="4:4" x14ac:dyDescent="0.2">
      <c r="D194" s="97"/>
    </row>
    <row r="195" spans="4:4" x14ac:dyDescent="0.2">
      <c r="D195" s="97"/>
    </row>
    <row r="196" spans="4:4" x14ac:dyDescent="0.2">
      <c r="D196" s="97"/>
    </row>
    <row r="197" spans="4:4" x14ac:dyDescent="0.2">
      <c r="D197" s="97"/>
    </row>
    <row r="198" spans="4:4" x14ac:dyDescent="0.2">
      <c r="D198" s="97"/>
    </row>
    <row r="199" spans="4:4" x14ac:dyDescent="0.2">
      <c r="D199" s="97"/>
    </row>
    <row r="200" spans="4:4" x14ac:dyDescent="0.2">
      <c r="D200" s="97"/>
    </row>
    <row r="201" spans="4:4" x14ac:dyDescent="0.2">
      <c r="D201" s="97"/>
    </row>
    <row r="202" spans="4:4" x14ac:dyDescent="0.2">
      <c r="D202" s="97"/>
    </row>
    <row r="203" spans="4:4" x14ac:dyDescent="0.2">
      <c r="D203" s="97"/>
    </row>
    <row r="204" spans="4:4" x14ac:dyDescent="0.2">
      <c r="D204" s="97"/>
    </row>
    <row r="205" spans="4:4" x14ac:dyDescent="0.2">
      <c r="D205" s="97"/>
    </row>
    <row r="206" spans="4:4" x14ac:dyDescent="0.2">
      <c r="D206" s="97"/>
    </row>
    <row r="207" spans="4:4" x14ac:dyDescent="0.2">
      <c r="D207" s="97"/>
    </row>
    <row r="208" spans="4:4" x14ac:dyDescent="0.2">
      <c r="D208" s="97"/>
    </row>
    <row r="209" spans="4:4" x14ac:dyDescent="0.2">
      <c r="D209" s="97"/>
    </row>
    <row r="210" spans="4:4" x14ac:dyDescent="0.2">
      <c r="D210" s="97"/>
    </row>
    <row r="211" spans="4:4" x14ac:dyDescent="0.2">
      <c r="D211" s="97"/>
    </row>
    <row r="212" spans="4:4" x14ac:dyDescent="0.2">
      <c r="D212" s="97"/>
    </row>
    <row r="213" spans="4:4" x14ac:dyDescent="0.2">
      <c r="D213" s="97"/>
    </row>
    <row r="214" spans="4:4" x14ac:dyDescent="0.2">
      <c r="D214" s="97"/>
    </row>
    <row r="215" spans="4:4" x14ac:dyDescent="0.2">
      <c r="D215" s="97"/>
    </row>
    <row r="216" spans="4:4" x14ac:dyDescent="0.2">
      <c r="D216" s="97"/>
    </row>
    <row r="217" spans="4:4" x14ac:dyDescent="0.2">
      <c r="D217" s="97"/>
    </row>
    <row r="218" spans="4:4" x14ac:dyDescent="0.2">
      <c r="D218" s="97"/>
    </row>
    <row r="219" spans="4:4" x14ac:dyDescent="0.2">
      <c r="D219" s="97"/>
    </row>
    <row r="220" spans="4:4" x14ac:dyDescent="0.2">
      <c r="D220" s="97"/>
    </row>
    <row r="221" spans="4:4" x14ac:dyDescent="0.2">
      <c r="D221" s="97"/>
    </row>
    <row r="222" spans="4:4" x14ac:dyDescent="0.2">
      <c r="D222" s="97"/>
    </row>
    <row r="223" spans="4:4" x14ac:dyDescent="0.2">
      <c r="D223" s="97"/>
    </row>
    <row r="224" spans="4:4" x14ac:dyDescent="0.2">
      <c r="D224" s="97"/>
    </row>
    <row r="225" spans="4:4" x14ac:dyDescent="0.2">
      <c r="D225" s="97"/>
    </row>
    <row r="226" spans="4:4" x14ac:dyDescent="0.2">
      <c r="D226" s="97"/>
    </row>
    <row r="227" spans="4:4" x14ac:dyDescent="0.2">
      <c r="D227" s="97"/>
    </row>
    <row r="228" spans="4:4" x14ac:dyDescent="0.2">
      <c r="D228" s="97"/>
    </row>
    <row r="229" spans="4:4" x14ac:dyDescent="0.2">
      <c r="D229" s="97"/>
    </row>
    <row r="230" spans="4:4" x14ac:dyDescent="0.2">
      <c r="D230" s="97"/>
    </row>
    <row r="231" spans="4:4" x14ac:dyDescent="0.2">
      <c r="D231" s="97"/>
    </row>
    <row r="232" spans="4:4" x14ac:dyDescent="0.2">
      <c r="D232" s="97"/>
    </row>
    <row r="233" spans="4:4" x14ac:dyDescent="0.2">
      <c r="D233" s="97"/>
    </row>
    <row r="234" spans="4:4" x14ac:dyDescent="0.2">
      <c r="D234" s="97"/>
    </row>
    <row r="235" spans="4:4" x14ac:dyDescent="0.2">
      <c r="D235" s="97"/>
    </row>
    <row r="236" spans="4:4" x14ac:dyDescent="0.2">
      <c r="D236" s="97"/>
    </row>
    <row r="237" spans="4:4" x14ac:dyDescent="0.2">
      <c r="D237" s="97"/>
    </row>
    <row r="238" spans="4:4" x14ac:dyDescent="0.2">
      <c r="D238" s="97"/>
    </row>
    <row r="239" spans="4:4" x14ac:dyDescent="0.2">
      <c r="D239" s="97"/>
    </row>
    <row r="240" spans="4:4" x14ac:dyDescent="0.2">
      <c r="D240" s="97"/>
    </row>
    <row r="241" spans="4:4" x14ac:dyDescent="0.2">
      <c r="D241" s="97"/>
    </row>
    <row r="242" spans="4:4" x14ac:dyDescent="0.2">
      <c r="D242" s="97"/>
    </row>
    <row r="243" spans="4:4" x14ac:dyDescent="0.2">
      <c r="D243" s="97"/>
    </row>
    <row r="244" spans="4:4" x14ac:dyDescent="0.2">
      <c r="D244" s="97"/>
    </row>
    <row r="245" spans="4:4" x14ac:dyDescent="0.2">
      <c r="D245" s="97"/>
    </row>
    <row r="246" spans="4:4" x14ac:dyDescent="0.2">
      <c r="D246" s="97"/>
    </row>
    <row r="247" spans="4:4" x14ac:dyDescent="0.2">
      <c r="D247" s="97"/>
    </row>
    <row r="248" spans="4:4" x14ac:dyDescent="0.2">
      <c r="D248" s="97"/>
    </row>
    <row r="249" spans="4:4" x14ac:dyDescent="0.2">
      <c r="D249" s="97"/>
    </row>
    <row r="250" spans="4:4" x14ac:dyDescent="0.2">
      <c r="D250" s="97"/>
    </row>
    <row r="251" spans="4:4" x14ac:dyDescent="0.2">
      <c r="D251" s="97"/>
    </row>
    <row r="252" spans="4:4" x14ac:dyDescent="0.2">
      <c r="D252" s="97"/>
    </row>
    <row r="253" spans="4:4" x14ac:dyDescent="0.2">
      <c r="D253" s="97"/>
    </row>
    <row r="254" spans="4:4" x14ac:dyDescent="0.2">
      <c r="D254" s="97"/>
    </row>
    <row r="255" spans="4:4" x14ac:dyDescent="0.2">
      <c r="D255" s="97"/>
    </row>
    <row r="256" spans="4:4" x14ac:dyDescent="0.2">
      <c r="D256" s="97"/>
    </row>
    <row r="257" spans="4:4" x14ac:dyDescent="0.2">
      <c r="D257" s="97"/>
    </row>
    <row r="258" spans="4:4" x14ac:dyDescent="0.2">
      <c r="D258" s="97"/>
    </row>
    <row r="259" spans="4:4" x14ac:dyDescent="0.2">
      <c r="D259" s="97"/>
    </row>
    <row r="260" spans="4:4" x14ac:dyDescent="0.2">
      <c r="D260" s="97"/>
    </row>
    <row r="261" spans="4:4" x14ac:dyDescent="0.2">
      <c r="D261" s="97"/>
    </row>
    <row r="262" spans="4:4" x14ac:dyDescent="0.2">
      <c r="D262" s="97"/>
    </row>
    <row r="263" spans="4:4" x14ac:dyDescent="0.2">
      <c r="D263" s="97"/>
    </row>
    <row r="264" spans="4:4" x14ac:dyDescent="0.2">
      <c r="D264" s="97"/>
    </row>
    <row r="265" spans="4:4" x14ac:dyDescent="0.2">
      <c r="D265" s="97"/>
    </row>
    <row r="266" spans="4:4" x14ac:dyDescent="0.2">
      <c r="D266" s="97"/>
    </row>
    <row r="267" spans="4:4" x14ac:dyDescent="0.2">
      <c r="D267" s="97"/>
    </row>
    <row r="268" spans="4:4" x14ac:dyDescent="0.2">
      <c r="D268" s="97"/>
    </row>
    <row r="269" spans="4:4" x14ac:dyDescent="0.2">
      <c r="D269" s="97"/>
    </row>
    <row r="270" spans="4:4" x14ac:dyDescent="0.2">
      <c r="D270" s="97"/>
    </row>
    <row r="271" spans="4:4" x14ac:dyDescent="0.2">
      <c r="D271" s="97"/>
    </row>
    <row r="272" spans="4:4" x14ac:dyDescent="0.2">
      <c r="D272" s="97"/>
    </row>
    <row r="273" spans="4:4" x14ac:dyDescent="0.2">
      <c r="D273" s="97"/>
    </row>
    <row r="274" spans="4:4" x14ac:dyDescent="0.2">
      <c r="D274" s="97"/>
    </row>
    <row r="275" spans="4:4" x14ac:dyDescent="0.2">
      <c r="D275" s="97"/>
    </row>
    <row r="276" spans="4:4" x14ac:dyDescent="0.2">
      <c r="D276" s="97"/>
    </row>
    <row r="277" spans="4:4" x14ac:dyDescent="0.2">
      <c r="D277" s="97"/>
    </row>
    <row r="278" spans="4:4" x14ac:dyDescent="0.2">
      <c r="D278" s="97"/>
    </row>
    <row r="279" spans="4:4" x14ac:dyDescent="0.2">
      <c r="D279" s="97"/>
    </row>
    <row r="280" spans="4:4" x14ac:dyDescent="0.2">
      <c r="D280" s="97"/>
    </row>
    <row r="281" spans="4:4" x14ac:dyDescent="0.2">
      <c r="D281" s="97"/>
    </row>
    <row r="282" spans="4:4" x14ac:dyDescent="0.2">
      <c r="D282" s="97"/>
    </row>
    <row r="283" spans="4:4" x14ac:dyDescent="0.2">
      <c r="D283" s="97"/>
    </row>
    <row r="284" spans="4:4" x14ac:dyDescent="0.2">
      <c r="D284" s="97"/>
    </row>
    <row r="285" spans="4:4" x14ac:dyDescent="0.2">
      <c r="D285" s="97"/>
    </row>
    <row r="286" spans="4:4" x14ac:dyDescent="0.2">
      <c r="D286" s="97"/>
    </row>
    <row r="287" spans="4:4" x14ac:dyDescent="0.2">
      <c r="D287" s="97"/>
    </row>
    <row r="288" spans="4:4" x14ac:dyDescent="0.2">
      <c r="D288" s="97"/>
    </row>
    <row r="289" spans="4:4" x14ac:dyDescent="0.2">
      <c r="D289" s="97"/>
    </row>
    <row r="290" spans="4:4" x14ac:dyDescent="0.2">
      <c r="D290" s="97"/>
    </row>
    <row r="291" spans="4:4" x14ac:dyDescent="0.2">
      <c r="D291" s="97"/>
    </row>
    <row r="292" spans="4:4" x14ac:dyDescent="0.2">
      <c r="D292" s="97"/>
    </row>
    <row r="293" spans="4:4" x14ac:dyDescent="0.2">
      <c r="D293" s="97"/>
    </row>
    <row r="294" spans="4:4" x14ac:dyDescent="0.2">
      <c r="D294" s="97"/>
    </row>
    <row r="295" spans="4:4" x14ac:dyDescent="0.2">
      <c r="D295" s="97"/>
    </row>
    <row r="296" spans="4:4" x14ac:dyDescent="0.2">
      <c r="D296" s="97"/>
    </row>
    <row r="297" spans="4:4" x14ac:dyDescent="0.2">
      <c r="D297" s="97"/>
    </row>
    <row r="298" spans="4:4" x14ac:dyDescent="0.2">
      <c r="D298" s="97"/>
    </row>
    <row r="299" spans="4:4" x14ac:dyDescent="0.2">
      <c r="D299" s="97"/>
    </row>
    <row r="300" spans="4:4" x14ac:dyDescent="0.2">
      <c r="D300" s="97"/>
    </row>
    <row r="301" spans="4:4" x14ac:dyDescent="0.2">
      <c r="D301" s="97"/>
    </row>
    <row r="302" spans="4:4" x14ac:dyDescent="0.2">
      <c r="D302" s="97"/>
    </row>
    <row r="303" spans="4:4" x14ac:dyDescent="0.2">
      <c r="D303" s="97"/>
    </row>
    <row r="304" spans="4:4" x14ac:dyDescent="0.2">
      <c r="D304" s="97"/>
    </row>
    <row r="305" spans="4:4" x14ac:dyDescent="0.2">
      <c r="D305" s="97"/>
    </row>
    <row r="306" spans="4:4" x14ac:dyDescent="0.2">
      <c r="D306" s="97"/>
    </row>
    <row r="307" spans="4:4" x14ac:dyDescent="0.2">
      <c r="D307" s="97"/>
    </row>
    <row r="308" spans="4:4" x14ac:dyDescent="0.2">
      <c r="D308" s="97"/>
    </row>
    <row r="309" spans="4:4" x14ac:dyDescent="0.2">
      <c r="D309" s="97"/>
    </row>
    <row r="310" spans="4:4" x14ac:dyDescent="0.2">
      <c r="D310" s="97"/>
    </row>
    <row r="311" spans="4:4" x14ac:dyDescent="0.2">
      <c r="D311" s="97"/>
    </row>
    <row r="312" spans="4:4" x14ac:dyDescent="0.2">
      <c r="D312" s="97"/>
    </row>
    <row r="313" spans="4:4" x14ac:dyDescent="0.2">
      <c r="D313" s="97"/>
    </row>
    <row r="314" spans="4:4" x14ac:dyDescent="0.2">
      <c r="D314" s="97"/>
    </row>
    <row r="315" spans="4:4" x14ac:dyDescent="0.2">
      <c r="D315" s="97"/>
    </row>
    <row r="316" spans="4:4" x14ac:dyDescent="0.2">
      <c r="D316" s="97"/>
    </row>
    <row r="317" spans="4:4" x14ac:dyDescent="0.2">
      <c r="D317" s="97"/>
    </row>
    <row r="318" spans="4:4" x14ac:dyDescent="0.2">
      <c r="D318" s="97"/>
    </row>
    <row r="319" spans="4:4" x14ac:dyDescent="0.2">
      <c r="D319" s="97"/>
    </row>
    <row r="320" spans="4:4" x14ac:dyDescent="0.2">
      <c r="D320" s="97"/>
    </row>
    <row r="321" spans="4:4" x14ac:dyDescent="0.2">
      <c r="D321" s="97"/>
    </row>
    <row r="322" spans="4:4" x14ac:dyDescent="0.2">
      <c r="D322" s="97"/>
    </row>
    <row r="323" spans="4:4" x14ac:dyDescent="0.2">
      <c r="D323" s="97"/>
    </row>
    <row r="324" spans="4:4" x14ac:dyDescent="0.2">
      <c r="D324" s="97"/>
    </row>
    <row r="325" spans="4:4" x14ac:dyDescent="0.2">
      <c r="D325" s="97"/>
    </row>
    <row r="326" spans="4:4" x14ac:dyDescent="0.2">
      <c r="D326" s="97"/>
    </row>
    <row r="327" spans="4:4" x14ac:dyDescent="0.2">
      <c r="D327" s="97"/>
    </row>
    <row r="328" spans="4:4" x14ac:dyDescent="0.2">
      <c r="D328" s="97"/>
    </row>
    <row r="329" spans="4:4" x14ac:dyDescent="0.2">
      <c r="D329" s="97"/>
    </row>
    <row r="330" spans="4:4" x14ac:dyDescent="0.2">
      <c r="D330" s="97"/>
    </row>
    <row r="331" spans="4:4" x14ac:dyDescent="0.2">
      <c r="D331" s="97"/>
    </row>
    <row r="332" spans="4:4" x14ac:dyDescent="0.2">
      <c r="D332" s="97"/>
    </row>
    <row r="333" spans="4:4" x14ac:dyDescent="0.2">
      <c r="D333" s="97"/>
    </row>
    <row r="334" spans="4:4" x14ac:dyDescent="0.2">
      <c r="D334" s="97"/>
    </row>
    <row r="335" spans="4:4" x14ac:dyDescent="0.2">
      <c r="D335" s="97"/>
    </row>
    <row r="336" spans="4:4" x14ac:dyDescent="0.2">
      <c r="D336" s="97"/>
    </row>
    <row r="337" spans="4:4" x14ac:dyDescent="0.2">
      <c r="D337" s="97"/>
    </row>
    <row r="338" spans="4:4" x14ac:dyDescent="0.2">
      <c r="D338" s="97"/>
    </row>
    <row r="339" spans="4:4" x14ac:dyDescent="0.2">
      <c r="D339" s="97"/>
    </row>
  </sheetData>
  <mergeCells count="7">
    <mergeCell ref="B162:F162"/>
    <mergeCell ref="B167:E167"/>
    <mergeCell ref="B2:F2"/>
    <mergeCell ref="B166:F166"/>
    <mergeCell ref="B165:F165"/>
    <mergeCell ref="B164:F164"/>
    <mergeCell ref="B163:F163"/>
  </mergeCells>
  <phoneticPr fontId="45" type="noConversion"/>
  <conditionalFormatting sqref="D185:D339">
    <cfRule type="cellIs" dxfId="2" priority="2" stopIfTrue="1" operator="equal">
      <formula>0</formula>
    </cfRule>
    <cfRule type="cellIs" dxfId="1" priority="3" stopIfTrue="1" operator="between">
      <formula>-0.5</formula>
      <formula>0.5</formula>
    </cfRule>
    <cfRule type="cellIs" dxfId="0" priority="4" stopIfTrue="1" operator="notBetween">
      <formula>-0.5</formula>
      <formula>0.5</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Contenido</vt:lpstr>
      <vt:lpstr>1.1</vt:lpstr>
      <vt:lpstr>1.2</vt:lpstr>
      <vt:lpstr>1.3</vt:lpstr>
      <vt:lpstr>1.4</vt:lpstr>
      <vt:lpstr>1.5</vt:lpstr>
      <vt:lpstr>1.6</vt:lpstr>
      <vt:lpstr>1.7</vt:lpstr>
      <vt:lpstr>2.1</vt:lpstr>
      <vt:lpstr>Correla grupos</vt:lpstr>
      <vt:lpstr>Correla CIIU</vt:lpstr>
      <vt:lpstr>'1.1'!Área_de_impresión</vt:lpstr>
      <vt:lpstr>'1.2'!Área_de_impresión</vt:lpstr>
      <vt:lpstr>Contenido!Área_de_impresión</vt:lpstr>
      <vt:lpstr>'1.1'!Títulos_a_imprimir</vt:lpstr>
      <vt:lpstr>'1.2'!Títulos_a_imprimir</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EMC_Serie_empalmados comercio al por menor.xls</dc:title>
  <dc:subject>EMC_Serie_empalmados comercio al por menor.xls</dc:subject>
  <dc:creator>DANE</dc:creator>
  <cp:keywords>EMC_Serie_empalmados comercio al por menor.xls</cp:keywords>
  <cp:lastModifiedBy>Camilo Martínez Morales</cp:lastModifiedBy>
  <cp:lastPrinted>2014-09-15T19:11:21Z</cp:lastPrinted>
  <dcterms:created xsi:type="dcterms:W3CDTF">2000-06-14T21:17:17Z</dcterms:created>
  <dcterms:modified xsi:type="dcterms:W3CDTF">2025-09-10T00:02:19Z</dcterms:modified>
</cp:coreProperties>
</file>