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C:\Users\ingca\Documents\Job\DANE\EMC\202607 EMC\05 Procesamiento Div 45-47\9. Productos Minoristas\Anexos\"/>
    </mc:Choice>
  </mc:AlternateContent>
  <xr:revisionPtr revIDLastSave="0" documentId="13_ncr:1_{D69E0E15-2842-4109-A63B-513F6C1A8F17}" xr6:coauthVersionLast="47" xr6:coauthVersionMax="47" xr10:uidLastSave="{00000000-0000-0000-0000-000000000000}"/>
  <bookViews>
    <workbookView xWindow="20370" yWindow="-120" windowWidth="29040" windowHeight="15720" tabRatio="882" xr2:uid="{00000000-000D-0000-FFFF-FFFF00000000}"/>
  </bookViews>
  <sheets>
    <sheet name="Contenido" sheetId="29302" r:id="rId1"/>
    <sheet name="1.1" sheetId="29288" r:id="rId2"/>
    <sheet name="1.2" sheetId="29306" r:id="rId3"/>
    <sheet name="1.3" sheetId="29307" r:id="rId4"/>
    <sheet name="1.4" sheetId="29308" r:id="rId5"/>
    <sheet name="1.5" sheetId="29310" r:id="rId6"/>
    <sheet name="1.6" sheetId="29316" r:id="rId7"/>
    <sheet name="1.7" sheetId="29315" r:id="rId8"/>
    <sheet name="2.1" sheetId="29319" r:id="rId9"/>
    <sheet name="Correla grupos" sheetId="29317" r:id="rId10"/>
    <sheet name="Correla CIIU" sheetId="29318" r:id="rId11"/>
  </sheets>
  <definedNames>
    <definedName name="_xlnm._FilterDatabase" localSheetId="1" hidden="1">'1.1'!$B$7:$W$170</definedName>
    <definedName name="_xlnm._FilterDatabase" localSheetId="2" hidden="1">'1.2'!$B$7:$W$170</definedName>
    <definedName name="_xlnm._FilterDatabase" localSheetId="3" hidden="1">'1.3'!$B$7:$I$170</definedName>
    <definedName name="_xlnm._FilterDatabase" localSheetId="4" hidden="1">'1.4'!$B$7:$I$170</definedName>
    <definedName name="_xlnm._FilterDatabase" localSheetId="5" hidden="1">'1.5'!$B$7:$G$170</definedName>
    <definedName name="_xlnm._FilterDatabase" localSheetId="6" hidden="1">'1.6'!$B$7:$E$170</definedName>
    <definedName name="_xlnm._FilterDatabase" localSheetId="7" hidden="1">'1.7'!$B$7:$I$170</definedName>
    <definedName name="_xlnm._FilterDatabase" localSheetId="8" hidden="1">'2.1'!$B$7:$F$170</definedName>
    <definedName name="_xlnm.Print_Area" localSheetId="1">'1.1'!$B$1:$E$75</definedName>
    <definedName name="_xlnm.Print_Area" localSheetId="2">'1.2'!$B$1:$E$75</definedName>
    <definedName name="_xlnm.Print_Area" localSheetId="0">Contenido!$A$2:$A$7</definedName>
    <definedName name="_xlnm.Print_Titles" localSheetId="1">'1.1'!$B:$C,'1.1'!$7:$7</definedName>
    <definedName name="_xlnm.Print_Titles" localSheetId="2">'1.2'!$B:$C,'1.2'!$7:$7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<sst xmlns="http://schemas.openxmlformats.org/spreadsheetml/2006/main" count="1651" uniqueCount="213">
  <si>
    <t>Año</t>
  </si>
  <si>
    <t>Mes</t>
  </si>
  <si>
    <t>Total comercio minorista sin combustibles</t>
  </si>
  <si>
    <t>1. Índices Comercio minorista Total nacional</t>
  </si>
  <si>
    <t>Enero</t>
  </si>
  <si>
    <t>Febrero</t>
  </si>
  <si>
    <t>Marzo</t>
  </si>
  <si>
    <t>Abril</t>
  </si>
  <si>
    <t>Mayo</t>
  </si>
  <si>
    <t>Junio</t>
  </si>
  <si>
    <t>Julio</t>
  </si>
  <si>
    <t>Agosto</t>
  </si>
  <si>
    <t>Septiembre</t>
  </si>
  <si>
    <t>Octubre</t>
  </si>
  <si>
    <t>Noviembre</t>
  </si>
  <si>
    <t>Diciembre</t>
  </si>
  <si>
    <t>ENCUESTA MENSUAL DE COMERCIO  - EMC</t>
  </si>
  <si>
    <t>Encuesta Mensual de Comercio - EMC</t>
  </si>
  <si>
    <r>
      <rPr>
        <b/>
        <sz val="10"/>
        <rFont val="Segoe UI"/>
        <family val="2"/>
      </rPr>
      <t>Fuente:</t>
    </r>
    <r>
      <rPr>
        <sz val="10"/>
        <rFont val="Segoe UI"/>
        <family val="2"/>
      </rPr>
      <t xml:space="preserve"> DANE - EMC</t>
    </r>
  </si>
  <si>
    <t>Base 2019 = 100</t>
  </si>
  <si>
    <t>1. Alimentos (víveres en general) y bebidas no alcohólicas</t>
  </si>
  <si>
    <t>2. Bebidas alcohólicas, cigarros, cigarrillos y productos del tabaco</t>
  </si>
  <si>
    <t xml:space="preserve">3. Prendas de vestir y textiles </t>
  </si>
  <si>
    <t>4. Calzado, artículos de cuero y sucedáneos del cuero</t>
  </si>
  <si>
    <t>5. Productos farmacéuticos y medicinales</t>
  </si>
  <si>
    <t>6. Productos de aseo personal, cosméticos y perfumería</t>
  </si>
  <si>
    <t>7. Electrodomésticos, muebles para el hogar</t>
  </si>
  <si>
    <t>8. Artículos y utensilios de uso doméstico</t>
  </si>
  <si>
    <t>9. Productos para el aseo del hogar</t>
  </si>
  <si>
    <t>10. Equipo de informática y telecomunicaciones para uso personal o doméstico</t>
  </si>
  <si>
    <t>11. Libros, papelería, periódicos, revistas y útiles escolares</t>
  </si>
  <si>
    <t>12. Artículos de ferretería, vidrios y pinturas</t>
  </si>
  <si>
    <t>13. Otras mercancías para uso personal o doméstico, no especificadas anteriormente</t>
  </si>
  <si>
    <t>14. Repuestos, partes, accesorios y lubricantes para vehículos</t>
  </si>
  <si>
    <t>15. Combustibles para vehículos automotores</t>
  </si>
  <si>
    <t>4530. Partes, piezas (autopartes) y accesorios (lujos) para vehículos automotores</t>
  </si>
  <si>
    <t>4711 -472. No especializados con surtido compuesto principalmente por alimentos y  especializados en la venta de alimentos.</t>
  </si>
  <si>
    <t>4719. No especializados con surtido compuesto principalmente por productos diferentes de alimentos, bebidas y tabaco.</t>
  </si>
  <si>
    <t xml:space="preserve">4773. Productos farmacéuticos, medicinales, odontológicos; artículos de perfumería, cosméticos y de tocador  </t>
  </si>
  <si>
    <t>Personal permanente</t>
  </si>
  <si>
    <t>Personal temporal directo</t>
  </si>
  <si>
    <t>Personal temporal a través de empresas</t>
  </si>
  <si>
    <t>Total personal ocupado promedio</t>
  </si>
  <si>
    <t>1.1 Índices empalmados de las ventas en valores nominales por líneas de mercancía de la EMC  - Total nacional</t>
  </si>
  <si>
    <t>1.2 Índices empalmados de las ventas en valores reales por líneas de mercancía de la EMC - Total nacional</t>
  </si>
  <si>
    <t>1.3 Índices empalmados de las ventas en valores nominales por CIIU Rev. 4 A.C de la EMC  - Total nacional</t>
  </si>
  <si>
    <t>1.4 Índices empalmados de las ventas en valores reales por CIIU Rev. 4 A.C. de la EMC  - Total nacional</t>
  </si>
  <si>
    <t>La series se empalman por el método de retropolación manteniendo las tasas de variación anuales.</t>
  </si>
  <si>
    <t>Bebidas alcohólicas, cigarros, cigarrillos y productos del tabaco</t>
  </si>
  <si>
    <t xml:space="preserve">Prendas de vestir y textiles </t>
  </si>
  <si>
    <t>Calzado, artículos de cuero y sucedáneos del cuero</t>
  </si>
  <si>
    <t>Productos farmacéuticos y medicinales</t>
  </si>
  <si>
    <t>Productos de aseo personal, cosméticos y perfumería</t>
  </si>
  <si>
    <t>Artículos y utensilios de uso doméstico</t>
  </si>
  <si>
    <t>Productos para el aseo del hogar</t>
  </si>
  <si>
    <t>Libros, papelería, periódicos, revistas y útiles escolares</t>
  </si>
  <si>
    <t>Artículos de ferretería, vidrios y pinturas</t>
  </si>
  <si>
    <t>Otras mercancías para uso personal o doméstico, no especificadas anteriormente</t>
  </si>
  <si>
    <t>N.A.</t>
  </si>
  <si>
    <t>Combustibles para vehículos automotores</t>
  </si>
  <si>
    <t>N.A. No aplica</t>
  </si>
  <si>
    <t>Total comercio minorista sin otros vehículos</t>
  </si>
  <si>
    <t xml:space="preserve">Grupos de mercancías. Tradicional -EMCM  </t>
  </si>
  <si>
    <t xml:space="preserve">Grupos de mercancías. Rediseño - EMC </t>
  </si>
  <si>
    <t>Bebidas no alcohólicas</t>
  </si>
  <si>
    <t>Electrodomésticos, muebles para el hogar</t>
  </si>
  <si>
    <t>Equipo y aparatos de sonido y video (televisores)</t>
  </si>
  <si>
    <t>Equipo de informática y telecomunicaciones para uso personal o doméstico.</t>
  </si>
  <si>
    <t>Repuestos, partes, accesorios y lubricantes para vehículos de uso principalmente para los hogares</t>
  </si>
  <si>
    <t xml:space="preserve">Alimentos (víveres en general) </t>
  </si>
  <si>
    <t>CORRELATIVAS LINEAS DE MERCANCÍA. Encuesta Mensual de Comercio - EMC</t>
  </si>
  <si>
    <t>Comercio, mantenimiento y reparación de vehículos automotores y motocicletas, sus partes, piezas y accesorios</t>
  </si>
  <si>
    <t xml:space="preserve">Comercio al por menor </t>
  </si>
  <si>
    <t>Comercio al por menor en establecimientos especializados en la venta de:</t>
  </si>
  <si>
    <t>Encuesta Mensual de Comercio al por Menor y Vehículos - EMCM</t>
  </si>
  <si>
    <t>Encuesta Mensual de Comercio  y Vehículos - EMC</t>
  </si>
  <si>
    <t>Vehículos automotores y motocicletas</t>
  </si>
  <si>
    <t>Repuestos, partes, accesorios y lubricantes para vehículos</t>
  </si>
  <si>
    <t>Alimentos (víveres en general) y bebidas no alcohólicas</t>
  </si>
  <si>
    <t>Comparable varias a uno</t>
  </si>
  <si>
    <t>Comparable uno a uno</t>
  </si>
  <si>
    <t>Observación de empalme</t>
  </si>
  <si>
    <t>EMC - EMCM dominios y correlativa dominios CIIU, rev 4.A.C.</t>
  </si>
  <si>
    <t>1. 4511. Vehículos automotores nuevos</t>
  </si>
  <si>
    <t>2. 4530. Partes, piezas (autopartes) y accesorios (lujos) para vehículos automotores</t>
  </si>
  <si>
    <t>3. 4541.  Motocicletas y de sus partes, piezas y sus accesorios.</t>
  </si>
  <si>
    <t>4. 4711 -472. No especializados con surtido compuesto principalmente por alimentos y  especializados en la venta de alimentos.</t>
  </si>
  <si>
    <t>5. 4719. No especializados con surtido compuesto principalmente por productos diferentes de alimentos, bebidas y tabaco.</t>
  </si>
  <si>
    <t>6. 4731.  Combustibles para automotores</t>
  </si>
  <si>
    <t>7. 4732.  Lubricantes, aditivos y productos de limpieza para vehículos automotores</t>
  </si>
  <si>
    <t>8. 474. Equipos de informática y comunicaciones en establecimientos especializados.</t>
  </si>
  <si>
    <t xml:space="preserve">9. 475. Otros enseres domésticos en establecimientos especializados.
</t>
  </si>
  <si>
    <t>10. 476. Artículos culturales y de entretenimiento en establecimientos especializados.
Incluye 4761+4761+4769</t>
  </si>
  <si>
    <t>11. 4771 - 4772. Prendas de vestir y sus accesorios; Calzado y artículos sucedáneos al cuero en establecimientos especializados.</t>
  </si>
  <si>
    <t>4 dominios</t>
  </si>
  <si>
    <t>5 dominios</t>
  </si>
  <si>
    <t>1 dominios</t>
  </si>
  <si>
    <t>1 dominio</t>
  </si>
  <si>
    <t>Total comercio minorista sin vehículos</t>
  </si>
  <si>
    <t>Total comercio minorista sin otros vehículos y sin combustibles</t>
  </si>
  <si>
    <t>Total comercio minorista sin combustibles ni vehículos</t>
  </si>
  <si>
    <t xml:space="preserve">  Enero</t>
  </si>
  <si>
    <t xml:space="preserve">  Febrero</t>
  </si>
  <si>
    <t xml:space="preserve">  Marzo</t>
  </si>
  <si>
    <t xml:space="preserve">  Abril</t>
  </si>
  <si>
    <t xml:space="preserve">  Mayo</t>
  </si>
  <si>
    <t xml:space="preserve">  Junio</t>
  </si>
  <si>
    <t xml:space="preserve">  Julio</t>
  </si>
  <si>
    <t xml:space="preserve">  Agosto</t>
  </si>
  <si>
    <t xml:space="preserve">  Septiembre</t>
  </si>
  <si>
    <t xml:space="preserve">  Octubre</t>
  </si>
  <si>
    <t xml:space="preserve">  Noviembre</t>
  </si>
  <si>
    <t xml:space="preserve">  Diciembre</t>
  </si>
  <si>
    <t>Sueldos reales</t>
  </si>
  <si>
    <t>Sueldos nominales</t>
  </si>
  <si>
    <t>La serie  de salarios  se empalma por el método de retropolación manteniendo  las tasas de variación anuales.</t>
  </si>
  <si>
    <t>16. Vehículos automotores y motocicletas principalmente de uso de los hogares*</t>
  </si>
  <si>
    <t>No EMC</t>
  </si>
  <si>
    <t>*</t>
  </si>
  <si>
    <t xml:space="preserve">No comparable </t>
  </si>
  <si>
    <t>**</t>
  </si>
  <si>
    <t xml:space="preserve">Total comercio minorista </t>
  </si>
  <si>
    <t>Total comercio sin vehículos</t>
  </si>
  <si>
    <t>No comparable</t>
  </si>
  <si>
    <t>No comparable. Nuevo en la medición</t>
  </si>
  <si>
    <t>Encuesta Mensual de Comercio al por Menor - EMCM</t>
  </si>
  <si>
    <t>No 
correlación</t>
  </si>
  <si>
    <t>1. 4511 - 4541. Vehículos automotores nuevos y de motocicletas y de sus partes, piezas y sus accesorios.</t>
  </si>
  <si>
    <t>N.A. *</t>
  </si>
  <si>
    <t>3. 4711 -472. No especializados con surtido compuesto principalmente por alimentos y  especializados en la venta de alimentos.</t>
  </si>
  <si>
    <t>4. 4719. No especializados con surtido compuesto principalmente por productos diferentes de alimentos, bebidas y tabaco.</t>
  </si>
  <si>
    <t>5. 473.  Combustibles para automotores, lubricantes, aditivos y productos de limpieza para vehículos automotores</t>
  </si>
  <si>
    <t>Comparable varios a uno</t>
  </si>
  <si>
    <t>6. 4741 - 4742 - 4754 - 4755. Computadores, programas de informática, equipos de telecomunicaciones; electrodomésticos; muebles hogar; y equipo y artículos de uso doméstico.</t>
  </si>
  <si>
    <t>Comparable varias a varias</t>
  </si>
  <si>
    <t xml:space="preserve">7. 4751 - 4771. Productos textiles, prendas de vestir y sus accesorios </t>
  </si>
  <si>
    <t>8. 4761. Libros; periódicos; y materiales y artículos de papelería y escritorio</t>
  </si>
  <si>
    <t>9. 4772. Calzado, artículos de cuero y sucedáneos del cuero</t>
  </si>
  <si>
    <t>12. 4774. Otros productos nuevos en establecimientos especializados.</t>
  </si>
  <si>
    <t xml:space="preserve">10. 4752 - 4753 - 4759 - 4762 - 4769 - 4774 * Comercio en otros establecimientos especializados </t>
  </si>
  <si>
    <t xml:space="preserve">13. 4773. Productos farmacéuticos, medicinales, odontológicos; artículos de perfumería, cosméticos y de tocador  </t>
  </si>
  <si>
    <t xml:space="preserve">11. 4773. Productos farmacéuticos, medicinales, odontológicos; artículos de perfumería, cosméticos y de tocador  </t>
  </si>
  <si>
    <t>* No empalmable, porque incluye lo correspondiente a la línea de otros vehículos, la cual no se media en la versión anterior de la medición.</t>
  </si>
  <si>
    <t>Característica empalme</t>
  </si>
  <si>
    <t>Número  Dominios EMC</t>
  </si>
  <si>
    <t>Número Dominios Empalme con EMCM</t>
  </si>
  <si>
    <t>Comparable uno  a uno</t>
  </si>
  <si>
    <t>1 Varias a una</t>
  </si>
  <si>
    <t>Comparable varios a varios</t>
  </si>
  <si>
    <t>N.A. No aplica - No comparable</t>
  </si>
  <si>
    <t>3 dominios</t>
  </si>
  <si>
    <t>13 dominios</t>
  </si>
  <si>
    <t>6 dominios</t>
  </si>
  <si>
    <t>2. Índices Comercio minorista Div 47 Bogotá</t>
  </si>
  <si>
    <t>Ventas nominales*</t>
  </si>
  <si>
    <t>Ventas reales*</t>
  </si>
  <si>
    <t>Empleo*</t>
  </si>
  <si>
    <t>b</t>
  </si>
  <si>
    <t>a</t>
  </si>
  <si>
    <t>c</t>
  </si>
  <si>
    <t xml:space="preserve">4741 - 4742 - 4754 - 4755. Computadores, programas de informática, equipos de telecomunicaciones; electrodomésticos; muebles hogar; y equipo y artículos de uso doméstico. + 4751 - 4771. Productos textiles, prendas de vestir y sus accesorios. + 4761. Libros; periódicos; y materiales y artículos de papelería y escritorio + 4772. Calzado, artículos de cuero y sucedáneos del cuero + 4752 - 4753 - 4759 - 4762 - 4769 - 4774 * Comercio en otros establecimientos especializados </t>
  </si>
  <si>
    <t>473.  Combustibles para automotores, lubricantes, aditivos y productos de limpieza para vehículos automotores</t>
  </si>
  <si>
    <t>*Las series de ventas empalmadas corresponden al total sin otros vehículos, debido a que son los datos comparables históricamente porque anteriormente no se publicaba información sobre este tipo de vehículos. Por tanto, solo incluye los vehículos de uso principalmente de los hogares.
La series se empalman por el método de retropolación manteniendo las tasas de variación anuales.</t>
  </si>
  <si>
    <t>La información generada en la EMC incluye tanto las ventas minoristas como mayoristas realizadas por las empresas, la versión anterior (EMCM) incluía solo las ventas minoristas, excepto en lo correspondiente a la venta de repuestos.</t>
  </si>
  <si>
    <t xml:space="preserve">Comparable </t>
  </si>
  <si>
    <r>
      <t>Total comercio minorista y vehículos automotores y motocicletas</t>
    </r>
    <r>
      <rPr>
        <b/>
        <vertAlign val="superscript"/>
        <sz val="9"/>
        <rFont val="Arial"/>
        <family val="2"/>
      </rPr>
      <t>a</t>
    </r>
  </si>
  <si>
    <r>
      <t>Total comercio minorista sin otros vehículos</t>
    </r>
    <r>
      <rPr>
        <vertAlign val="superscript"/>
        <sz val="9"/>
        <rFont val="Arial"/>
        <family val="2"/>
      </rPr>
      <t>b</t>
    </r>
  </si>
  <si>
    <r>
      <t>Total comercio minorista sin vehículos automotores y motocicletas</t>
    </r>
    <r>
      <rPr>
        <vertAlign val="superscript"/>
        <sz val="9"/>
        <rFont val="Arial"/>
        <family val="2"/>
      </rPr>
      <t>c</t>
    </r>
  </si>
  <si>
    <r>
      <t>Total comercio minorista sin combustibles</t>
    </r>
    <r>
      <rPr>
        <vertAlign val="superscript"/>
        <sz val="9"/>
        <rFont val="Arial"/>
        <family val="2"/>
      </rPr>
      <t>d</t>
    </r>
  </si>
  <si>
    <r>
      <t>Total comercio minorista sin otros vehículos y sin combustibles</t>
    </r>
    <r>
      <rPr>
        <vertAlign val="superscript"/>
        <sz val="9"/>
        <rFont val="Arial"/>
        <family val="2"/>
      </rPr>
      <t>e</t>
    </r>
  </si>
  <si>
    <r>
      <t>Total comercio minorista sin combustibles ni vehículos automotores y motocicletas</t>
    </r>
    <r>
      <rPr>
        <vertAlign val="superscript"/>
        <sz val="9"/>
        <rFont val="Arial"/>
        <family val="2"/>
      </rPr>
      <t>f</t>
    </r>
  </si>
  <si>
    <t>Vehículos automotores y motocicletas principalmente de uso de los hogares</t>
  </si>
  <si>
    <t>Otros vehículos automotores y motocicletas</t>
  </si>
  <si>
    <t>Total</t>
  </si>
  <si>
    <t>Total comercio minorista y vehículos automotores y motocicletas</t>
  </si>
  <si>
    <t>Corresponde a la sumatoria de las 19 líneas de mercancía que hacen parte de la publicación de la EMC.</t>
  </si>
  <si>
    <t>Corresponde a la sumatoria de 18 líneas de mercancía, excepto la de Otros vehículos automotores y motocicletas.</t>
  </si>
  <si>
    <t>Total comercio minorista sin vehículos automotores y motocicletas</t>
  </si>
  <si>
    <t>Corresponde a la sumatoria de 17 líneas de mercancía, excepto las de  Vehículos automotores y motocicletas principalmente de uso de los hogares y Otros vehículos automotores y motocicletas.</t>
  </si>
  <si>
    <t>d</t>
  </si>
  <si>
    <t>Corresponde a la sumatoria de 18 líneas de mercancía, excepto la de Combustibles para vehículos automotores.</t>
  </si>
  <si>
    <t>e</t>
  </si>
  <si>
    <t>Corresponde a la sumatoria de 17 líneas de mercancía, excepto la de Otros vehículos automotores y motocicletas y Combustibles para vehículos automotores.</t>
  </si>
  <si>
    <t>f</t>
  </si>
  <si>
    <t>Total comercio minorista sin combustibles ni vehículos automotores y motocicletas</t>
  </si>
  <si>
    <t>Corresponde a la sumatoria de 16 líneas de mercancía, excepto las de Vehículos automotores y motocicletas principalmente de uso de los hogares, Otros vehículos automotores y motocicletas y Combustibles para vehículos automotores.</t>
  </si>
  <si>
    <t>Estos totales son comparables porque se excluye la línea de Otros vehículos que en la publicación de la anterior muestra no se incluía.</t>
  </si>
  <si>
    <t>Estos totales no son comparables porque incluye la línea de Otros vehículos puesto que en la publicación de la anterior muestra no se incluía.</t>
  </si>
  <si>
    <t>* Las series de ventas empalmadas corresponden a la Div 47, debido a que los datos de la división 45 incluyen información sobre otros tipos de vehículos que no se median antes del rediseño (2019)</t>
  </si>
  <si>
    <t xml:space="preserve">Como parte del proceso de producción estadística, el DANE realiza análisis y actualización continua de la información en cada una de las fases del proceso; como consecuencia de este proceso se presentan cambios en la serie histórica por actualización de la información recibida de parte de las fuentes informantes. </t>
  </si>
  <si>
    <t>Como parte del proceso de producción estadística, el DANE realiza análisis y actualización continua de la información en cada una de las fases del proceso; como consecuencia de este proceso se presentan cambios en la serie histórica por actualización de la información recibida de parte de las fuentes informantes. Para esta variable las principales diferencias se presentaron en los meses de abril y mayo de 2020.</t>
  </si>
  <si>
    <t>16. Vehículos automotores y motocicletas</t>
  </si>
  <si>
    <r>
      <rPr>
        <b/>
        <sz val="9"/>
        <rFont val="Segoe UI"/>
        <family val="2"/>
      </rPr>
      <t>Fuente:</t>
    </r>
    <r>
      <rPr>
        <sz val="9"/>
        <rFont val="Segoe UI"/>
        <family val="2"/>
      </rPr>
      <t xml:space="preserve"> DANE - EMC</t>
    </r>
  </si>
  <si>
    <t>1.5 Índices empalmados del personal por categorías de contratación de la EMC - Total nacional</t>
  </si>
  <si>
    <t>1.6 Índices empalmados  Salario per cápita- Total nacional</t>
  </si>
  <si>
    <t>1.7 Índices del personal ocupado de la  EMCM, según actividad CIIU rev. 4 a.c. - Total nacional</t>
  </si>
  <si>
    <t>Las series de ventas empalmadas no incluyen la CIIU 4511 - 451: comercio de vehículos y motocicletas, sus partes, piezas y accesorios, debido a que los datos no son comparables históricamente, porque anteriormente no se publicaba información sobre este tipo de vehículos. 
La series se empalman por el método de retropolación manteniendo las tasas de variación anuales.</t>
  </si>
  <si>
    <t>No correlación</t>
  </si>
  <si>
    <t>No se reportaba por separado. Incluido en la línea 1</t>
  </si>
  <si>
    <t>No se reportaba por separado. Incluido en la línea 10</t>
  </si>
  <si>
    <t>Descripción de la variable</t>
  </si>
  <si>
    <t>No se reportaba por separado. Incluido en el dominio 1.</t>
  </si>
  <si>
    <t>No se reportaba por separado. Incluido en el dominio 5.</t>
  </si>
  <si>
    <t>2.1 Series empalmada div 47 Bogotáp</t>
  </si>
  <si>
    <t>p provisional: como parte del proceso de producción estadística, el DANE realiza una evaluación continua en cada una de las fases del proceso de recolección, procesamiento y análisis; como consecuencia de este proceso se pueden presentar cambios en la serie histórica por actualización de la información recibida de parte de las fuentes informante.</t>
  </si>
  <si>
    <r>
      <rPr>
        <vertAlign val="superscript"/>
        <sz val="8"/>
        <rFont val="Segoe UI"/>
        <family val="2"/>
      </rPr>
      <t>p</t>
    </r>
    <r>
      <rPr>
        <sz val="8"/>
        <rFont val="Segoe UI"/>
        <family val="2"/>
      </rPr>
      <t xml:space="preserve"> provisional: como parte del proceso de producción estadística, el DANE realiza una evaluación continua en cada una de las fases del proceso de recolección, procesamiento y análisis; como consecuencia de este proceso se pueden presentar cambios en la serie histórica por actualización de la información recibida de parte de las fuentes informante.</t>
    </r>
  </si>
  <si>
    <t>Anexos Índices</t>
  </si>
  <si>
    <t>2.1 Series empalmada div 47 Bogotá</t>
  </si>
  <si>
    <t>1.4 Índices empalmados de las ventas en valores reales por CIIU Rev. 4 A.C de la EMC  - Total nacional</t>
  </si>
  <si>
    <t>La información generada en la EMC incluye tanto las ventas minoristas como mayoristas realizadas por las empresas, la versión anterior (EMCM) incluía solo las ventas minoristas, excepto en lo correspondiente a la venta de repuestos.
La serie de ventas se empalma por el método de retropolación manteniendo las tasas de variación anual mensual.</t>
  </si>
  <si>
    <t>Actualizado el 16 de septiembre de 2026</t>
  </si>
  <si>
    <r>
      <t>(Enero 2013 - julio 2026)</t>
    </r>
    <r>
      <rPr>
        <b/>
        <vertAlign val="superscript"/>
        <sz val="10"/>
        <rFont val="Segoe UI"/>
        <family val="2"/>
      </rPr>
      <t>p</t>
    </r>
  </si>
  <si>
    <r>
      <t>Julio 2026</t>
    </r>
    <r>
      <rPr>
        <b/>
        <vertAlign val="superscript"/>
        <sz val="11"/>
        <rFont val="Segoe UI"/>
        <family val="2"/>
      </rPr>
      <t>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</si>
</sst>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164" formatCode="_-* #,##0.00\ _P_t_a_-;\-* #,##0.00\ _P_t_a_-;_-* &quot;-&quot;??\ _P_t_a_-;_-@_-"/>
    <numFmt numFmtId="165" formatCode="_-* #,##0.00\ [$€]_-;\-* #,##0.00\ [$€]_-;_-* &quot;-&quot;??\ [$€]_-;_-@_-"/>
    <numFmt numFmtId="166" formatCode="_-* #,##0.0\ _P_t_a_-;\-* #,##0.0\ _P_t_a_-;_-* &quot;-&quot;??\ _P_t_a_-;_-@_-"/>
    <numFmt numFmtId="167" formatCode="_ * #,##0_ ;_ * \-#,##0_ ;_ * &quot;-&quot;??_ ;_ @_ "/>
    <numFmt numFmtId="168" formatCode="0.0"/>
    <numFmt numFmtId="169" formatCode="_(* #,##0_);_(* \(#,##0\);_(* &quot;-&quot;??_);_(@_)"/>
    <numFmt numFmtId="170" formatCode="#,##0.0"/>
  </numFmts>
  <fonts count="43" x14ac:knownFonts="1">
    <font>
      <sz val="10"/>
      <name val="Arial"/>
    </font>
    <font>
      <sz val="10"/>
      <name val="Arial"/>
      <family val="2"/>
    </font>
    <font>
      <sz val="10"/>
      <name val="Arial"/>
      <family val="2"/>
    </font>
    <font>
      <u/>
      <sz val="10"/>
      <color indexed="12"/>
      <name val="Arial"/>
      <family val="2"/>
    </font>
    <font>
      <sz val="10"/>
      <name val="Arial"/>
      <family val="2"/>
    </font>
    <font>
      <sz val="10"/>
      <name val="Segoe UI"/>
      <family val="2"/>
    </font>
    <font>
      <b/>
      <sz val="10"/>
      <name val="Segoe UI"/>
      <family val="2"/>
    </font>
    <font>
      <b/>
      <sz val="9"/>
      <name val="Segoe UI"/>
      <family val="2"/>
    </font>
    <font>
      <sz val="9"/>
      <name val="Segoe UI"/>
      <family val="2"/>
    </font>
    <font>
      <sz val="12"/>
      <name val="Segoe UI"/>
      <family val="2"/>
    </font>
    <font>
      <b/>
      <sz val="9"/>
      <name val="Arial"/>
      <family val="2"/>
    </font>
    <font>
      <sz val="9"/>
      <name val="Arial"/>
      <family val="2"/>
    </font>
    <font>
      <b/>
      <sz val="12"/>
      <name val="Arial"/>
      <family val="2"/>
    </font>
    <font>
      <sz val="12"/>
      <name val="Arial"/>
      <family val="2"/>
    </font>
    <font>
      <sz val="8"/>
      <name val="Arial"/>
      <family val="2"/>
    </font>
    <font>
      <b/>
      <sz val="8"/>
      <name val="Arial"/>
      <family val="2"/>
    </font>
    <font>
      <b/>
      <sz val="10"/>
      <name val="Arial"/>
      <family val="2"/>
    </font>
    <font>
      <vertAlign val="superscript"/>
      <sz val="9"/>
      <name val="Arial"/>
      <family val="2"/>
    </font>
    <font>
      <b/>
      <vertAlign val="superscript"/>
      <sz val="9"/>
      <name val="Arial"/>
      <family val="2"/>
    </font>
    <font>
      <b/>
      <sz val="11"/>
      <name val="Segoe UI"/>
      <family val="2"/>
    </font>
    <font>
      <sz val="11"/>
      <color theme="1"/>
      <name val="Calibri"/>
      <family val="2"/>
      <scheme val="minor"/>
    </font>
    <font>
      <b/>
      <sz val="11"/>
      <color theme="1"/>
      <name val="Calibri"/>
      <family val="2"/>
      <scheme val="minor"/>
    </font>
    <font>
      <sz val="9"/>
      <color theme="1"/>
      <name val="Segoe UI"/>
      <family val="2"/>
    </font>
    <font>
      <b/>
      <sz val="11"/>
      <color theme="1"/>
      <name val="Segoe UI"/>
      <family val="2"/>
    </font>
    <font>
      <b/>
      <sz val="9"/>
      <color rgb="FF0070C0"/>
      <name val="Arial"/>
      <family val="2"/>
    </font>
    <font>
      <sz val="9"/>
      <color theme="1"/>
      <name val="Arial"/>
      <family val="2"/>
    </font>
    <font>
      <b/>
      <sz val="14"/>
      <color theme="1"/>
      <name val="Arial"/>
      <family val="2"/>
    </font>
    <font>
      <b/>
      <sz val="14"/>
      <color theme="0"/>
      <name val="Segoe UI"/>
      <family val="2"/>
    </font>
    <font>
      <b/>
      <sz val="9"/>
      <color rgb="FFCC0066"/>
      <name val="Arial"/>
      <family val="2"/>
    </font>
    <font>
      <b/>
      <sz val="9"/>
      <color theme="4" tint="-0.499984740745262"/>
      <name val="Arial"/>
      <family val="2"/>
    </font>
    <font>
      <b/>
      <sz val="14"/>
      <color theme="0"/>
      <name val="Arial"/>
      <family val="2"/>
    </font>
    <font>
      <sz val="10"/>
      <color rgb="FFFF0000"/>
      <name val="Arial"/>
      <family val="2"/>
    </font>
    <font>
      <b/>
      <sz val="9"/>
      <color rgb="FFFF66CC"/>
      <name val="Arial"/>
      <family val="2"/>
    </font>
    <font>
      <sz val="8"/>
      <name val="Arial"/>
      <family val="2"/>
    </font>
    <font>
      <b/>
      <sz val="11"/>
      <color theme="0"/>
      <name val="Segoe UI"/>
      <family val="2"/>
    </font>
    <font>
      <u/>
      <sz val="11"/>
      <color indexed="12"/>
      <name val="Segoe UI"/>
      <family val="2"/>
    </font>
    <font>
      <sz val="11"/>
      <name val="Segoe UI"/>
      <family val="2"/>
    </font>
    <font>
      <b/>
      <sz val="9"/>
      <color theme="1"/>
      <name val="Arial"/>
      <family val="2"/>
    </font>
    <font>
      <b/>
      <sz val="12"/>
      <color theme="0"/>
      <name val="Arial"/>
      <family val="2"/>
    </font>
    <font>
      <sz val="8"/>
      <name val="Segoe UI"/>
      <family val="2"/>
    </font>
    <font>
      <vertAlign val="superscript"/>
      <sz val="8"/>
      <name val="Segoe UI"/>
      <family val="2"/>
    </font>
    <font>
      <b/>
      <vertAlign val="superscript"/>
      <sz val="10"/>
      <name val="Segoe UI"/>
      <family val="2"/>
    </font>
    <font>
      <b/>
      <vertAlign val="superscript"/>
      <sz val="11"/>
      <name val="Segoe UI"/>
      <family val="2"/>
    </font>
  </fonts>
  <fills count="12">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rgb="FFB6004B"/>
        <bgColor indexed="64"/>
      </patternFill>
    </fill>
    <fill>
      <patternFill patternType="solid">
        <fgColor theme="0" tint="-0.249977111117893"/>
        <bgColor indexed="64"/>
      </patternFill>
    </fill>
  </fills>
  <borders count="17">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theme="0" tint="-0.499984740745262"/>
      </top>
      <bottom/>
      <diagonal/>
    </border>
    <border>
      <left style="thin">
        <color indexed="64"/>
      </left>
      <right style="thin">
        <color indexed="64"/>
      </right>
      <top/>
      <bottom style="medium">
        <color theme="0" tint="-0.499984740745262"/>
      </bottom>
      <diagonal/>
    </border>
  </borders>
  <cellStyleXfs count="12">
    <xf numFmtId="0" fontId="0" fillId="0" borderId="0"/>
    <xf numFmtId="165" fontId="1" fillId="0" borderId="0" applyFont="0" applyFill="0" applyBorder="0" applyAlignment="0" applyProtection="0"/>
    <xf numFmtId="0" fontId="3" fillId="0" borderId="0" applyNumberFormat="0" applyFill="0" applyBorder="0" applyAlignment="0" applyProtection="0">
      <alignment vertical="top"/>
      <protection locked="0"/>
    </xf>
    <xf numFmtId="164" fontId="1" fillId="0" borderId="0" applyFont="0" applyFill="0" applyBorder="0" applyAlignment="0" applyProtection="0"/>
    <xf numFmtId="164" fontId="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2" fillId="0" borderId="0"/>
    <xf numFmtId="0" fontId="2" fillId="0" borderId="0"/>
    <xf numFmtId="0" fontId="20" fillId="0" borderId="0"/>
    <xf numFmtId="0" fontId="20" fillId="0" borderId="0"/>
  </cellStyleXfs>
  <cellXfs count="327">
    <xf numFmtId="0" fontId="0" fillId="0" borderId="0" xfId="0"/>
    <xf numFmtId="0" fontId="5" fillId="0" borderId="0" xfId="0" applyFont="1"/>
    <xf numFmtId="0" fontId="5" fillId="3" borderId="0" xfId="0" applyFont="1" applyFill="1"/>
    <xf numFmtId="0" fontId="6" fillId="0" borderId="0" xfId="0" applyFont="1" applyAlignment="1">
      <alignment horizontal="left"/>
    </xf>
    <xf numFmtId="49" fontId="6" fillId="0" borderId="0" xfId="0" applyNumberFormat="1" applyFont="1"/>
    <xf numFmtId="0" fontId="22" fillId="0" borderId="0" xfId="0" applyFont="1" applyAlignment="1">
      <alignment horizontal="center" vertical="center" wrapText="1"/>
    </xf>
    <xf numFmtId="0" fontId="6" fillId="3" borderId="0" xfId="0" applyFont="1" applyFill="1" applyAlignment="1">
      <alignment horizontal="center" vertical="center" wrapText="1" shrinkToFit="1"/>
    </xf>
    <xf numFmtId="168" fontId="8" fillId="4" borderId="0" xfId="0" applyNumberFormat="1" applyFont="1" applyFill="1" applyAlignment="1">
      <alignment horizontal="center"/>
    </xf>
    <xf numFmtId="0" fontId="8" fillId="3" borderId="0" xfId="0" applyFont="1" applyFill="1"/>
    <xf numFmtId="0" fontId="9" fillId="0" borderId="0" xfId="0" applyFont="1"/>
    <xf numFmtId="167" fontId="5" fillId="0" borderId="0" xfId="7" applyNumberFormat="1" applyFont="1" applyFill="1" applyAlignment="1">
      <alignment horizontal="right"/>
    </xf>
    <xf numFmtId="0" fontId="5" fillId="0" borderId="0" xfId="0" applyFont="1" applyAlignment="1">
      <alignment horizontal="right"/>
    </xf>
    <xf numFmtId="167" fontId="5" fillId="0" borderId="0" xfId="7" applyNumberFormat="1" applyFont="1" applyFill="1"/>
    <xf numFmtId="0" fontId="5" fillId="0" borderId="0" xfId="0" applyFont="1" applyAlignment="1">
      <alignment horizontal="justify" vertical="center"/>
    </xf>
    <xf numFmtId="17" fontId="8" fillId="4" borderId="0" xfId="0" applyNumberFormat="1" applyFont="1" applyFill="1" applyAlignment="1">
      <alignment horizontal="left" vertical="center"/>
    </xf>
    <xf numFmtId="17" fontId="8" fillId="3" borderId="0" xfId="0" applyNumberFormat="1" applyFont="1" applyFill="1" applyAlignment="1">
      <alignment horizontal="left" vertical="center"/>
    </xf>
    <xf numFmtId="49" fontId="6" fillId="0" borderId="2" xfId="0" applyNumberFormat="1" applyFont="1" applyBorder="1"/>
    <xf numFmtId="0" fontId="22" fillId="0" borderId="2" xfId="0" applyFont="1" applyBorder="1" applyAlignment="1">
      <alignment horizontal="center" vertical="center" wrapText="1"/>
    </xf>
    <xf numFmtId="168" fontId="5" fillId="3" borderId="0" xfId="0" applyNumberFormat="1" applyFont="1" applyFill="1"/>
    <xf numFmtId="168" fontId="8" fillId="3" borderId="0" xfId="0" applyNumberFormat="1" applyFont="1" applyFill="1" applyAlignment="1">
      <alignment horizontal="center"/>
    </xf>
    <xf numFmtId="49" fontId="6" fillId="3" borderId="0" xfId="0" applyNumberFormat="1" applyFont="1" applyFill="1"/>
    <xf numFmtId="0" fontId="22" fillId="3" borderId="0" xfId="0" applyFont="1" applyFill="1" applyAlignment="1">
      <alignment horizontal="center" vertical="center" wrapText="1"/>
    </xf>
    <xf numFmtId="49" fontId="6" fillId="3" borderId="2" xfId="0" applyNumberFormat="1" applyFont="1" applyFill="1" applyBorder="1"/>
    <xf numFmtId="0" fontId="22" fillId="3" borderId="2" xfId="0" applyFont="1" applyFill="1" applyBorder="1" applyAlignment="1">
      <alignment horizontal="center" vertical="center" wrapText="1"/>
    </xf>
    <xf numFmtId="167" fontId="5" fillId="0" borderId="0" xfId="7" applyNumberFormat="1" applyFont="1" applyFill="1" applyBorder="1" applyAlignment="1">
      <alignment horizontal="right"/>
    </xf>
    <xf numFmtId="167" fontId="5" fillId="0" borderId="0" xfId="7" applyNumberFormat="1" applyFont="1" applyFill="1" applyBorder="1"/>
    <xf numFmtId="0" fontId="0" fillId="3" borderId="0" xfId="0" applyFill="1"/>
    <xf numFmtId="0" fontId="10" fillId="3" borderId="0" xfId="0" applyFont="1" applyFill="1" applyAlignment="1">
      <alignment horizontal="center" vertical="center"/>
    </xf>
    <xf numFmtId="0" fontId="10" fillId="3" borderId="6" xfId="0" applyFont="1" applyFill="1" applyBorder="1" applyAlignment="1">
      <alignment horizontal="center" vertical="center"/>
    </xf>
    <xf numFmtId="169" fontId="10" fillId="5" borderId="0" xfId="5" applyNumberFormat="1" applyFont="1" applyFill="1" applyBorder="1" applyAlignment="1">
      <alignment horizontal="center" vertical="center"/>
    </xf>
    <xf numFmtId="0" fontId="10" fillId="5" borderId="0" xfId="0" applyFont="1" applyFill="1" applyAlignment="1">
      <alignment horizontal="left" vertical="center"/>
    </xf>
    <xf numFmtId="169" fontId="11" fillId="3" borderId="0" xfId="5" applyNumberFormat="1" applyFont="1" applyFill="1" applyBorder="1" applyAlignment="1">
      <alignment horizontal="center" vertical="center"/>
    </xf>
    <xf numFmtId="0" fontId="11" fillId="3" borderId="0" xfId="0" applyFont="1" applyFill="1" applyAlignment="1">
      <alignment horizontal="left" vertical="center"/>
    </xf>
    <xf numFmtId="0" fontId="11" fillId="5" borderId="0" xfId="0" applyFont="1" applyFill="1" applyAlignment="1">
      <alignment horizontal="left" vertical="center"/>
    </xf>
    <xf numFmtId="169" fontId="11" fillId="5" borderId="0" xfId="5" applyNumberFormat="1" applyFont="1" applyFill="1" applyBorder="1" applyAlignment="1">
      <alignment horizontal="center" vertical="center"/>
    </xf>
    <xf numFmtId="0" fontId="11" fillId="5" borderId="0" xfId="0" applyFont="1" applyFill="1" applyAlignment="1">
      <alignment vertical="center"/>
    </xf>
    <xf numFmtId="0" fontId="11" fillId="3" borderId="0" xfId="0" applyFont="1" applyFill="1" applyAlignment="1">
      <alignment vertical="center"/>
    </xf>
    <xf numFmtId="169" fontId="11" fillId="3" borderId="0" xfId="5" applyNumberFormat="1" applyFont="1" applyFill="1" applyBorder="1" applyAlignment="1">
      <alignment horizontal="center"/>
    </xf>
    <xf numFmtId="4" fontId="11" fillId="3" borderId="0" xfId="0" applyNumberFormat="1" applyFont="1" applyFill="1"/>
    <xf numFmtId="4" fontId="11" fillId="4" borderId="0" xfId="0" applyNumberFormat="1" applyFont="1" applyFill="1" applyAlignment="1">
      <alignment horizontal="justify" vertical="center"/>
    </xf>
    <xf numFmtId="4" fontId="11" fillId="3" borderId="0" xfId="0" applyNumberFormat="1" applyFont="1" applyFill="1" applyAlignment="1">
      <alignment horizontal="justify" vertical="center"/>
    </xf>
    <xf numFmtId="3" fontId="11" fillId="3" borderId="0" xfId="0" applyNumberFormat="1" applyFont="1" applyFill="1" applyAlignment="1">
      <alignment horizontal="center" vertical="center"/>
    </xf>
    <xf numFmtId="3" fontId="11" fillId="4" borderId="0" xfId="0" applyNumberFormat="1" applyFont="1" applyFill="1" applyAlignment="1">
      <alignment horizontal="center" vertical="center"/>
    </xf>
    <xf numFmtId="3" fontId="24" fillId="3" borderId="0" xfId="0" applyNumberFormat="1" applyFont="1" applyFill="1" applyAlignment="1">
      <alignment horizontal="center" vertical="center"/>
    </xf>
    <xf numFmtId="3" fontId="11" fillId="3" borderId="2" xfId="0" applyNumberFormat="1" applyFont="1" applyFill="1" applyBorder="1" applyAlignment="1">
      <alignment horizontal="center" vertical="center"/>
    </xf>
    <xf numFmtId="4" fontId="11" fillId="3" borderId="2" xfId="0" applyNumberFormat="1" applyFont="1" applyFill="1" applyBorder="1" applyAlignment="1">
      <alignment horizontal="justify" vertical="center"/>
    </xf>
    <xf numFmtId="0" fontId="10" fillId="3" borderId="1" xfId="0" applyFont="1" applyFill="1" applyBorder="1" applyAlignment="1">
      <alignment horizontal="center" vertical="center" wrapText="1"/>
    </xf>
    <xf numFmtId="0" fontId="2" fillId="3" borderId="0" xfId="0" applyFont="1" applyFill="1"/>
    <xf numFmtId="0" fontId="2" fillId="3" borderId="0" xfId="0" applyFont="1" applyFill="1" applyAlignment="1">
      <alignment horizontal="center"/>
    </xf>
    <xf numFmtId="0" fontId="2" fillId="3" borderId="0" xfId="0" applyFont="1" applyFill="1" applyAlignment="1">
      <alignment horizontal="justify" vertical="center"/>
    </xf>
    <xf numFmtId="0" fontId="26" fillId="4" borderId="0" xfId="11" applyFont="1" applyFill="1"/>
    <xf numFmtId="0" fontId="26" fillId="3" borderId="0" xfId="11" applyFont="1" applyFill="1"/>
    <xf numFmtId="0" fontId="12" fillId="6" borderId="7" xfId="0" applyFont="1" applyFill="1" applyBorder="1" applyAlignment="1">
      <alignment vertical="center" wrapText="1"/>
    </xf>
    <xf numFmtId="0" fontId="12" fillId="3" borderId="0" xfId="0" applyFont="1" applyFill="1" applyAlignment="1">
      <alignment vertical="center" wrapText="1"/>
    </xf>
    <xf numFmtId="0" fontId="13" fillId="3" borderId="0" xfId="0" applyFont="1" applyFill="1"/>
    <xf numFmtId="0" fontId="10" fillId="3" borderId="0" xfId="0" applyFont="1" applyFill="1" applyAlignment="1">
      <alignment horizontal="justify" vertical="justify"/>
    </xf>
    <xf numFmtId="0" fontId="10" fillId="3" borderId="1" xfId="0" applyFont="1" applyFill="1" applyBorder="1" applyAlignment="1">
      <alignment horizontal="left" vertical="center"/>
    </xf>
    <xf numFmtId="0" fontId="14" fillId="3" borderId="0" xfId="0" applyFont="1" applyFill="1" applyAlignment="1">
      <alignment horizontal="justify" vertical="center"/>
    </xf>
    <xf numFmtId="0" fontId="11" fillId="4" borderId="0" xfId="0" applyFont="1" applyFill="1" applyAlignment="1">
      <alignment horizontal="justify" vertical="center"/>
    </xf>
    <xf numFmtId="0" fontId="11" fillId="4" borderId="0" xfId="0" applyFont="1" applyFill="1" applyAlignment="1">
      <alignment horizontal="center" vertical="center"/>
    </xf>
    <xf numFmtId="0" fontId="11" fillId="3" borderId="1" xfId="0" applyFont="1" applyFill="1" applyBorder="1" applyAlignment="1">
      <alignment horizontal="justify" vertical="center"/>
    </xf>
    <xf numFmtId="0" fontId="11" fillId="3" borderId="1" xfId="0" applyFont="1" applyFill="1" applyBorder="1" applyAlignment="1">
      <alignment horizontal="center" vertical="center"/>
    </xf>
    <xf numFmtId="0" fontId="11" fillId="4" borderId="0" xfId="0" applyFont="1" applyFill="1" applyAlignment="1">
      <alignment horizontal="left" vertical="center"/>
    </xf>
    <xf numFmtId="0" fontId="10" fillId="3" borderId="0" xfId="0" applyFont="1" applyFill="1" applyAlignment="1">
      <alignment horizontal="center" vertical="center" wrapText="1"/>
    </xf>
    <xf numFmtId="0" fontId="10" fillId="3" borderId="1" xfId="0" applyFont="1" applyFill="1" applyBorder="1" applyAlignment="1">
      <alignment horizontal="left" vertical="center" wrapText="1"/>
    </xf>
    <xf numFmtId="0" fontId="11" fillId="4" borderId="1" xfId="0" applyFont="1" applyFill="1" applyBorder="1" applyAlignment="1">
      <alignment horizontal="justify" vertical="center"/>
    </xf>
    <xf numFmtId="0" fontId="11" fillId="4" borderId="1" xfId="0" applyFont="1" applyFill="1" applyBorder="1" applyAlignment="1">
      <alignment horizontal="center" vertical="center"/>
    </xf>
    <xf numFmtId="0" fontId="15" fillId="3" borderId="0" xfId="0" applyFont="1" applyFill="1" applyAlignment="1">
      <alignment horizontal="center" vertical="center"/>
    </xf>
    <xf numFmtId="0" fontId="11" fillId="2" borderId="1" xfId="0" applyFont="1" applyFill="1" applyBorder="1" applyAlignment="1">
      <alignment horizontal="center" vertical="center" wrapText="1"/>
    </xf>
    <xf numFmtId="0" fontId="11" fillId="3" borderId="6" xfId="0" applyFont="1" applyFill="1" applyBorder="1" applyAlignment="1">
      <alignment horizontal="justify" vertical="center"/>
    </xf>
    <xf numFmtId="49" fontId="16" fillId="3" borderId="0" xfId="0" applyNumberFormat="1" applyFont="1" applyFill="1" applyAlignment="1">
      <alignment horizontal="left"/>
    </xf>
    <xf numFmtId="0" fontId="16" fillId="3" borderId="0" xfId="0" applyFont="1" applyFill="1" applyAlignment="1">
      <alignment horizontal="center" vertical="center" wrapText="1" shrinkToFit="1"/>
    </xf>
    <xf numFmtId="166" fontId="8" fillId="4" borderId="0" xfId="5" applyNumberFormat="1" applyFont="1" applyFill="1" applyBorder="1" applyAlignment="1">
      <alignment horizontal="left" vertical="center"/>
    </xf>
    <xf numFmtId="166" fontId="8" fillId="3" borderId="0" xfId="5" applyNumberFormat="1" applyFont="1" applyFill="1" applyBorder="1" applyAlignment="1">
      <alignment horizontal="left" vertical="center"/>
    </xf>
    <xf numFmtId="0" fontId="2" fillId="0" borderId="0" xfId="0" applyFont="1" applyAlignment="1">
      <alignment vertical="center"/>
    </xf>
    <xf numFmtId="168" fontId="0" fillId="3" borderId="0" xfId="0" applyNumberFormat="1" applyFill="1"/>
    <xf numFmtId="168" fontId="0" fillId="0" borderId="0" xfId="0" applyNumberFormat="1"/>
    <xf numFmtId="2" fontId="2" fillId="3" borderId="0" xfId="0" applyNumberFormat="1" applyFont="1" applyFill="1"/>
    <xf numFmtId="0" fontId="5" fillId="3" borderId="0" xfId="0" applyFont="1" applyFill="1" applyAlignment="1">
      <alignment vertical="center"/>
    </xf>
    <xf numFmtId="17" fontId="8" fillId="3" borderId="2" xfId="0" applyNumberFormat="1" applyFont="1" applyFill="1" applyBorder="1" applyAlignment="1">
      <alignment horizontal="left" vertical="center"/>
    </xf>
    <xf numFmtId="168" fontId="8" fillId="3" borderId="2" xfId="0" applyNumberFormat="1" applyFont="1" applyFill="1" applyBorder="1" applyAlignment="1">
      <alignment horizontal="center"/>
    </xf>
    <xf numFmtId="3" fontId="11" fillId="7" borderId="0" xfId="0" applyNumberFormat="1" applyFont="1" applyFill="1" applyAlignment="1">
      <alignment horizontal="center" vertical="center"/>
    </xf>
    <xf numFmtId="3" fontId="11" fillId="8" borderId="0" xfId="0" applyNumberFormat="1" applyFont="1" applyFill="1" applyAlignment="1">
      <alignment horizontal="center" vertical="center"/>
    </xf>
    <xf numFmtId="2" fontId="5" fillId="3" borderId="0" xfId="0" applyNumberFormat="1" applyFont="1" applyFill="1"/>
    <xf numFmtId="2" fontId="5" fillId="3" borderId="0" xfId="3" applyNumberFormat="1" applyFont="1" applyFill="1" applyBorder="1"/>
    <xf numFmtId="0" fontId="27" fillId="3" borderId="0" xfId="8" applyFont="1" applyFill="1" applyAlignment="1">
      <alignment vertical="center" wrapText="1"/>
    </xf>
    <xf numFmtId="0" fontId="19" fillId="5" borderId="4" xfId="0" applyFont="1" applyFill="1" applyBorder="1" applyAlignment="1">
      <alignment horizontal="center" vertical="center" wrapText="1"/>
    </xf>
    <xf numFmtId="0" fontId="8" fillId="2" borderId="0" xfId="9" applyFont="1" applyFill="1" applyAlignment="1">
      <alignment vertical="center" wrapText="1"/>
    </xf>
    <xf numFmtId="0" fontId="5" fillId="3" borderId="8" xfId="0" applyFont="1" applyFill="1" applyBorder="1"/>
    <xf numFmtId="0" fontId="5" fillId="3" borderId="6" xfId="0" applyFont="1" applyFill="1" applyBorder="1"/>
    <xf numFmtId="0" fontId="5" fillId="3" borderId="10" xfId="0" applyFont="1" applyFill="1" applyBorder="1"/>
    <xf numFmtId="0" fontId="5" fillId="3" borderId="2" xfId="0" applyFont="1" applyFill="1" applyBorder="1"/>
    <xf numFmtId="0" fontId="5" fillId="3" borderId="12" xfId="0" applyFont="1" applyFill="1" applyBorder="1"/>
    <xf numFmtId="0" fontId="5" fillId="3" borderId="9" xfId="0" applyFont="1" applyFill="1" applyBorder="1"/>
    <xf numFmtId="0" fontId="5" fillId="3" borderId="0" xfId="0" applyFont="1" applyFill="1" applyAlignment="1">
      <alignment wrapText="1"/>
    </xf>
    <xf numFmtId="0" fontId="5" fillId="0" borderId="8" xfId="0" applyFont="1" applyBorder="1"/>
    <xf numFmtId="0" fontId="5" fillId="3" borderId="7" xfId="8" applyFont="1" applyFill="1" applyBorder="1"/>
    <xf numFmtId="0" fontId="5" fillId="0" borderId="7" xfId="8" applyFont="1" applyBorder="1"/>
    <xf numFmtId="0" fontId="5" fillId="3" borderId="10" xfId="0" applyFont="1" applyFill="1" applyBorder="1" applyAlignment="1">
      <alignment wrapText="1"/>
    </xf>
    <xf numFmtId="0" fontId="8" fillId="4" borderId="7" xfId="0" applyFont="1" applyFill="1" applyBorder="1"/>
    <xf numFmtId="168" fontId="8" fillId="4" borderId="10" xfId="0" applyNumberFormat="1" applyFont="1" applyFill="1" applyBorder="1" applyAlignment="1">
      <alignment horizontal="center"/>
    </xf>
    <xf numFmtId="0" fontId="8" fillId="3" borderId="7" xfId="0" applyFont="1" applyFill="1" applyBorder="1"/>
    <xf numFmtId="168" fontId="8" fillId="3" borderId="10" xfId="0" applyNumberFormat="1" applyFont="1" applyFill="1" applyBorder="1" applyAlignment="1">
      <alignment horizontal="center"/>
    </xf>
    <xf numFmtId="0" fontId="8" fillId="3" borderId="11" xfId="0" applyFont="1" applyFill="1" applyBorder="1"/>
    <xf numFmtId="168" fontId="8" fillId="3" borderId="12" xfId="0" applyNumberFormat="1" applyFont="1" applyFill="1" applyBorder="1" applyAlignment="1">
      <alignment horizontal="center"/>
    </xf>
    <xf numFmtId="0" fontId="5" fillId="2" borderId="0" xfId="9" applyFont="1" applyFill="1" applyAlignment="1">
      <alignment vertical="center" wrapText="1"/>
    </xf>
    <xf numFmtId="166" fontId="8" fillId="4" borderId="10" xfId="5" applyNumberFormat="1" applyFont="1" applyFill="1" applyBorder="1" applyAlignment="1">
      <alignment horizontal="left" vertical="center"/>
    </xf>
    <xf numFmtId="166" fontId="8" fillId="3" borderId="10" xfId="5" applyNumberFormat="1" applyFont="1" applyFill="1" applyBorder="1" applyAlignment="1">
      <alignment horizontal="left" vertical="center"/>
    </xf>
    <xf numFmtId="0" fontId="2" fillId="3" borderId="0" xfId="0" applyFont="1" applyFill="1" applyAlignment="1">
      <alignment wrapText="1"/>
    </xf>
    <xf numFmtId="0" fontId="10" fillId="3" borderId="7" xfId="0" applyFont="1" applyFill="1" applyBorder="1" applyAlignment="1">
      <alignment horizontal="center" vertical="center"/>
    </xf>
    <xf numFmtId="0" fontId="10" fillId="3" borderId="9" xfId="0" applyFont="1" applyFill="1" applyBorder="1" applyAlignment="1">
      <alignment horizontal="center" vertical="center"/>
    </xf>
    <xf numFmtId="169" fontId="10" fillId="5" borderId="7" xfId="5" applyNumberFormat="1" applyFont="1" applyFill="1" applyBorder="1" applyAlignment="1">
      <alignment horizontal="center" vertical="center"/>
    </xf>
    <xf numFmtId="169" fontId="11" fillId="3" borderId="7" xfId="5" applyNumberFormat="1" applyFont="1" applyFill="1" applyBorder="1" applyAlignment="1">
      <alignment horizontal="center" vertical="center"/>
    </xf>
    <xf numFmtId="169" fontId="10" fillId="3" borderId="7" xfId="5" applyNumberFormat="1" applyFont="1" applyFill="1" applyBorder="1" applyAlignment="1">
      <alignment horizontal="center" vertical="center"/>
    </xf>
    <xf numFmtId="169" fontId="11" fillId="3" borderId="7" xfId="5" applyNumberFormat="1" applyFont="1" applyFill="1" applyBorder="1" applyAlignment="1">
      <alignment horizontal="center"/>
    </xf>
    <xf numFmtId="4" fontId="11" fillId="3" borderId="10" xfId="0" applyNumberFormat="1" applyFont="1" applyFill="1" applyBorder="1"/>
    <xf numFmtId="3" fontId="11" fillId="8" borderId="7" xfId="0" applyNumberFormat="1" applyFont="1" applyFill="1" applyBorder="1" applyAlignment="1">
      <alignment horizontal="center" vertical="center"/>
    </xf>
    <xf numFmtId="3" fontId="11" fillId="4" borderId="7" xfId="0" applyNumberFormat="1" applyFont="1" applyFill="1" applyBorder="1" applyAlignment="1">
      <alignment horizontal="center" vertical="center"/>
    </xf>
    <xf numFmtId="4" fontId="11" fillId="9" borderId="10" xfId="0" applyNumberFormat="1" applyFont="1" applyFill="1" applyBorder="1" applyAlignment="1">
      <alignment horizontal="justify" vertical="center"/>
    </xf>
    <xf numFmtId="3" fontId="11" fillId="3" borderId="7" xfId="0" applyNumberFormat="1" applyFont="1" applyFill="1" applyBorder="1" applyAlignment="1">
      <alignment horizontal="center" vertical="center"/>
    </xf>
    <xf numFmtId="3" fontId="11" fillId="7" borderId="7" xfId="0" applyNumberFormat="1" applyFont="1" applyFill="1" applyBorder="1" applyAlignment="1">
      <alignment horizontal="center" vertical="center"/>
    </xf>
    <xf numFmtId="3" fontId="11" fillId="3" borderId="11" xfId="0" applyNumberFormat="1" applyFont="1" applyFill="1" applyBorder="1" applyAlignment="1">
      <alignment horizontal="center" vertical="center"/>
    </xf>
    <xf numFmtId="4" fontId="11" fillId="3" borderId="12" xfId="0" applyNumberFormat="1" applyFont="1" applyFill="1" applyBorder="1" applyAlignment="1">
      <alignment horizontal="justify" vertical="center"/>
    </xf>
    <xf numFmtId="0" fontId="25" fillId="0" borderId="7" xfId="0" applyFont="1" applyBorder="1"/>
    <xf numFmtId="0" fontId="25" fillId="0" borderId="0" xfId="0" applyFont="1" applyAlignment="1">
      <alignment horizontal="center"/>
    </xf>
    <xf numFmtId="0" fontId="25" fillId="0" borderId="0" xfId="0" applyFont="1"/>
    <xf numFmtId="0" fontId="25" fillId="0" borderId="10" xfId="0" applyFont="1" applyBorder="1" applyAlignment="1">
      <alignment horizontal="center"/>
    </xf>
    <xf numFmtId="0" fontId="10" fillId="3" borderId="13" xfId="0" applyFont="1" applyFill="1" applyBorder="1" applyAlignment="1">
      <alignment horizontal="center" vertical="center"/>
    </xf>
    <xf numFmtId="0" fontId="11" fillId="5" borderId="7" xfId="0" applyFont="1" applyFill="1" applyBorder="1" applyAlignment="1">
      <alignment horizontal="center" vertical="center"/>
    </xf>
    <xf numFmtId="0" fontId="11" fillId="3" borderId="7" xfId="0" applyFont="1" applyFill="1" applyBorder="1" applyAlignment="1">
      <alignment horizontal="center" vertical="center"/>
    </xf>
    <xf numFmtId="0" fontId="11" fillId="3" borderId="11" xfId="0" applyFont="1" applyFill="1" applyBorder="1" applyAlignment="1">
      <alignment horizontal="center" vertical="center"/>
    </xf>
    <xf numFmtId="0" fontId="10" fillId="3" borderId="13" xfId="0" applyFont="1" applyFill="1" applyBorder="1" applyAlignment="1">
      <alignment horizontal="left" vertical="center"/>
    </xf>
    <xf numFmtId="0" fontId="10" fillId="3" borderId="14" xfId="0" applyFont="1" applyFill="1" applyBorder="1" applyAlignment="1">
      <alignment horizontal="justify" vertical="center"/>
    </xf>
    <xf numFmtId="0" fontId="11" fillId="4" borderId="7" xfId="0" applyFont="1" applyFill="1" applyBorder="1" applyAlignment="1">
      <alignment horizontal="justify" vertical="center"/>
    </xf>
    <xf numFmtId="0" fontId="11" fillId="4" borderId="10" xfId="0" applyFont="1" applyFill="1" applyBorder="1" applyAlignment="1">
      <alignment horizontal="center" vertical="center"/>
    </xf>
    <xf numFmtId="0" fontId="11" fillId="3" borderId="13" xfId="0" applyFont="1" applyFill="1" applyBorder="1" applyAlignment="1">
      <alignment horizontal="justify" vertical="center"/>
    </xf>
    <xf numFmtId="0" fontId="28" fillId="3" borderId="14" xfId="0" applyFont="1" applyFill="1" applyBorder="1" applyAlignment="1">
      <alignment horizontal="justify" vertical="center"/>
    </xf>
    <xf numFmtId="0" fontId="10" fillId="3" borderId="13" xfId="0" applyFont="1" applyFill="1" applyBorder="1" applyAlignment="1">
      <alignment horizontal="left" vertical="center" wrapText="1"/>
    </xf>
    <xf numFmtId="0" fontId="10" fillId="3" borderId="14" xfId="0" applyFont="1" applyFill="1" applyBorder="1" applyAlignment="1">
      <alignment horizontal="justify" vertical="center" wrapText="1"/>
    </xf>
    <xf numFmtId="0" fontId="11" fillId="4" borderId="13" xfId="0" applyFont="1" applyFill="1" applyBorder="1" applyAlignment="1">
      <alignment horizontal="justify" vertical="center"/>
    </xf>
    <xf numFmtId="0" fontId="28" fillId="4" borderId="14" xfId="0" applyFont="1" applyFill="1" applyBorder="1" applyAlignment="1">
      <alignment horizontal="justify" vertical="center"/>
    </xf>
    <xf numFmtId="0" fontId="11" fillId="3" borderId="7" xfId="0" applyFont="1" applyFill="1" applyBorder="1" applyAlignment="1">
      <alignment horizontal="justify" vertical="center"/>
    </xf>
    <xf numFmtId="0" fontId="28" fillId="3" borderId="10" xfId="0" applyFont="1" applyFill="1" applyBorder="1" applyAlignment="1">
      <alignment horizontal="justify" vertical="center"/>
    </xf>
    <xf numFmtId="0" fontId="29" fillId="3" borderId="10" xfId="0" applyFont="1" applyFill="1" applyBorder="1" applyAlignment="1">
      <alignment horizontal="justify" vertical="center"/>
    </xf>
    <xf numFmtId="4" fontId="11" fillId="4" borderId="0" xfId="0" applyNumberFormat="1" applyFont="1" applyFill="1"/>
    <xf numFmtId="0" fontId="11" fillId="3" borderId="8" xfId="0" applyFont="1" applyFill="1" applyBorder="1" applyAlignment="1">
      <alignment horizontal="justify" vertical="center"/>
    </xf>
    <xf numFmtId="0" fontId="11" fillId="4" borderId="7" xfId="0" applyFont="1" applyFill="1" applyBorder="1" applyAlignment="1">
      <alignment horizontal="justify" vertical="center" wrapText="1"/>
    </xf>
    <xf numFmtId="0" fontId="11" fillId="3" borderId="7" xfId="0" applyFont="1" applyFill="1" applyBorder="1" applyAlignment="1">
      <alignment horizontal="justify" vertical="center" wrapText="1"/>
    </xf>
    <xf numFmtId="0" fontId="11" fillId="4" borderId="13" xfId="0" applyFont="1" applyFill="1" applyBorder="1" applyAlignment="1">
      <alignment horizontal="justify" vertical="center" wrapText="1"/>
    </xf>
    <xf numFmtId="17" fontId="8" fillId="3" borderId="0" xfId="0" applyNumberFormat="1" applyFont="1" applyFill="1" applyBorder="1" applyAlignment="1">
      <alignment horizontal="left" vertical="center"/>
    </xf>
    <xf numFmtId="168" fontId="8" fillId="3" borderId="0" xfId="0" applyNumberFormat="1" applyFont="1" applyFill="1" applyBorder="1" applyAlignment="1">
      <alignment horizontal="center"/>
    </xf>
    <xf numFmtId="17" fontId="8" fillId="4" borderId="0" xfId="0" applyNumberFormat="1" applyFont="1" applyFill="1" applyBorder="1" applyAlignment="1">
      <alignment horizontal="left" vertical="center"/>
    </xf>
    <xf numFmtId="168" fontId="8" fillId="4" borderId="0" xfId="0" applyNumberFormat="1" applyFont="1" applyFill="1" applyBorder="1" applyAlignment="1">
      <alignment horizontal="center"/>
    </xf>
    <xf numFmtId="0" fontId="8" fillId="3" borderId="8" xfId="0" applyFont="1" applyFill="1" applyBorder="1"/>
    <xf numFmtId="0" fontId="8" fillId="0" borderId="6" xfId="0" applyFont="1" applyBorder="1" applyAlignment="1">
      <alignment horizontal="left"/>
    </xf>
    <xf numFmtId="168" fontId="8" fillId="3" borderId="6" xfId="0" applyNumberFormat="1" applyFont="1" applyFill="1" applyBorder="1" applyAlignment="1">
      <alignment horizontal="center"/>
    </xf>
    <xf numFmtId="0" fontId="8" fillId="3" borderId="6" xfId="0" applyFont="1" applyFill="1" applyBorder="1"/>
    <xf numFmtId="0" fontId="8" fillId="3" borderId="9" xfId="0" applyFont="1" applyFill="1" applyBorder="1"/>
    <xf numFmtId="0" fontId="8" fillId="3" borderId="12" xfId="0" applyFont="1" applyFill="1" applyBorder="1" applyAlignment="1">
      <alignment horizontal="left" wrapText="1"/>
    </xf>
    <xf numFmtId="17" fontId="19" fillId="5" borderId="16" xfId="0" applyNumberFormat="1" applyFont="1" applyFill="1" applyBorder="1" applyAlignment="1">
      <alignment horizontal="center" vertical="center" wrapText="1"/>
    </xf>
    <xf numFmtId="49" fontId="6" fillId="4" borderId="7" xfId="0" applyNumberFormat="1" applyFont="1" applyFill="1" applyBorder="1" applyAlignment="1">
      <alignment horizontal="left"/>
    </xf>
    <xf numFmtId="0" fontId="5" fillId="4" borderId="0" xfId="0" applyFont="1" applyFill="1"/>
    <xf numFmtId="0" fontId="5" fillId="4" borderId="10" xfId="0" applyFont="1" applyFill="1" applyBorder="1"/>
    <xf numFmtId="0" fontId="6" fillId="4" borderId="7" xfId="0" applyFont="1" applyFill="1" applyBorder="1" applyAlignment="1">
      <alignment horizontal="left"/>
    </xf>
    <xf numFmtId="0" fontId="6" fillId="4" borderId="0" xfId="0" applyFont="1" applyFill="1"/>
    <xf numFmtId="0" fontId="6" fillId="4" borderId="11" xfId="0" applyNumberFormat="1" applyFont="1" applyFill="1" applyBorder="1"/>
    <xf numFmtId="49" fontId="6" fillId="4" borderId="2" xfId="0" applyNumberFormat="1" applyFont="1" applyFill="1" applyBorder="1"/>
    <xf numFmtId="0" fontId="22" fillId="4" borderId="2" xfId="0" applyFont="1" applyFill="1" applyBorder="1" applyAlignment="1">
      <alignment horizontal="center" vertical="center" wrapText="1"/>
    </xf>
    <xf numFmtId="0" fontId="5" fillId="4" borderId="2" xfId="0" applyFont="1" applyFill="1" applyBorder="1"/>
    <xf numFmtId="0" fontId="5" fillId="4" borderId="12" xfId="0" applyFont="1" applyFill="1" applyBorder="1"/>
    <xf numFmtId="0" fontId="6" fillId="11" borderId="13" xfId="0" applyFont="1" applyFill="1" applyBorder="1" applyAlignment="1">
      <alignment horizontal="center" vertical="center" wrapText="1" shrinkToFit="1"/>
    </xf>
    <xf numFmtId="0" fontId="6" fillId="11" borderId="1" xfId="0" applyFont="1" applyFill="1" applyBorder="1" applyAlignment="1">
      <alignment horizontal="center" vertical="center" wrapText="1" shrinkToFit="1"/>
    </xf>
    <xf numFmtId="0" fontId="23" fillId="11" borderId="1" xfId="0" applyFont="1" applyFill="1" applyBorder="1" applyAlignment="1">
      <alignment horizontal="center" vertical="center" wrapText="1"/>
    </xf>
    <xf numFmtId="0" fontId="23" fillId="11" borderId="14" xfId="0" applyFont="1" applyFill="1" applyBorder="1" applyAlignment="1">
      <alignment horizontal="center" vertical="center" wrapText="1"/>
    </xf>
    <xf numFmtId="2" fontId="6" fillId="4" borderId="11" xfId="0" applyNumberFormat="1" applyFont="1" applyFill="1" applyBorder="1" applyAlignment="1">
      <alignment horizontal="left"/>
    </xf>
    <xf numFmtId="0" fontId="21" fillId="11" borderId="1" xfId="0" applyFont="1" applyFill="1" applyBorder="1" applyAlignment="1">
      <alignment horizontal="center" vertical="center" wrapText="1"/>
    </xf>
    <xf numFmtId="0" fontId="21" fillId="11" borderId="14" xfId="0" applyFont="1" applyFill="1" applyBorder="1" applyAlignment="1">
      <alignment horizontal="center" vertical="center" wrapText="1"/>
    </xf>
    <xf numFmtId="0" fontId="19" fillId="3" borderId="15" xfId="0" applyFont="1" applyFill="1" applyBorder="1" applyAlignment="1">
      <alignment horizontal="justify" vertical="center"/>
    </xf>
    <xf numFmtId="0" fontId="35" fillId="0" borderId="4" xfId="2" applyFont="1" applyBorder="1" applyAlignment="1" applyProtection="1"/>
    <xf numFmtId="0" fontId="35" fillId="0" borderId="3" xfId="2" applyFont="1" applyBorder="1" applyAlignment="1" applyProtection="1"/>
    <xf numFmtId="0" fontId="35" fillId="0" borderId="3" xfId="2" applyFont="1" applyFill="1" applyBorder="1" applyAlignment="1" applyProtection="1">
      <alignment horizontal="justify" vertical="center"/>
    </xf>
    <xf numFmtId="0" fontId="19" fillId="3" borderId="4" xfId="0" applyFont="1" applyFill="1" applyBorder="1" applyAlignment="1">
      <alignment horizontal="justify" vertical="center"/>
    </xf>
    <xf numFmtId="49" fontId="35" fillId="3" borderId="3" xfId="2" applyNumberFormat="1" applyFont="1" applyFill="1" applyBorder="1" applyAlignment="1" applyProtection="1">
      <alignment horizontal="left"/>
    </xf>
    <xf numFmtId="0" fontId="36" fillId="5" borderId="5" xfId="0" applyFont="1" applyFill="1" applyBorder="1" applyAlignment="1">
      <alignment horizontal="justify" vertical="center"/>
    </xf>
    <xf numFmtId="0" fontId="36" fillId="0" borderId="0" xfId="0" applyFont="1" applyAlignment="1">
      <alignment horizontal="justify" vertical="center"/>
    </xf>
    <xf numFmtId="2" fontId="6" fillId="4" borderId="11" xfId="0" applyNumberFormat="1" applyFont="1" applyFill="1" applyBorder="1"/>
    <xf numFmtId="0" fontId="6" fillId="4" borderId="10" xfId="0" applyFont="1" applyFill="1" applyBorder="1"/>
    <xf numFmtId="49" fontId="6" fillId="4" borderId="11" xfId="0" applyNumberFormat="1" applyFont="1" applyFill="1" applyBorder="1"/>
    <xf numFmtId="0" fontId="22" fillId="4" borderId="12" xfId="0" applyFont="1" applyFill="1" applyBorder="1" applyAlignment="1">
      <alignment horizontal="center" vertical="center" wrapText="1"/>
    </xf>
    <xf numFmtId="49" fontId="6" fillId="4" borderId="12" xfId="0" applyNumberFormat="1" applyFont="1" applyFill="1" applyBorder="1"/>
    <xf numFmtId="0" fontId="6" fillId="4" borderId="7" xfId="8" applyFont="1" applyFill="1" applyBorder="1"/>
    <xf numFmtId="49" fontId="16" fillId="4" borderId="7" xfId="0" applyNumberFormat="1" applyFont="1" applyFill="1" applyBorder="1" applyAlignment="1">
      <alignment horizontal="left"/>
    </xf>
    <xf numFmtId="49" fontId="16" fillId="4" borderId="0" xfId="0" applyNumberFormat="1" applyFont="1" applyFill="1" applyAlignment="1">
      <alignment horizontal="left"/>
    </xf>
    <xf numFmtId="0" fontId="2" fillId="4" borderId="0" xfId="0" applyFont="1" applyFill="1"/>
    <xf numFmtId="0" fontId="2" fillId="4" borderId="10" xfId="0" applyFont="1" applyFill="1" applyBorder="1"/>
    <xf numFmtId="0" fontId="16" fillId="4" borderId="7" xfId="0" applyFont="1" applyFill="1" applyBorder="1" applyAlignment="1">
      <alignment horizontal="left"/>
    </xf>
    <xf numFmtId="0" fontId="16" fillId="4" borderId="0" xfId="0" applyFont="1" applyFill="1" applyAlignment="1">
      <alignment horizontal="left"/>
    </xf>
    <xf numFmtId="0" fontId="16" fillId="4" borderId="0" xfId="0" applyFont="1" applyFill="1"/>
    <xf numFmtId="49" fontId="16" fillId="4" borderId="2" xfId="0" applyNumberFormat="1" applyFont="1" applyFill="1" applyBorder="1" applyAlignment="1">
      <alignment horizontal="left"/>
    </xf>
    <xf numFmtId="0" fontId="2" fillId="4" borderId="2" xfId="0" applyFont="1" applyFill="1" applyBorder="1"/>
    <xf numFmtId="0" fontId="2" fillId="4" borderId="12" xfId="0" applyFont="1" applyFill="1" applyBorder="1"/>
    <xf numFmtId="0" fontId="16" fillId="11" borderId="1" xfId="0" applyFont="1" applyFill="1" applyBorder="1" applyAlignment="1">
      <alignment horizontal="center" vertical="center" wrapText="1" shrinkToFit="1"/>
    </xf>
    <xf numFmtId="0" fontId="16" fillId="11" borderId="14" xfId="0" applyFont="1" applyFill="1" applyBorder="1" applyAlignment="1">
      <alignment horizontal="center" vertical="center" wrapText="1" shrinkToFit="1"/>
    </xf>
    <xf numFmtId="0" fontId="10" fillId="11" borderId="13" xfId="0" applyFont="1" applyFill="1" applyBorder="1" applyAlignment="1">
      <alignment vertical="center" wrapText="1"/>
    </xf>
    <xf numFmtId="0" fontId="11" fillId="11" borderId="1" xfId="0" applyFont="1" applyFill="1" applyBorder="1"/>
    <xf numFmtId="0" fontId="10" fillId="11" borderId="1" xfId="0" applyFont="1" applyFill="1" applyBorder="1" applyAlignment="1">
      <alignment vertical="center" wrapText="1"/>
    </xf>
    <xf numFmtId="0" fontId="10" fillId="11" borderId="1" xfId="0" applyFont="1" applyFill="1" applyBorder="1" applyAlignment="1">
      <alignment horizontal="center" vertical="center" wrapText="1"/>
    </xf>
    <xf numFmtId="0" fontId="10" fillId="11" borderId="14" xfId="0" applyFont="1" applyFill="1" applyBorder="1" applyAlignment="1">
      <alignment horizontal="justify" vertical="center" wrapText="1"/>
    </xf>
    <xf numFmtId="0" fontId="10" fillId="11" borderId="13" xfId="0" applyFont="1" applyFill="1" applyBorder="1" applyAlignment="1">
      <alignment horizontal="center" vertical="center" wrapText="1"/>
    </xf>
    <xf numFmtId="0" fontId="10" fillId="11" borderId="1" xfId="0" applyFont="1" applyFill="1" applyBorder="1" applyAlignment="1">
      <alignment horizontal="center" vertical="center"/>
    </xf>
    <xf numFmtId="0" fontId="10" fillId="11" borderId="14" xfId="0" applyFont="1" applyFill="1" applyBorder="1" applyAlignment="1">
      <alignment horizontal="center" vertical="center"/>
    </xf>
    <xf numFmtId="0" fontId="8" fillId="3" borderId="7" xfId="0" applyFont="1" applyFill="1" applyBorder="1" applyAlignment="1">
      <alignment horizontal="center" vertical="center"/>
    </xf>
    <xf numFmtId="0" fontId="8" fillId="4" borderId="7" xfId="0" applyFont="1" applyFill="1" applyBorder="1" applyAlignment="1">
      <alignment horizontal="center" vertical="center"/>
    </xf>
    <xf numFmtId="170" fontId="5" fillId="0" borderId="0" xfId="3" applyNumberFormat="1" applyFont="1" applyAlignment="1">
      <alignment horizontal="center" vertical="center"/>
    </xf>
    <xf numFmtId="166" fontId="8" fillId="3" borderId="2" xfId="5" applyNumberFormat="1" applyFont="1" applyFill="1" applyBorder="1" applyAlignment="1">
      <alignment horizontal="left" vertical="center"/>
    </xf>
    <xf numFmtId="166" fontId="8" fillId="3" borderId="12" xfId="5" applyNumberFormat="1" applyFont="1" applyFill="1" applyBorder="1" applyAlignment="1">
      <alignment horizontal="left" vertical="center"/>
    </xf>
    <xf numFmtId="0" fontId="31" fillId="3" borderId="0" xfId="0" applyFont="1" applyFill="1" applyAlignment="1">
      <alignment horizontal="justify" vertical="center"/>
    </xf>
    <xf numFmtId="0" fontId="11" fillId="3" borderId="6" xfId="0" applyFont="1" applyFill="1" applyBorder="1" applyAlignment="1">
      <alignment horizontal="center" vertical="center"/>
    </xf>
    <xf numFmtId="0" fontId="11" fillId="3" borderId="0" xfId="0" applyFont="1" applyFill="1" applyAlignment="1">
      <alignment horizontal="center" vertical="center"/>
    </xf>
    <xf numFmtId="0" fontId="11" fillId="3" borderId="2" xfId="0" applyFont="1" applyFill="1" applyBorder="1" applyAlignment="1">
      <alignment horizontal="center" vertical="center"/>
    </xf>
    <xf numFmtId="0" fontId="32" fillId="3" borderId="9" xfId="0" applyFont="1" applyFill="1" applyBorder="1" applyAlignment="1">
      <alignment horizontal="justify" vertical="center"/>
    </xf>
    <xf numFmtId="0" fontId="32" fillId="3" borderId="10" xfId="0" applyFont="1" applyFill="1" applyBorder="1" applyAlignment="1">
      <alignment horizontal="justify" vertical="center"/>
    </xf>
    <xf numFmtId="0" fontId="32" fillId="3" borderId="12" xfId="0" applyFont="1" applyFill="1" applyBorder="1" applyAlignment="1">
      <alignment horizontal="justify" vertical="center"/>
    </xf>
    <xf numFmtId="0" fontId="8" fillId="0" borderId="8" xfId="0" applyFont="1" applyBorder="1"/>
    <xf numFmtId="168" fontId="8" fillId="3" borderId="6" xfId="0" applyNumberFormat="1" applyFont="1" applyFill="1" applyBorder="1"/>
    <xf numFmtId="168" fontId="8" fillId="3" borderId="9" xfId="0" applyNumberFormat="1" applyFont="1" applyFill="1" applyBorder="1"/>
    <xf numFmtId="0" fontId="8" fillId="3" borderId="2" xfId="0" applyFont="1" applyFill="1" applyBorder="1"/>
    <xf numFmtId="0" fontId="8" fillId="3" borderId="12" xfId="0" applyFont="1" applyFill="1" applyBorder="1"/>
    <xf numFmtId="0" fontId="8" fillId="4" borderId="11" xfId="0" applyFont="1" applyFill="1" applyBorder="1"/>
    <xf numFmtId="17" fontId="8" fillId="4" borderId="2" xfId="0" applyNumberFormat="1" applyFont="1" applyFill="1" applyBorder="1" applyAlignment="1">
      <alignment horizontal="left" vertical="center"/>
    </xf>
    <xf numFmtId="168" fontId="8" fillId="4" borderId="2" xfId="0" applyNumberFormat="1" applyFont="1" applyFill="1" applyBorder="1" applyAlignment="1">
      <alignment horizontal="center"/>
    </xf>
    <xf numFmtId="168" fontId="8" fillId="4" borderId="12" xfId="0" applyNumberFormat="1" applyFont="1" applyFill="1" applyBorder="1" applyAlignment="1">
      <alignment horizontal="center"/>
    </xf>
    <xf numFmtId="0" fontId="11" fillId="3" borderId="2" xfId="0" applyFont="1" applyFill="1" applyBorder="1" applyAlignment="1">
      <alignment horizontal="justify" vertical="center"/>
    </xf>
    <xf numFmtId="0" fontId="11" fillId="3" borderId="12" xfId="0" applyFont="1" applyFill="1" applyBorder="1" applyAlignment="1">
      <alignment horizontal="justify" vertical="center"/>
    </xf>
    <xf numFmtId="0" fontId="10" fillId="3" borderId="1" xfId="0" applyFont="1" applyFill="1" applyBorder="1" applyAlignment="1">
      <alignment horizontal="center" vertical="center"/>
    </xf>
    <xf numFmtId="0" fontId="11" fillId="3" borderId="0" xfId="0" applyFont="1" applyFill="1" applyAlignment="1">
      <alignment horizontal="justify" vertical="center"/>
    </xf>
    <xf numFmtId="0" fontId="11" fillId="3" borderId="10" xfId="0" applyFont="1" applyFill="1" applyBorder="1" applyAlignment="1">
      <alignment horizontal="justify" vertical="center"/>
    </xf>
    <xf numFmtId="0" fontId="11" fillId="5" borderId="0" xfId="0" applyFont="1" applyFill="1" applyAlignment="1">
      <alignment horizontal="justify" vertical="center"/>
    </xf>
    <xf numFmtId="0" fontId="11" fillId="5" borderId="10" xfId="0" applyFont="1" applyFill="1" applyBorder="1" applyAlignment="1">
      <alignment horizontal="justify" vertical="center"/>
    </xf>
    <xf numFmtId="0" fontId="11" fillId="3" borderId="0" xfId="0" applyFont="1" applyFill="1"/>
    <xf numFmtId="0" fontId="11" fillId="3" borderId="0" xfId="0" applyFont="1" applyFill="1" applyAlignment="1">
      <alignment horizontal="center"/>
    </xf>
    <xf numFmtId="0" fontId="37" fillId="0" borderId="0" xfId="0" applyFont="1" applyAlignment="1">
      <alignment horizontal="center" vertical="center" wrapText="1"/>
    </xf>
    <xf numFmtId="0" fontId="25" fillId="0" borderId="0" xfId="0" applyFont="1" applyAlignment="1">
      <alignment horizontal="center" vertical="center" wrapText="1"/>
    </xf>
    <xf numFmtId="0" fontId="25" fillId="0" borderId="0" xfId="0" applyFont="1" applyAlignment="1">
      <alignment horizontal="justify" vertical="center"/>
    </xf>
    <xf numFmtId="0" fontId="11" fillId="0" borderId="0" xfId="0" applyFont="1"/>
    <xf numFmtId="0" fontId="11" fillId="3" borderId="7" xfId="0" applyFont="1" applyFill="1" applyBorder="1"/>
    <xf numFmtId="0" fontId="11" fillId="3" borderId="7" xfId="0" applyFont="1" applyFill="1" applyBorder="1" applyAlignment="1">
      <alignment vertical="center"/>
    </xf>
    <xf numFmtId="0" fontId="10" fillId="2" borderId="13" xfId="0" applyFont="1" applyFill="1" applyBorder="1"/>
    <xf numFmtId="0" fontId="10" fillId="2" borderId="1" xfId="0" applyFont="1" applyFill="1" applyBorder="1"/>
    <xf numFmtId="0" fontId="10" fillId="2" borderId="1" xfId="0" applyFont="1" applyFill="1" applyBorder="1" applyAlignment="1">
      <alignment horizontal="center" vertical="center"/>
    </xf>
    <xf numFmtId="0" fontId="10" fillId="2" borderId="14" xfId="0" applyFont="1" applyFill="1" applyBorder="1" applyAlignment="1">
      <alignment horizontal="center" vertical="center"/>
    </xf>
    <xf numFmtId="0" fontId="32" fillId="2" borderId="7" xfId="0" applyFont="1" applyFill="1" applyBorder="1" applyAlignment="1">
      <alignment wrapText="1"/>
    </xf>
    <xf numFmtId="0" fontId="11" fillId="2" borderId="0" xfId="0" applyFont="1" applyFill="1" applyAlignment="1">
      <alignment horizontal="justify" vertical="center"/>
    </xf>
    <xf numFmtId="0" fontId="11" fillId="2" borderId="11" xfId="0" applyFont="1" applyFill="1" applyBorder="1" applyAlignment="1">
      <alignment wrapText="1"/>
    </xf>
    <xf numFmtId="0" fontId="11" fillId="4" borderId="2" xfId="0" applyFont="1" applyFill="1" applyBorder="1"/>
    <xf numFmtId="0" fontId="11" fillId="2" borderId="2" xfId="0" applyFont="1" applyFill="1" applyBorder="1" applyAlignment="1">
      <alignment horizontal="justify" vertical="center"/>
    </xf>
    <xf numFmtId="0" fontId="10" fillId="2" borderId="2" xfId="0" applyFont="1" applyFill="1" applyBorder="1"/>
    <xf numFmtId="0" fontId="10" fillId="2" borderId="2" xfId="0" applyFont="1" applyFill="1" applyBorder="1" applyAlignment="1">
      <alignment horizontal="justify" vertical="center"/>
    </xf>
    <xf numFmtId="0" fontId="11" fillId="3" borderId="1" xfId="0" applyFont="1" applyFill="1" applyBorder="1"/>
    <xf numFmtId="0" fontId="11" fillId="3" borderId="1" xfId="0" applyFont="1" applyFill="1" applyBorder="1" applyAlignment="1">
      <alignment horizontal="center"/>
    </xf>
    <xf numFmtId="0" fontId="11" fillId="3" borderId="14" xfId="0" applyFont="1" applyFill="1" applyBorder="1" applyAlignment="1">
      <alignment horizontal="justify" vertical="center"/>
    </xf>
    <xf numFmtId="0" fontId="11" fillId="3" borderId="7" xfId="0" applyFont="1" applyFill="1" applyBorder="1" applyAlignment="1">
      <alignment horizontal="justify"/>
    </xf>
    <xf numFmtId="0" fontId="11" fillId="3" borderId="0" xfId="0" applyFont="1" applyFill="1" applyAlignment="1">
      <alignment horizontal="justify"/>
    </xf>
    <xf numFmtId="0" fontId="11" fillId="3" borderId="10" xfId="0" applyFont="1" applyFill="1" applyBorder="1" applyAlignment="1">
      <alignment horizontal="justify"/>
    </xf>
    <xf numFmtId="0" fontId="28" fillId="2" borderId="8" xfId="0" applyFont="1" applyFill="1" applyBorder="1"/>
    <xf numFmtId="0" fontId="11" fillId="3" borderId="6" xfId="0" applyFont="1" applyFill="1" applyBorder="1"/>
    <xf numFmtId="0" fontId="11" fillId="2" borderId="6" xfId="0" applyFont="1" applyFill="1" applyBorder="1"/>
    <xf numFmtId="0" fontId="11" fillId="2" borderId="6" xfId="0" applyFont="1" applyFill="1" applyBorder="1" applyAlignment="1">
      <alignment horizontal="justify" vertical="center"/>
    </xf>
    <xf numFmtId="0" fontId="11" fillId="3" borderId="9" xfId="0" applyFont="1" applyFill="1" applyBorder="1" applyAlignment="1">
      <alignment horizontal="justify" vertical="center"/>
    </xf>
    <xf numFmtId="0" fontId="29" fillId="2" borderId="7" xfId="0" applyFont="1" applyFill="1" applyBorder="1"/>
    <xf numFmtId="0" fontId="11" fillId="2" borderId="0" xfId="0" applyFont="1" applyFill="1"/>
    <xf numFmtId="0" fontId="11" fillId="3" borderId="2" xfId="0" applyFont="1" applyFill="1" applyBorder="1"/>
    <xf numFmtId="0" fontId="11" fillId="3" borderId="11" xfId="0" applyFont="1" applyFill="1" applyBorder="1"/>
    <xf numFmtId="49" fontId="39" fillId="3" borderId="3" xfId="2" applyNumberFormat="1" applyFont="1" applyFill="1" applyBorder="1" applyAlignment="1" applyProtection="1">
      <alignment horizontal="left" vertical="top" wrapText="1"/>
    </xf>
    <xf numFmtId="0" fontId="5" fillId="0" borderId="0" xfId="0" applyFont="1" applyAlignment="1">
      <alignment wrapText="1"/>
    </xf>
    <xf numFmtId="0" fontId="2" fillId="3" borderId="0" xfId="0" applyFont="1" applyFill="1" applyAlignment="1">
      <alignment horizontal="left" wrapText="1"/>
    </xf>
    <xf numFmtId="0" fontId="34" fillId="10" borderId="3" xfId="0" applyFont="1" applyFill="1" applyBorder="1" applyAlignment="1">
      <alignment horizontal="center" vertical="center"/>
    </xf>
    <xf numFmtId="0" fontId="34" fillId="10" borderId="5" xfId="0" applyFont="1" applyFill="1" applyBorder="1" applyAlignment="1">
      <alignment horizontal="center" vertical="center"/>
    </xf>
    <xf numFmtId="0" fontId="8" fillId="0" borderId="7" xfId="0" applyFont="1" applyBorder="1" applyAlignment="1">
      <alignment wrapText="1"/>
    </xf>
    <xf numFmtId="0" fontId="8" fillId="0" borderId="10" xfId="0" applyFont="1" applyBorder="1" applyAlignment="1">
      <alignment wrapText="1"/>
    </xf>
    <xf numFmtId="0" fontId="8" fillId="3" borderId="7" xfId="0" applyFont="1" applyFill="1" applyBorder="1" applyAlignment="1">
      <alignment horizontal="left" wrapText="1"/>
    </xf>
    <xf numFmtId="0" fontId="8" fillId="3" borderId="10" xfId="0" applyFont="1" applyFill="1" applyBorder="1" applyAlignment="1">
      <alignment horizontal="left" wrapText="1"/>
    </xf>
    <xf numFmtId="0" fontId="27" fillId="10" borderId="8" xfId="8" applyFont="1" applyFill="1" applyBorder="1" applyAlignment="1">
      <alignment horizontal="center" vertical="center" wrapText="1"/>
    </xf>
    <xf numFmtId="0" fontId="27" fillId="10" borderId="6" xfId="8" applyFont="1" applyFill="1" applyBorder="1" applyAlignment="1">
      <alignment horizontal="center" vertical="center" wrapText="1"/>
    </xf>
    <xf numFmtId="0" fontId="27" fillId="10" borderId="9" xfId="8" applyFont="1" applyFill="1" applyBorder="1" applyAlignment="1">
      <alignment horizontal="center" vertical="center" wrapText="1"/>
    </xf>
    <xf numFmtId="0" fontId="7" fillId="2" borderId="11" xfId="0" applyFont="1" applyFill="1" applyBorder="1" applyAlignment="1">
      <alignment horizontal="left" vertical="center" wrapText="1"/>
    </xf>
    <xf numFmtId="0" fontId="7" fillId="2" borderId="2" xfId="0" applyFont="1" applyFill="1" applyBorder="1" applyAlignment="1">
      <alignment horizontal="left" vertical="center" wrapText="1"/>
    </xf>
    <xf numFmtId="0" fontId="8" fillId="2" borderId="7" xfId="9" applyFont="1" applyFill="1" applyBorder="1" applyAlignment="1">
      <alignment horizontal="left" vertical="center" wrapText="1"/>
    </xf>
    <xf numFmtId="0" fontId="8" fillId="2" borderId="10" xfId="9" applyFont="1" applyFill="1" applyBorder="1" applyAlignment="1">
      <alignment horizontal="left" vertical="center" wrapText="1"/>
    </xf>
    <xf numFmtId="0" fontId="5" fillId="0" borderId="7" xfId="0" applyFont="1" applyBorder="1" applyAlignment="1">
      <alignment wrapText="1"/>
    </xf>
    <xf numFmtId="0" fontId="5" fillId="0" borderId="10" xfId="0" applyFont="1" applyBorder="1" applyAlignment="1">
      <alignment wrapText="1"/>
    </xf>
    <xf numFmtId="0" fontId="5" fillId="3" borderId="7" xfId="0" applyFont="1" applyFill="1" applyBorder="1" applyAlignment="1">
      <alignment horizontal="left" wrapText="1"/>
    </xf>
    <xf numFmtId="0" fontId="5" fillId="3" borderId="0" xfId="0" applyFont="1" applyFill="1" applyAlignment="1">
      <alignment horizontal="left" wrapText="1"/>
    </xf>
    <xf numFmtId="0" fontId="5" fillId="3" borderId="10" xfId="0" applyFont="1" applyFill="1" applyBorder="1" applyAlignment="1">
      <alignment horizontal="left" wrapText="1"/>
    </xf>
    <xf numFmtId="0" fontId="5" fillId="2" borderId="7" xfId="9" applyFont="1" applyFill="1" applyBorder="1" applyAlignment="1">
      <alignment horizontal="left" vertical="center" wrapText="1"/>
    </xf>
    <xf numFmtId="0" fontId="5" fillId="2" borderId="10" xfId="9" applyFont="1" applyFill="1" applyBorder="1" applyAlignment="1">
      <alignment horizontal="left" vertical="center" wrapText="1"/>
    </xf>
    <xf numFmtId="0" fontId="6" fillId="2" borderId="11" xfId="0" applyFont="1" applyFill="1" applyBorder="1" applyAlignment="1">
      <alignment horizontal="left" vertical="center" wrapText="1"/>
    </xf>
    <xf numFmtId="0" fontId="6" fillId="2" borderId="2" xfId="0" applyFont="1" applyFill="1" applyBorder="1" applyAlignment="1">
      <alignment horizontal="left" vertical="center" wrapText="1"/>
    </xf>
    <xf numFmtId="0" fontId="5" fillId="0" borderId="7" xfId="0" applyFont="1" applyBorder="1" applyAlignment="1">
      <alignment horizontal="left" wrapText="1"/>
    </xf>
    <xf numFmtId="0" fontId="5" fillId="0" borderId="10" xfId="0" applyFont="1" applyBorder="1" applyAlignment="1">
      <alignment horizontal="left" wrapText="1"/>
    </xf>
    <xf numFmtId="0" fontId="7" fillId="2" borderId="12" xfId="0" applyFont="1" applyFill="1" applyBorder="1" applyAlignment="1">
      <alignment horizontal="left" vertical="center" wrapText="1"/>
    </xf>
    <xf numFmtId="0" fontId="8" fillId="3" borderId="0" xfId="0" applyFont="1" applyFill="1" applyBorder="1" applyAlignment="1">
      <alignment horizontal="left" wrapText="1"/>
    </xf>
    <xf numFmtId="0" fontId="8" fillId="2" borderId="0" xfId="9" applyFont="1" applyFill="1" applyBorder="1" applyAlignment="1">
      <alignment horizontal="left" vertical="center" wrapText="1"/>
    </xf>
    <xf numFmtId="0" fontId="30" fillId="10" borderId="8" xfId="0" applyFont="1" applyFill="1" applyBorder="1" applyAlignment="1">
      <alignment horizontal="center" vertical="center" wrapText="1"/>
    </xf>
    <xf numFmtId="0" fontId="30" fillId="10" borderId="6" xfId="0" applyFont="1" applyFill="1" applyBorder="1" applyAlignment="1">
      <alignment horizontal="center" vertical="center" wrapText="1"/>
    </xf>
    <xf numFmtId="0" fontId="30" fillId="10" borderId="9" xfId="0" applyFont="1" applyFill="1" applyBorder="1" applyAlignment="1">
      <alignment horizontal="center" vertical="center" wrapText="1"/>
    </xf>
    <xf numFmtId="0" fontId="2" fillId="3" borderId="0" xfId="0" applyFont="1" applyFill="1" applyAlignment="1">
      <alignment horizontal="left" wrapText="1"/>
    </xf>
    <xf numFmtId="0" fontId="11" fillId="3" borderId="0" xfId="0" applyFont="1" applyFill="1" applyAlignment="1">
      <alignment horizontal="justify" vertical="center"/>
    </xf>
    <xf numFmtId="0" fontId="11" fillId="3" borderId="10" xfId="0" applyFont="1" applyFill="1" applyBorder="1" applyAlignment="1">
      <alignment horizontal="justify" vertical="center"/>
    </xf>
    <xf numFmtId="0" fontId="11" fillId="3" borderId="2" xfId="0" applyFont="1" applyFill="1" applyBorder="1" applyAlignment="1">
      <alignment horizontal="justify" vertical="center"/>
    </xf>
    <xf numFmtId="0" fontId="11" fillId="3" borderId="12" xfId="0" applyFont="1" applyFill="1" applyBorder="1" applyAlignment="1">
      <alignment horizontal="justify" vertical="center"/>
    </xf>
    <xf numFmtId="0" fontId="38" fillId="10" borderId="7" xfId="8" applyFont="1" applyFill="1" applyBorder="1" applyAlignment="1">
      <alignment horizontal="center" vertical="center" wrapText="1"/>
    </xf>
    <xf numFmtId="0" fontId="38" fillId="10" borderId="0" xfId="8" applyFont="1" applyFill="1" applyAlignment="1">
      <alignment horizontal="center" vertical="center" wrapText="1"/>
    </xf>
    <xf numFmtId="0" fontId="10" fillId="3" borderId="1" xfId="0" applyFont="1" applyFill="1" applyBorder="1" applyAlignment="1">
      <alignment horizontal="center" vertical="center"/>
    </xf>
    <xf numFmtId="0" fontId="10" fillId="3" borderId="14" xfId="0" applyFont="1" applyFill="1" applyBorder="1" applyAlignment="1">
      <alignment horizontal="center" vertical="center"/>
    </xf>
    <xf numFmtId="0" fontId="11" fillId="5" borderId="6" xfId="0" applyFont="1" applyFill="1" applyBorder="1" applyAlignment="1">
      <alignment horizontal="justify" vertical="center"/>
    </xf>
    <xf numFmtId="0" fontId="11" fillId="5" borderId="9" xfId="0" applyFont="1" applyFill="1" applyBorder="1" applyAlignment="1">
      <alignment horizontal="justify" vertical="center"/>
    </xf>
    <xf numFmtId="0" fontId="11" fillId="5" borderId="0" xfId="0" applyFont="1" applyFill="1" applyAlignment="1">
      <alignment horizontal="justify" vertical="center"/>
    </xf>
    <xf numFmtId="0" fontId="11" fillId="5" borderId="10" xfId="0" applyFont="1" applyFill="1" applyBorder="1" applyAlignment="1">
      <alignment horizontal="justify" vertical="center"/>
    </xf>
    <xf numFmtId="4" fontId="11" fillId="8" borderId="10" xfId="0" applyNumberFormat="1" applyFont="1" applyFill="1" applyBorder="1" applyAlignment="1">
      <alignment horizontal="left" vertical="center"/>
    </xf>
    <xf numFmtId="0" fontId="38" fillId="10" borderId="7" xfId="8" applyFont="1" applyFill="1" applyBorder="1" applyAlignment="1">
      <alignment horizontal="center" vertical="center"/>
    </xf>
    <xf numFmtId="0" fontId="38" fillId="10" borderId="0" xfId="8" applyFont="1" applyFill="1" applyBorder="1" applyAlignment="1">
      <alignment horizontal="center" vertical="center"/>
    </xf>
    <xf numFmtId="0" fontId="5" fillId="3" borderId="0" xfId="0" applyFont="1" applyFill="1" applyBorder="1" applyAlignment="1">
      <alignment horizontal="left" wrapText="1"/>
    </xf>
    <xf numFmtId="0" fontId="5" fillId="0" borderId="0" xfId="0" applyFont="1" applyBorder="1" applyAlignment="1">
      <alignment horizontal="left" wrapText="1"/>
    </xf>
    <xf numFmtId="0" fontId="5" fillId="2" borderId="0" xfId="9" applyFont="1" applyFill="1" applyBorder="1" applyAlignment="1">
      <alignment horizontal="left" vertical="center" wrapText="1"/>
    </xf>
    <xf numFmtId="0" fontId="5" fillId="0" borderId="0" xfId="0" applyFont="1" applyBorder="1" applyAlignment="1">
      <alignment wrapText="1"/>
    </xf>
    <xf numFmtId="0" fontId="8" fillId="0" borderId="0" xfId="0" applyFont="1" applyBorder="1" applyAlignment="1">
      <alignment wrapText="1"/>
    </xf>
  </cellXfs>
  <cellStyles count="12">
    <cellStyle name="Euro" xfId="1" xr:uid="{00000000-0005-0000-0000-000000000000}"/>
    <cellStyle name="Hipervínculo" xfId="2" builtinId="8"/>
    <cellStyle name="Millares" xfId="3" builtinId="3"/>
    <cellStyle name="Millares 2" xfId="4" xr:uid="{00000000-0005-0000-0000-000003000000}"/>
    <cellStyle name="Millares 2 2" xfId="5" xr:uid="{00000000-0005-0000-0000-000004000000}"/>
    <cellStyle name="Millares 3" xfId="6" xr:uid="{00000000-0005-0000-0000-000005000000}"/>
    <cellStyle name="Millares 4" xfId="7" xr:uid="{00000000-0005-0000-0000-000006000000}"/>
    <cellStyle name="Normal" xfId="0" builtinId="0"/>
    <cellStyle name="Normal 2" xfId="8" xr:uid="{00000000-0005-0000-0000-000008000000}"/>
    <cellStyle name="Normal 2 2" xfId="9" xr:uid="{00000000-0005-0000-0000-000009000000}"/>
    <cellStyle name="Normal 4" xfId="10" xr:uid="{00000000-0005-0000-0000-00000A000000}"/>
    <cellStyle name="Normal 4 7 2" xfId="11" xr:uid="{00000000-0005-0000-0000-00000B000000}"/>
  </cellStyles>
  <dxfs count="4">
    <dxf>
      <font>
        <b/>
        <i val="0"/>
        <condense val="0"/>
        <extend val="0"/>
        <color indexed="10"/>
      </font>
    </dxf>
    <dxf>
      <font>
        <b val="0"/>
        <i val="0"/>
        <condense val="0"/>
        <extend val="0"/>
        <color indexed="8"/>
      </font>
    </dxf>
    <dxf>
      <font>
        <b val="0"/>
        <i val="0"/>
        <condense val="0"/>
        <extend val="0"/>
      </font>
    </dxf>
    <dxf>
      <fill>
        <patternFill>
          <bgColor theme="9" tint="0.79998168889431442"/>
        </patternFill>
      </fill>
    </dxf>
  </dxfs>
  <tableStyles count="1" defaultTableStyle="TableStyleMedium2" defaultPivotStyle="PivotStyleLight16">
    <tableStyle name="Invisible" pivot="0" table="0" count="0" xr9:uid="{00000000-0011-0000-FFFF-FFFF00000000}"/>
  </tableStyles>
  <colors>
    <indexedColors>
      <rgbColor rgb="00000000"/>
      <rgbColor rgb="00FFFFFF"/>
      <rgbColor rgb="00FF0000"/>
      <rgbColor rgb="0000FF00"/>
      <rgbColor rgb="000000FF"/>
      <rgbColor rgb="00FFFF00"/>
      <rgbColor rgb="00FF00FF"/>
      <rgbColor rgb="0000FFFF"/>
      <rgbColor rgb="004141FF"/>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9522</xdr:colOff>
      <xdr:row>0</xdr:row>
      <xdr:rowOff>607360</xdr:rowOff>
    </xdr:from>
    <xdr:to>
      <xdr:col>1</xdr:col>
      <xdr:colOff>19050</xdr:colOff>
      <xdr:row>0</xdr:row>
      <xdr:rowOff>653079</xdr:rowOff>
    </xdr:to>
    <xdr:pic>
      <xdr:nvPicPr>
        <xdr:cNvPr id="41292" name="Imagen 12">
          <a:extLst>
            <a:ext uri="{FF2B5EF4-FFF2-40B4-BE49-F238E27FC236}">
              <a16:creationId xmlns:a16="http://schemas.microsoft.com/office/drawing/2014/main" id="{41750888-9A3B-4718-A8E9-6B816FBE52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978" t="45454" r="2815" b="19910"/>
        <a:stretch>
          <a:fillRect/>
        </a:stretch>
      </xdr:blipFill>
      <xdr:spPr bwMode="auto">
        <a:xfrm flipH="1">
          <a:off x="9522" y="607360"/>
          <a:ext cx="7663146"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1764196</xdr:colOff>
      <xdr:row>0</xdr:row>
      <xdr:rowOff>676275</xdr:rowOff>
    </xdr:to>
    <xdr:pic>
      <xdr:nvPicPr>
        <xdr:cNvPr id="4" name="Imagen 2">
          <a:extLst>
            <a:ext uri="{FF2B5EF4-FFF2-40B4-BE49-F238E27FC236}">
              <a16:creationId xmlns:a16="http://schemas.microsoft.com/office/drawing/2014/main" id="{38492E32-34DD-47C4-ACAA-941BBB929DF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115661</xdr:colOff>
      <xdr:row>0</xdr:row>
      <xdr:rowOff>640078</xdr:rowOff>
    </xdr:from>
    <xdr:to>
      <xdr:col>23</xdr:col>
      <xdr:colOff>46265</xdr:colOff>
      <xdr:row>0</xdr:row>
      <xdr:rowOff>685797</xdr:rowOff>
    </xdr:to>
    <xdr:pic>
      <xdr:nvPicPr>
        <xdr:cNvPr id="34532" name="Imagen 12">
          <a:extLst>
            <a:ext uri="{FF2B5EF4-FFF2-40B4-BE49-F238E27FC236}">
              <a16:creationId xmlns:a16="http://schemas.microsoft.com/office/drawing/2014/main" id="{A66925EB-00F7-4F26-8070-32427CAF2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115661" y="640078"/>
          <a:ext cx="23538997"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3</xdr:col>
      <xdr:colOff>485124</xdr:colOff>
      <xdr:row>0</xdr:row>
      <xdr:rowOff>676275</xdr:rowOff>
    </xdr:to>
    <xdr:pic>
      <xdr:nvPicPr>
        <xdr:cNvPr id="4" name="Imagen 2">
          <a:extLst>
            <a:ext uri="{FF2B5EF4-FFF2-40B4-BE49-F238E27FC236}">
              <a16:creationId xmlns:a16="http://schemas.microsoft.com/office/drawing/2014/main" id="{A77A159C-1B8D-42E0-8037-28453959581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36071" y="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38099</xdr:colOff>
      <xdr:row>0</xdr:row>
      <xdr:rowOff>590548</xdr:rowOff>
    </xdr:from>
    <xdr:to>
      <xdr:col>22</xdr:col>
      <xdr:colOff>1387928</xdr:colOff>
      <xdr:row>0</xdr:row>
      <xdr:rowOff>636267</xdr:rowOff>
    </xdr:to>
    <xdr:pic>
      <xdr:nvPicPr>
        <xdr:cNvPr id="22466" name="Imagen 12">
          <a:extLst>
            <a:ext uri="{FF2B5EF4-FFF2-40B4-BE49-F238E27FC236}">
              <a16:creationId xmlns:a16="http://schemas.microsoft.com/office/drawing/2014/main" id="{E732FD45-D422-491A-B984-5DD13E32EE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74170" y="590548"/>
          <a:ext cx="2599236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3</xdr:col>
      <xdr:colOff>158553</xdr:colOff>
      <xdr:row>1</xdr:row>
      <xdr:rowOff>36739</xdr:rowOff>
    </xdr:to>
    <xdr:pic>
      <xdr:nvPicPr>
        <xdr:cNvPr id="4" name="Imagen 2">
          <a:extLst>
            <a:ext uri="{FF2B5EF4-FFF2-40B4-BE49-F238E27FC236}">
              <a16:creationId xmlns:a16="http://schemas.microsoft.com/office/drawing/2014/main" id="{637DA09A-1245-460E-A1C9-8F90F3E77DF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36071" y="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45244</xdr:colOff>
      <xdr:row>0</xdr:row>
      <xdr:rowOff>602452</xdr:rowOff>
    </xdr:from>
    <xdr:to>
      <xdr:col>8</xdr:col>
      <xdr:colOff>1432084</xdr:colOff>
      <xdr:row>0</xdr:row>
      <xdr:rowOff>654839</xdr:rowOff>
    </xdr:to>
    <xdr:pic>
      <xdr:nvPicPr>
        <xdr:cNvPr id="23450" name="Imagen 12">
          <a:extLst>
            <a:ext uri="{FF2B5EF4-FFF2-40B4-BE49-F238E27FC236}">
              <a16:creationId xmlns:a16="http://schemas.microsoft.com/office/drawing/2014/main" id="{A5570540-EB75-4D17-BBC8-AF8CBFA6E1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978" t="19910" r="2815" b="45454"/>
        <a:stretch>
          <a:fillRect/>
        </a:stretch>
      </xdr:blipFill>
      <xdr:spPr bwMode="auto">
        <a:xfrm flipV="1">
          <a:off x="45244" y="602452"/>
          <a:ext cx="13352621" cy="523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23813</xdr:colOff>
      <xdr:row>0</xdr:row>
      <xdr:rowOff>0</xdr:rowOff>
    </xdr:from>
    <xdr:to>
      <xdr:col>3</xdr:col>
      <xdr:colOff>371165</xdr:colOff>
      <xdr:row>0</xdr:row>
      <xdr:rowOff>676275</xdr:rowOff>
    </xdr:to>
    <xdr:pic>
      <xdr:nvPicPr>
        <xdr:cNvPr id="4" name="Imagen 2">
          <a:extLst>
            <a:ext uri="{FF2B5EF4-FFF2-40B4-BE49-F238E27FC236}">
              <a16:creationId xmlns:a16="http://schemas.microsoft.com/office/drawing/2014/main" id="{1B7580BD-ECCB-4DFE-B077-07D9F086B8F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23813" y="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68357</xdr:colOff>
      <xdr:row>0</xdr:row>
      <xdr:rowOff>614084</xdr:rowOff>
    </xdr:from>
    <xdr:to>
      <xdr:col>9</xdr:col>
      <xdr:colOff>87407</xdr:colOff>
      <xdr:row>0</xdr:row>
      <xdr:rowOff>684569</xdr:rowOff>
    </xdr:to>
    <xdr:pic>
      <xdr:nvPicPr>
        <xdr:cNvPr id="24504" name="Imagen 12">
          <a:extLst>
            <a:ext uri="{FF2B5EF4-FFF2-40B4-BE49-F238E27FC236}">
              <a16:creationId xmlns:a16="http://schemas.microsoft.com/office/drawing/2014/main" id="{04BB83F7-AA91-428E-ADC0-63AFF52B8C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978" t="45454" r="2815" b="19910"/>
        <a:stretch>
          <a:fillRect/>
        </a:stretch>
      </xdr:blipFill>
      <xdr:spPr bwMode="auto">
        <a:xfrm>
          <a:off x="68357" y="614084"/>
          <a:ext cx="11157697" cy="704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3</xdr:col>
      <xdr:colOff>475520</xdr:colOff>
      <xdr:row>0</xdr:row>
      <xdr:rowOff>676275</xdr:rowOff>
    </xdr:to>
    <xdr:pic>
      <xdr:nvPicPr>
        <xdr:cNvPr id="4" name="Imagen 2">
          <a:extLst>
            <a:ext uri="{FF2B5EF4-FFF2-40B4-BE49-F238E27FC236}">
              <a16:creationId xmlns:a16="http://schemas.microsoft.com/office/drawing/2014/main" id="{DB677A0E-3467-41A8-BD8D-D48C09C559D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34471" y="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60511</xdr:colOff>
      <xdr:row>0</xdr:row>
      <xdr:rowOff>607360</xdr:rowOff>
    </xdr:from>
    <xdr:to>
      <xdr:col>7</xdr:col>
      <xdr:colOff>162597</xdr:colOff>
      <xdr:row>0</xdr:row>
      <xdr:rowOff>653079</xdr:rowOff>
    </xdr:to>
    <xdr:pic>
      <xdr:nvPicPr>
        <xdr:cNvPr id="26522" name="Imagen 12">
          <a:extLst>
            <a:ext uri="{FF2B5EF4-FFF2-40B4-BE49-F238E27FC236}">
              <a16:creationId xmlns:a16="http://schemas.microsoft.com/office/drawing/2014/main" id="{F0DF1941-5052-4251-9169-62C963242B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94982" y="607360"/>
          <a:ext cx="663511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3</xdr:col>
      <xdr:colOff>475520</xdr:colOff>
      <xdr:row>1</xdr:row>
      <xdr:rowOff>3922</xdr:rowOff>
    </xdr:to>
    <xdr:pic>
      <xdr:nvPicPr>
        <xdr:cNvPr id="4" name="Imagen 2">
          <a:extLst>
            <a:ext uri="{FF2B5EF4-FFF2-40B4-BE49-F238E27FC236}">
              <a16:creationId xmlns:a16="http://schemas.microsoft.com/office/drawing/2014/main" id="{1F6CC359-6E8F-4985-82A4-5B48F42EE02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34471" y="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21851</xdr:colOff>
      <xdr:row>0</xdr:row>
      <xdr:rowOff>592793</xdr:rowOff>
    </xdr:from>
    <xdr:to>
      <xdr:col>5</xdr:col>
      <xdr:colOff>95362</xdr:colOff>
      <xdr:row>0</xdr:row>
      <xdr:rowOff>644228</xdr:rowOff>
    </xdr:to>
    <xdr:pic>
      <xdr:nvPicPr>
        <xdr:cNvPr id="33534" name="Imagen 12">
          <a:extLst>
            <a:ext uri="{FF2B5EF4-FFF2-40B4-BE49-F238E27FC236}">
              <a16:creationId xmlns:a16="http://schemas.microsoft.com/office/drawing/2014/main" id="{CD141BC5-A4ED-46A7-914E-B2E8FAF22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56322" y="592793"/>
          <a:ext cx="4174864" cy="514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3</xdr:col>
      <xdr:colOff>475520</xdr:colOff>
      <xdr:row>1</xdr:row>
      <xdr:rowOff>15128</xdr:rowOff>
    </xdr:to>
    <xdr:pic>
      <xdr:nvPicPr>
        <xdr:cNvPr id="4" name="Imagen 2">
          <a:extLst>
            <a:ext uri="{FF2B5EF4-FFF2-40B4-BE49-F238E27FC236}">
              <a16:creationId xmlns:a16="http://schemas.microsoft.com/office/drawing/2014/main" id="{F000DCFC-B2A8-48B9-860C-2973D7A9BD3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34471" y="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29696</xdr:colOff>
      <xdr:row>0</xdr:row>
      <xdr:rowOff>588310</xdr:rowOff>
    </xdr:from>
    <xdr:to>
      <xdr:col>8</xdr:col>
      <xdr:colOff>934571</xdr:colOff>
      <xdr:row>0</xdr:row>
      <xdr:rowOff>639745</xdr:rowOff>
    </xdr:to>
    <xdr:pic>
      <xdr:nvPicPr>
        <xdr:cNvPr id="32510" name="Imagen 12">
          <a:extLst>
            <a:ext uri="{FF2B5EF4-FFF2-40B4-BE49-F238E27FC236}">
              <a16:creationId xmlns:a16="http://schemas.microsoft.com/office/drawing/2014/main" id="{3EB0BFD5-04CB-415B-8D24-C1B5DA1C70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64167" y="588310"/>
          <a:ext cx="9488580" cy="514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3</xdr:col>
      <xdr:colOff>475520</xdr:colOff>
      <xdr:row>1</xdr:row>
      <xdr:rowOff>3922</xdr:rowOff>
    </xdr:to>
    <xdr:pic>
      <xdr:nvPicPr>
        <xdr:cNvPr id="4" name="Imagen 2">
          <a:extLst>
            <a:ext uri="{FF2B5EF4-FFF2-40B4-BE49-F238E27FC236}">
              <a16:creationId xmlns:a16="http://schemas.microsoft.com/office/drawing/2014/main" id="{C3509F9D-6E3C-48AF-B410-7F320D8574B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34471" y="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xdr:colOff>
      <xdr:row>0</xdr:row>
      <xdr:rowOff>619123</xdr:rowOff>
    </xdr:from>
    <xdr:to>
      <xdr:col>6</xdr:col>
      <xdr:colOff>57150</xdr:colOff>
      <xdr:row>0</xdr:row>
      <xdr:rowOff>664842</xdr:rowOff>
    </xdr:to>
    <xdr:pic>
      <xdr:nvPicPr>
        <xdr:cNvPr id="37591" name="Imagen 12">
          <a:extLst>
            <a:ext uri="{FF2B5EF4-FFF2-40B4-BE49-F238E27FC236}">
              <a16:creationId xmlns:a16="http://schemas.microsoft.com/office/drawing/2014/main" id="{1FB8ABA7-6887-4B9A-9B6B-CE4B4CA87C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40494" y="619123"/>
          <a:ext cx="714375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2</xdr:col>
      <xdr:colOff>823602</xdr:colOff>
      <xdr:row>0</xdr:row>
      <xdr:rowOff>676275</xdr:rowOff>
    </xdr:to>
    <xdr:pic>
      <xdr:nvPicPr>
        <xdr:cNvPr id="4" name="Imagen 2">
          <a:extLst>
            <a:ext uri="{FF2B5EF4-FFF2-40B4-BE49-F238E27FC236}">
              <a16:creationId xmlns:a16="http://schemas.microsoft.com/office/drawing/2014/main" id="{5D21D27A-042F-47CA-A877-7DC349F4D9F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30969" y="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0</xdr:row>
      <xdr:rowOff>619125</xdr:rowOff>
    </xdr:from>
    <xdr:to>
      <xdr:col>6</xdr:col>
      <xdr:colOff>38100</xdr:colOff>
      <xdr:row>0</xdr:row>
      <xdr:rowOff>657225</xdr:rowOff>
    </xdr:to>
    <xdr:pic>
      <xdr:nvPicPr>
        <xdr:cNvPr id="35536" name="Imagen 12">
          <a:extLst>
            <a:ext uri="{FF2B5EF4-FFF2-40B4-BE49-F238E27FC236}">
              <a16:creationId xmlns:a16="http://schemas.microsoft.com/office/drawing/2014/main" id="{0DE5CD30-2407-47C0-8B5B-107BC3AAAF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76200" y="619125"/>
          <a:ext cx="98107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2</xdr:col>
      <xdr:colOff>1259371</xdr:colOff>
      <xdr:row>0</xdr:row>
      <xdr:rowOff>676275</xdr:rowOff>
    </xdr:to>
    <xdr:pic>
      <xdr:nvPicPr>
        <xdr:cNvPr id="4" name="Imagen 2">
          <a:extLst>
            <a:ext uri="{FF2B5EF4-FFF2-40B4-BE49-F238E27FC236}">
              <a16:creationId xmlns:a16="http://schemas.microsoft.com/office/drawing/2014/main" id="{CABAAEA2-42EC-4E04-8363-6BBE532056B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76200" y="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171450</xdr:colOff>
      <xdr:row>0</xdr:row>
      <xdr:rowOff>601756</xdr:rowOff>
    </xdr:from>
    <xdr:to>
      <xdr:col>7</xdr:col>
      <xdr:colOff>0</xdr:colOff>
      <xdr:row>0</xdr:row>
      <xdr:rowOff>647475</xdr:rowOff>
    </xdr:to>
    <xdr:pic>
      <xdr:nvPicPr>
        <xdr:cNvPr id="36560" name="Imagen 12">
          <a:extLst>
            <a:ext uri="{FF2B5EF4-FFF2-40B4-BE49-F238E27FC236}">
              <a16:creationId xmlns:a16="http://schemas.microsoft.com/office/drawing/2014/main" id="{A04E1261-B06A-4A28-B4D7-F1CF22374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978" t="45454" r="2815" b="19910"/>
        <a:stretch>
          <a:fillRect/>
        </a:stretch>
      </xdr:blipFill>
      <xdr:spPr bwMode="auto">
        <a:xfrm>
          <a:off x="171450" y="601756"/>
          <a:ext cx="970093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1764196</xdr:colOff>
      <xdr:row>1</xdr:row>
      <xdr:rowOff>19050</xdr:rowOff>
    </xdr:to>
    <xdr:pic>
      <xdr:nvPicPr>
        <xdr:cNvPr id="4" name="Imagen 2">
          <a:extLst>
            <a:ext uri="{FF2B5EF4-FFF2-40B4-BE49-F238E27FC236}">
              <a16:creationId xmlns:a16="http://schemas.microsoft.com/office/drawing/2014/main" id="{C5C8215A-0639-42AB-86DB-392282C91C0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219075" y="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171450</xdr:colOff>
      <xdr:row>0</xdr:row>
      <xdr:rowOff>601756</xdr:rowOff>
    </xdr:from>
    <xdr:to>
      <xdr:col>7</xdr:col>
      <xdr:colOff>0</xdr:colOff>
      <xdr:row>0</xdr:row>
      <xdr:rowOff>647475</xdr:rowOff>
    </xdr:to>
    <xdr:pic>
      <xdr:nvPicPr>
        <xdr:cNvPr id="5" name="Imagen 12">
          <a:extLst>
            <a:ext uri="{FF2B5EF4-FFF2-40B4-BE49-F238E27FC236}">
              <a16:creationId xmlns:a16="http://schemas.microsoft.com/office/drawing/2014/main" id="{EB722709-35B9-41F7-A1D8-0110D464F7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978" t="45454" r="2815" b="19910"/>
        <a:stretch>
          <a:fillRect/>
        </a:stretch>
      </xdr:blipFill>
      <xdr:spPr bwMode="auto">
        <a:xfrm>
          <a:off x="171450" y="601756"/>
          <a:ext cx="970093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0</xdr:rowOff>
    </xdr:from>
    <xdr:to>
      <xdr:col>2</xdr:col>
      <xdr:colOff>1764196</xdr:colOff>
      <xdr:row>1</xdr:row>
      <xdr:rowOff>19050</xdr:rowOff>
    </xdr:to>
    <xdr:pic>
      <xdr:nvPicPr>
        <xdr:cNvPr id="6" name="Imagen 2">
          <a:extLst>
            <a:ext uri="{FF2B5EF4-FFF2-40B4-BE49-F238E27FC236}">
              <a16:creationId xmlns:a16="http://schemas.microsoft.com/office/drawing/2014/main" id="{32F83370-1E4D-44B8-8DFF-BC1C762E6E4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224118" y="0"/>
          <a:ext cx="1764196" cy="6801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5"/>
  <dimension ref="A1:R20"/>
  <sheetViews>
    <sheetView showGridLines="0" tabSelected="1" zoomScale="85" zoomScaleNormal="85" workbookViewId="0">
      <selection activeCell="A6" sqref="A6"/>
    </sheetView>
  </sheetViews>
  <sheetFormatPr baseColWidth="10" defaultColWidth="11.5703125" defaultRowHeight="14.25" x14ac:dyDescent="0.25"/>
  <cols>
    <col min="1" max="1" width="114.85546875" style="13" customWidth="1"/>
    <col min="2" max="16384" width="11.5703125" style="1"/>
  </cols>
  <sheetData>
    <row r="1" spans="1:18" ht="54" customHeight="1" x14ac:dyDescent="0.25"/>
    <row r="2" spans="1:18" ht="18" customHeight="1" x14ac:dyDescent="0.25">
      <c r="A2" s="276" t="s">
        <v>16</v>
      </c>
    </row>
    <row r="3" spans="1:18" ht="9.75" customHeight="1" x14ac:dyDescent="0.25">
      <c r="A3" s="277"/>
    </row>
    <row r="4" spans="1:18" ht="21" customHeight="1" x14ac:dyDescent="0.25">
      <c r="A4" s="86" t="s">
        <v>206</v>
      </c>
    </row>
    <row r="5" spans="1:18" ht="21" customHeight="1" thickBot="1" x14ac:dyDescent="0.3">
      <c r="A5" s="159" t="s">
        <v>212</v>
      </c>
    </row>
    <row r="6" spans="1:18" s="9" customFormat="1" ht="17.25" x14ac:dyDescent="0.3">
      <c r="A6" s="177" t="s">
        <v>3</v>
      </c>
    </row>
    <row r="7" spans="1:18" ht="16.5" x14ac:dyDescent="0.3">
      <c r="A7" s="178" t="s">
        <v>43</v>
      </c>
      <c r="B7" s="3"/>
      <c r="C7" s="3"/>
      <c r="D7" s="3"/>
      <c r="E7" s="3"/>
      <c r="F7" s="3"/>
      <c r="G7" s="3"/>
      <c r="H7" s="3"/>
      <c r="I7" s="3"/>
      <c r="J7" s="3"/>
      <c r="K7" s="3"/>
      <c r="L7" s="3"/>
      <c r="M7" s="3"/>
      <c r="N7" s="10"/>
      <c r="O7" s="11"/>
      <c r="P7" s="12"/>
      <c r="R7" s="12"/>
    </row>
    <row r="8" spans="1:18" ht="16.5" x14ac:dyDescent="0.3">
      <c r="A8" s="179" t="s">
        <v>44</v>
      </c>
      <c r="B8" s="3"/>
      <c r="C8" s="3"/>
      <c r="D8" s="3"/>
      <c r="E8" s="3"/>
      <c r="F8" s="3"/>
      <c r="G8" s="3"/>
      <c r="H8" s="3"/>
      <c r="I8" s="3"/>
      <c r="J8" s="3"/>
      <c r="K8" s="3"/>
      <c r="L8" s="3"/>
      <c r="M8" s="3"/>
      <c r="N8" s="24"/>
      <c r="O8" s="11"/>
      <c r="P8" s="25"/>
      <c r="R8" s="25"/>
    </row>
    <row r="9" spans="1:18" ht="16.5" x14ac:dyDescent="0.3">
      <c r="A9" s="179" t="s">
        <v>45</v>
      </c>
    </row>
    <row r="10" spans="1:18" ht="16.5" x14ac:dyDescent="0.3">
      <c r="A10" s="179" t="s">
        <v>46</v>
      </c>
    </row>
    <row r="11" spans="1:18" ht="16.5" x14ac:dyDescent="0.3">
      <c r="A11" s="179" t="s">
        <v>193</v>
      </c>
    </row>
    <row r="12" spans="1:18" ht="16.5" x14ac:dyDescent="0.25">
      <c r="A12" s="180" t="s">
        <v>194</v>
      </c>
    </row>
    <row r="13" spans="1:18" ht="16.5" x14ac:dyDescent="0.25">
      <c r="A13" s="180" t="s">
        <v>195</v>
      </c>
    </row>
    <row r="14" spans="1:18" s="9" customFormat="1" ht="17.25" x14ac:dyDescent="0.3">
      <c r="A14" s="181" t="s">
        <v>153</v>
      </c>
    </row>
    <row r="15" spans="1:18" ht="16.5" x14ac:dyDescent="0.3">
      <c r="A15" s="182" t="s">
        <v>203</v>
      </c>
    </row>
    <row r="16" spans="1:18" ht="41.25" customHeight="1" x14ac:dyDescent="0.25">
      <c r="A16" s="273" t="s">
        <v>205</v>
      </c>
    </row>
    <row r="17" spans="1:1" ht="16.5" x14ac:dyDescent="0.25">
      <c r="A17" s="183"/>
    </row>
    <row r="18" spans="1:1" ht="16.5" x14ac:dyDescent="0.25">
      <c r="A18" s="184"/>
    </row>
    <row r="19" spans="1:1" ht="16.5" x14ac:dyDescent="0.25">
      <c r="A19" s="184"/>
    </row>
    <row r="20" spans="1:1" ht="16.5" x14ac:dyDescent="0.25">
      <c r="A20" s="184"/>
    </row>
  </sheetData>
  <mergeCells count="1">
    <mergeCell ref="A2:A3"/>
  </mergeCells>
  <hyperlinks>
    <hyperlink ref="A7" location="'1.1'!A1" display="1.1 Índices empalmados de las ventas en valores nominales por líneas de mercancía de la EMC  - Total nacional" xr:uid="{00000000-0004-0000-0000-000000000000}"/>
    <hyperlink ref="A8" location="'1.2'!A1" display="1.2 Índices empalmados de las ventas en valores reales por líneas de mercancía de la EMC - Total nacional" xr:uid="{00000000-0004-0000-0000-000001000000}"/>
    <hyperlink ref="A9" location="'1.3'!A1" display="1.3 Índices empalmados de las ventas en valores nominales por CIIU Rev. 4 A.C de la EMC  - Total nacional" xr:uid="{00000000-0004-0000-0000-000002000000}"/>
    <hyperlink ref="A10" location="'1.4'!A1" display="1.4 Índices empalmados de las ventas en valores reales por CIIU Rev. 4 A.C. de la EMC  - Total nacional" xr:uid="{00000000-0004-0000-0000-000003000000}"/>
    <hyperlink ref="A11" location="'1.5'!A1" display="1.5 Índices empalmados del personalpor categorias de contratación de la EMC - Total nacional" xr:uid="{00000000-0004-0000-0000-000004000000}"/>
    <hyperlink ref="A12" location="'1.6'!A1" display="1.6 Índices empalmados  Salario percápita- Total nacionalp" xr:uid="{00000000-0004-0000-0000-000005000000}"/>
    <hyperlink ref="A13" location="'1.7'!A1" display="1.7 Indices del personal ocupado de la  EMCM, según actividad CIIU rev. 4 a.c. - Total nacionalp" xr:uid="{00000000-0004-0000-0000-000006000000}"/>
    <hyperlink ref="A15" location="'2.1'!A1" display="2.1 Indices mensual empalmados Ventas Nominales Div 47 Bogotáp" xr:uid="{00000000-0004-0000-0000-000007000000}"/>
  </hyperlinks>
  <pageMargins left="0.7" right="0.7"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1"/>
  <dimension ref="B1:W178"/>
  <sheetViews>
    <sheetView showGridLines="0" zoomScale="70" zoomScaleNormal="70" zoomScaleSheetLayoutView="90" workbookViewId="0">
      <pane xSplit="3" ySplit="7" topLeftCell="D146" activePane="bottomRight" state="frozen"/>
      <selection activeCell="C138" sqref="C138"/>
      <selection pane="topRight" activeCell="C138" sqref="C138"/>
      <selection pane="bottomLeft" activeCell="C138" sqref="C138"/>
      <selection pane="bottomRight" activeCell="B6" sqref="B6"/>
    </sheetView>
  </sheetViews>
  <sheetFormatPr baseColWidth="10" defaultColWidth="15.42578125" defaultRowHeight="14.25" x14ac:dyDescent="0.25"/>
  <cols>
    <col min="1" max="1" width="2" style="2" customWidth="1"/>
    <col min="2" max="2" width="8.42578125" style="2" customWidth="1"/>
    <col min="3" max="3" width="10.85546875" style="2" customWidth="1"/>
    <col min="4" max="7" width="20.140625" style="2" customWidth="1"/>
    <col min="8" max="22" width="15.42578125" style="2"/>
    <col min="23" max="23" width="19.28515625" style="2" customWidth="1"/>
    <col min="24" max="16384" width="15.42578125" style="2"/>
  </cols>
  <sheetData>
    <row r="1" spans="2:23" ht="56.25" customHeight="1" x14ac:dyDescent="0.25">
      <c r="B1" s="1"/>
      <c r="C1" s="1"/>
      <c r="D1" s="1"/>
      <c r="E1" s="1"/>
      <c r="F1" s="1"/>
      <c r="G1" s="1"/>
    </row>
    <row r="2" spans="2:23" ht="20.25" customHeight="1" x14ac:dyDescent="0.25">
      <c r="B2" s="282" t="s">
        <v>17</v>
      </c>
      <c r="C2" s="283"/>
      <c r="D2" s="283"/>
      <c r="E2" s="283"/>
      <c r="F2" s="283"/>
      <c r="G2" s="283"/>
      <c r="H2" s="283"/>
      <c r="I2" s="283"/>
      <c r="J2" s="283"/>
      <c r="K2" s="283"/>
      <c r="L2" s="283"/>
      <c r="M2" s="283"/>
      <c r="N2" s="283"/>
      <c r="O2" s="283"/>
      <c r="P2" s="283"/>
      <c r="Q2" s="283"/>
      <c r="R2" s="283"/>
      <c r="S2" s="283"/>
      <c r="T2" s="283"/>
      <c r="U2" s="283"/>
      <c r="V2" s="283"/>
      <c r="W2" s="284"/>
    </row>
    <row r="3" spans="2:23" x14ac:dyDescent="0.25">
      <c r="B3" s="160" t="s">
        <v>43</v>
      </c>
      <c r="C3" s="161"/>
      <c r="D3" s="161"/>
      <c r="E3" s="161"/>
      <c r="F3" s="161"/>
      <c r="G3" s="161"/>
      <c r="H3" s="161"/>
      <c r="I3" s="161"/>
      <c r="J3" s="161"/>
      <c r="K3" s="161"/>
      <c r="L3" s="161"/>
      <c r="M3" s="161"/>
      <c r="N3" s="161"/>
      <c r="O3" s="161"/>
      <c r="P3" s="161"/>
      <c r="Q3" s="161"/>
      <c r="R3" s="161"/>
      <c r="S3" s="161"/>
      <c r="T3" s="161"/>
      <c r="U3" s="161"/>
      <c r="V3" s="161"/>
      <c r="W3" s="162"/>
    </row>
    <row r="4" spans="2:23" x14ac:dyDescent="0.25">
      <c r="B4" s="163" t="s">
        <v>19</v>
      </c>
      <c r="C4" s="164"/>
      <c r="D4" s="164"/>
      <c r="E4" s="164"/>
      <c r="F4" s="164"/>
      <c r="G4" s="164"/>
      <c r="H4" s="161"/>
      <c r="I4" s="161"/>
      <c r="J4" s="161"/>
      <c r="K4" s="161"/>
      <c r="L4" s="161"/>
      <c r="M4" s="161"/>
      <c r="N4" s="161"/>
      <c r="O4" s="161"/>
      <c r="P4" s="161"/>
      <c r="Q4" s="161"/>
      <c r="R4" s="161"/>
      <c r="S4" s="161"/>
      <c r="T4" s="161"/>
      <c r="U4" s="161"/>
      <c r="V4" s="161"/>
      <c r="W4" s="162"/>
    </row>
    <row r="5" spans="2:23" ht="12.75" customHeight="1" x14ac:dyDescent="0.25">
      <c r="B5" s="165" t="s">
        <v>211</v>
      </c>
      <c r="C5" s="166"/>
      <c r="D5" s="166"/>
      <c r="E5" s="167"/>
      <c r="F5" s="167"/>
      <c r="G5" s="167"/>
      <c r="H5" s="168"/>
      <c r="I5" s="168"/>
      <c r="J5" s="168"/>
      <c r="K5" s="168"/>
      <c r="L5" s="168"/>
      <c r="M5" s="168"/>
      <c r="N5" s="168"/>
      <c r="O5" s="168"/>
      <c r="P5" s="168"/>
      <c r="Q5" s="168"/>
      <c r="R5" s="168"/>
      <c r="S5" s="168"/>
      <c r="T5" s="168"/>
      <c r="U5" s="168"/>
      <c r="V5" s="168"/>
      <c r="W5" s="169"/>
    </row>
    <row r="6" spans="2:23" ht="9" customHeight="1" x14ac:dyDescent="0.25">
      <c r="B6" s="4"/>
      <c r="C6" s="4"/>
      <c r="D6" s="4"/>
      <c r="E6" s="5"/>
      <c r="F6" s="5"/>
      <c r="G6" s="5"/>
    </row>
    <row r="7" spans="2:23" s="6" customFormat="1" ht="96.75" customHeight="1" x14ac:dyDescent="0.2">
      <c r="B7" s="170" t="s">
        <v>0</v>
      </c>
      <c r="C7" s="171" t="s">
        <v>1</v>
      </c>
      <c r="D7" s="172" t="s">
        <v>61</v>
      </c>
      <c r="E7" s="172" t="s">
        <v>98</v>
      </c>
      <c r="F7" s="172" t="s">
        <v>99</v>
      </c>
      <c r="G7" s="172" t="s">
        <v>100</v>
      </c>
      <c r="H7" s="172" t="s">
        <v>20</v>
      </c>
      <c r="I7" s="172" t="s">
        <v>21</v>
      </c>
      <c r="J7" s="172" t="s">
        <v>22</v>
      </c>
      <c r="K7" s="172" t="s">
        <v>23</v>
      </c>
      <c r="L7" s="172" t="s">
        <v>24</v>
      </c>
      <c r="M7" s="172" t="s">
        <v>25</v>
      </c>
      <c r="N7" s="172" t="s">
        <v>26</v>
      </c>
      <c r="O7" s="172" t="s">
        <v>27</v>
      </c>
      <c r="P7" s="172" t="s">
        <v>28</v>
      </c>
      <c r="Q7" s="172" t="s">
        <v>29</v>
      </c>
      <c r="R7" s="172" t="s">
        <v>30</v>
      </c>
      <c r="S7" s="172" t="s">
        <v>31</v>
      </c>
      <c r="T7" s="172" t="s">
        <v>32</v>
      </c>
      <c r="U7" s="172" t="s">
        <v>33</v>
      </c>
      <c r="V7" s="172" t="s">
        <v>34</v>
      </c>
      <c r="W7" s="173" t="s">
        <v>191</v>
      </c>
    </row>
    <row r="8" spans="2:23" s="1" customFormat="1" x14ac:dyDescent="0.25">
      <c r="B8" s="101">
        <v>2013</v>
      </c>
      <c r="C8" s="15" t="s">
        <v>101</v>
      </c>
      <c r="D8" s="19">
        <v>60.098913588777407</v>
      </c>
      <c r="E8" s="19">
        <v>60.323561536330153</v>
      </c>
      <c r="F8" s="19">
        <v>57.180672062095077</v>
      </c>
      <c r="G8" s="19">
        <v>57.032874413299012</v>
      </c>
      <c r="H8" s="19">
        <v>49.785089827357496</v>
      </c>
      <c r="I8" s="19">
        <v>38.295356669419576</v>
      </c>
      <c r="J8" s="19">
        <v>54.003673063656315</v>
      </c>
      <c r="K8" s="19">
        <v>68.369935562930451</v>
      </c>
      <c r="L8" s="19">
        <v>66.385372496966667</v>
      </c>
      <c r="M8" s="19">
        <v>65.494542892745017</v>
      </c>
      <c r="N8" s="19">
        <v>65.381212300444346</v>
      </c>
      <c r="O8" s="19">
        <v>66.690222859430904</v>
      </c>
      <c r="P8" s="19">
        <v>53.247337041255271</v>
      </c>
      <c r="Q8" s="19">
        <v>48.209636658680012</v>
      </c>
      <c r="R8" s="19">
        <v>195.23414592255338</v>
      </c>
      <c r="S8" s="19">
        <v>56.70601829895994</v>
      </c>
      <c r="T8" s="19">
        <v>48.117224176853533</v>
      </c>
      <c r="U8" s="19">
        <v>68.717607180048546</v>
      </c>
      <c r="V8" s="19">
        <v>75.993589916237056</v>
      </c>
      <c r="W8" s="102">
        <v>57.434637899425539</v>
      </c>
    </row>
    <row r="9" spans="2:23" x14ac:dyDescent="0.25">
      <c r="B9" s="99"/>
      <c r="C9" s="14" t="s">
        <v>102</v>
      </c>
      <c r="D9" s="7">
        <v>58.160329630352585</v>
      </c>
      <c r="E9" s="7">
        <v>56.498141101016664</v>
      </c>
      <c r="F9" s="7">
        <v>55.582636838272641</v>
      </c>
      <c r="G9" s="7">
        <v>53.166576073012656</v>
      </c>
      <c r="H9" s="7">
        <v>47.716008660826411</v>
      </c>
      <c r="I9" s="7">
        <v>34.459016777830229</v>
      </c>
      <c r="J9" s="7">
        <v>46.40359506683707</v>
      </c>
      <c r="K9" s="7">
        <v>60.479757731707622</v>
      </c>
      <c r="L9" s="7">
        <v>58.608773248601409</v>
      </c>
      <c r="M9" s="7">
        <v>60.712258146558348</v>
      </c>
      <c r="N9" s="7">
        <v>61.442091075398167</v>
      </c>
      <c r="O9" s="7">
        <v>62.297445318417388</v>
      </c>
      <c r="P9" s="7">
        <v>48.793597034966787</v>
      </c>
      <c r="Q9" s="7">
        <v>50.732423538239338</v>
      </c>
      <c r="R9" s="7">
        <v>136.35705594617616</v>
      </c>
      <c r="S9" s="7">
        <v>56.697306594491444</v>
      </c>
      <c r="T9" s="7">
        <v>45.829043712209817</v>
      </c>
      <c r="U9" s="7">
        <v>64.69878234190881</v>
      </c>
      <c r="V9" s="7">
        <v>72.402584410433136</v>
      </c>
      <c r="W9" s="100">
        <v>69.651835185759793</v>
      </c>
    </row>
    <row r="10" spans="2:23" s="1" customFormat="1" x14ac:dyDescent="0.25">
      <c r="B10" s="101"/>
      <c r="C10" s="15" t="s">
        <v>103</v>
      </c>
      <c r="D10" s="19">
        <v>62.105619320999892</v>
      </c>
      <c r="E10" s="19">
        <v>61.098731204460329</v>
      </c>
      <c r="F10" s="19">
        <v>60.04428262928937</v>
      </c>
      <c r="G10" s="19">
        <v>58.487300424073588</v>
      </c>
      <c r="H10" s="19">
        <v>55.803668335244268</v>
      </c>
      <c r="I10" s="19">
        <v>45.009782485664026</v>
      </c>
      <c r="J10" s="19">
        <v>53.136130289278348</v>
      </c>
      <c r="K10" s="19">
        <v>68.749833735598997</v>
      </c>
      <c r="L10" s="19">
        <v>66.205506643783693</v>
      </c>
      <c r="M10" s="19">
        <v>71.833097672589503</v>
      </c>
      <c r="N10" s="19">
        <v>68.317620020174289</v>
      </c>
      <c r="O10" s="19">
        <v>77.287270553928394</v>
      </c>
      <c r="P10" s="19">
        <v>55.082106819099678</v>
      </c>
      <c r="Q10" s="19">
        <v>55.668892688549299</v>
      </c>
      <c r="R10" s="19">
        <v>58.680085045793888</v>
      </c>
      <c r="S10" s="19">
        <v>59.883011002507054</v>
      </c>
      <c r="T10" s="19">
        <v>49.965047298923679</v>
      </c>
      <c r="U10" s="19">
        <v>60.668845162155151</v>
      </c>
      <c r="V10" s="19">
        <v>74.813826558798155</v>
      </c>
      <c r="W10" s="102">
        <v>68.713036965177849</v>
      </c>
    </row>
    <row r="11" spans="2:23" x14ac:dyDescent="0.25">
      <c r="B11" s="99"/>
      <c r="C11" s="14" t="s">
        <v>104</v>
      </c>
      <c r="D11" s="7">
        <v>61.470579826443121</v>
      </c>
      <c r="E11" s="7">
        <v>59.539945253722969</v>
      </c>
      <c r="F11" s="7">
        <v>58.033624574492414</v>
      </c>
      <c r="G11" s="7">
        <v>55.166418132700393</v>
      </c>
      <c r="H11" s="7">
        <v>51.35049760685844</v>
      </c>
      <c r="I11" s="7">
        <v>36.343152311733789</v>
      </c>
      <c r="J11" s="7">
        <v>48.157425641706617</v>
      </c>
      <c r="K11" s="7">
        <v>61.282613619435018</v>
      </c>
      <c r="L11" s="7">
        <v>65.460896020231814</v>
      </c>
      <c r="M11" s="7">
        <v>62.859242072874522</v>
      </c>
      <c r="N11" s="7">
        <v>66.805280398921568</v>
      </c>
      <c r="O11" s="7">
        <v>57.581278858841266</v>
      </c>
      <c r="P11" s="7">
        <v>49.116384449837994</v>
      </c>
      <c r="Q11" s="7">
        <v>48.615942299812573</v>
      </c>
      <c r="R11" s="7">
        <v>53.3093369233939</v>
      </c>
      <c r="S11" s="7">
        <v>58.747101692299537</v>
      </c>
      <c r="T11" s="7">
        <v>48.83758386031819</v>
      </c>
      <c r="U11" s="7">
        <v>69.974914516059371</v>
      </c>
      <c r="V11" s="7">
        <v>80.032717208675393</v>
      </c>
      <c r="W11" s="100">
        <v>73.945033913663096</v>
      </c>
    </row>
    <row r="12" spans="2:23" s="1" customFormat="1" x14ac:dyDescent="0.25">
      <c r="B12" s="101"/>
      <c r="C12" s="15" t="s">
        <v>105</v>
      </c>
      <c r="D12" s="19">
        <v>63.208666404938917</v>
      </c>
      <c r="E12" s="19">
        <v>62.284620964601508</v>
      </c>
      <c r="F12" s="19">
        <v>60.861526797440554</v>
      </c>
      <c r="G12" s="19">
        <v>59.319182017973091</v>
      </c>
      <c r="H12" s="19">
        <v>53.22499764449347</v>
      </c>
      <c r="I12" s="19">
        <v>43.311891168098356</v>
      </c>
      <c r="J12" s="19">
        <v>61.288162854917481</v>
      </c>
      <c r="K12" s="19">
        <v>74.626682458212002</v>
      </c>
      <c r="L12" s="19">
        <v>66.85738108600097</v>
      </c>
      <c r="M12" s="19">
        <v>68.437575103560263</v>
      </c>
      <c r="N12" s="19">
        <v>73.885713195739996</v>
      </c>
      <c r="O12" s="19">
        <v>64.618709566368395</v>
      </c>
      <c r="P12" s="19">
        <v>52.469172768684196</v>
      </c>
      <c r="Q12" s="19">
        <v>53.702368155746896</v>
      </c>
      <c r="R12" s="19">
        <v>59.182713183733419</v>
      </c>
      <c r="S12" s="19">
        <v>62.437309982862622</v>
      </c>
      <c r="T12" s="19">
        <v>54.686043148734889</v>
      </c>
      <c r="U12" s="19">
        <v>69.283528029189881</v>
      </c>
      <c r="V12" s="19">
        <v>76.336397604730664</v>
      </c>
      <c r="W12" s="102">
        <v>69.511577206915589</v>
      </c>
    </row>
    <row r="13" spans="2:23" x14ac:dyDescent="0.25">
      <c r="B13" s="99"/>
      <c r="C13" s="14" t="s">
        <v>106</v>
      </c>
      <c r="D13" s="7">
        <v>63.449249496435804</v>
      </c>
      <c r="E13" s="7">
        <v>62.889433792477412</v>
      </c>
      <c r="F13" s="7">
        <v>61.365780837054629</v>
      </c>
      <c r="G13" s="7">
        <v>60.403028474578129</v>
      </c>
      <c r="H13" s="7">
        <v>52.498854645039202</v>
      </c>
      <c r="I13" s="7">
        <v>50.486055921304811</v>
      </c>
      <c r="J13" s="7">
        <v>72.115249148521301</v>
      </c>
      <c r="K13" s="7">
        <v>82.075556170503845</v>
      </c>
      <c r="L13" s="7">
        <v>67.605600367560527</v>
      </c>
      <c r="M13" s="7">
        <v>71.638089216871649</v>
      </c>
      <c r="N13" s="7">
        <v>71.422359418771151</v>
      </c>
      <c r="O13" s="7">
        <v>66.564348758069968</v>
      </c>
      <c r="P13" s="7">
        <v>54.066396002793155</v>
      </c>
      <c r="Q13" s="7">
        <v>58.294011879060179</v>
      </c>
      <c r="R13" s="7">
        <v>47.965498741506998</v>
      </c>
      <c r="S13" s="7">
        <v>62.992668861283477</v>
      </c>
      <c r="T13" s="7">
        <v>51.820707029616742</v>
      </c>
      <c r="U13" s="7">
        <v>66.628733921314165</v>
      </c>
      <c r="V13" s="7">
        <v>76.599496267215386</v>
      </c>
      <c r="W13" s="100">
        <v>65.424957813172242</v>
      </c>
    </row>
    <row r="14" spans="2:23" s="1" customFormat="1" x14ac:dyDescent="0.25">
      <c r="B14" s="101"/>
      <c r="C14" s="15" t="s">
        <v>107</v>
      </c>
      <c r="D14" s="19">
        <v>66.979148704681464</v>
      </c>
      <c r="E14" s="19">
        <v>64.935843516913479</v>
      </c>
      <c r="F14" s="19">
        <v>64.473340005849622</v>
      </c>
      <c r="G14" s="19">
        <v>61.585395747498609</v>
      </c>
      <c r="H14" s="19">
        <v>54.183866411812105</v>
      </c>
      <c r="I14" s="19">
        <v>41.87933245031676</v>
      </c>
      <c r="J14" s="19">
        <v>65.12109800319125</v>
      </c>
      <c r="K14" s="19">
        <v>76.792154558210513</v>
      </c>
      <c r="L14" s="19">
        <v>69.71749928270097</v>
      </c>
      <c r="M14" s="19">
        <v>70.31591804943254</v>
      </c>
      <c r="N14" s="19">
        <v>78.312995156047634</v>
      </c>
      <c r="O14" s="19">
        <v>72.016434856367539</v>
      </c>
      <c r="P14" s="19">
        <v>53.115400032862894</v>
      </c>
      <c r="Q14" s="19">
        <v>58.776829362816898</v>
      </c>
      <c r="R14" s="19">
        <v>64.170034024843957</v>
      </c>
      <c r="S14" s="19">
        <v>67.81668753525922</v>
      </c>
      <c r="T14" s="19">
        <v>53.884029974711567</v>
      </c>
      <c r="U14" s="19">
        <v>71.713001919954038</v>
      </c>
      <c r="V14" s="19">
        <v>81.410080820386995</v>
      </c>
      <c r="W14" s="102">
        <v>81.216917321371156</v>
      </c>
    </row>
    <row r="15" spans="2:23" x14ac:dyDescent="0.25">
      <c r="B15" s="99"/>
      <c r="C15" s="14" t="s">
        <v>108</v>
      </c>
      <c r="D15" s="7">
        <v>65.314115309820039</v>
      </c>
      <c r="E15" s="7">
        <v>64.110096227016555</v>
      </c>
      <c r="F15" s="7">
        <v>62.754143759405302</v>
      </c>
      <c r="G15" s="7">
        <v>60.850938967324012</v>
      </c>
      <c r="H15" s="7">
        <v>54.763789704326484</v>
      </c>
      <c r="I15" s="7">
        <v>42.15301550486668</v>
      </c>
      <c r="J15" s="7">
        <v>59.53174971689333</v>
      </c>
      <c r="K15" s="7">
        <v>74.226720606387872</v>
      </c>
      <c r="L15" s="7">
        <v>67.124055373421399</v>
      </c>
      <c r="M15" s="7">
        <v>66.739271219137436</v>
      </c>
      <c r="N15" s="7">
        <v>75.018924391977691</v>
      </c>
      <c r="O15" s="7">
        <v>68.35872160434657</v>
      </c>
      <c r="P15" s="7">
        <v>53.222675144341949</v>
      </c>
      <c r="Q15" s="7">
        <v>63.783457809855172</v>
      </c>
      <c r="R15" s="7">
        <v>78.963803490057572</v>
      </c>
      <c r="S15" s="7">
        <v>68.017953832471306</v>
      </c>
      <c r="T15" s="7">
        <v>55.11714973683582</v>
      </c>
      <c r="U15" s="7">
        <v>67.784117760599514</v>
      </c>
      <c r="V15" s="7">
        <v>79.891352806529852</v>
      </c>
      <c r="W15" s="100">
        <v>74.01300255916729</v>
      </c>
    </row>
    <row r="16" spans="2:23" s="1" customFormat="1" x14ac:dyDescent="0.25">
      <c r="B16" s="101"/>
      <c r="C16" s="15" t="s">
        <v>109</v>
      </c>
      <c r="D16" s="19">
        <v>63.188214247880097</v>
      </c>
      <c r="E16" s="19">
        <v>61.333018591850347</v>
      </c>
      <c r="F16" s="19">
        <v>60.922478163824614</v>
      </c>
      <c r="G16" s="19">
        <v>58.292859979250387</v>
      </c>
      <c r="H16" s="19">
        <v>52.813476003256191</v>
      </c>
      <c r="I16" s="19">
        <v>41.318806548793134</v>
      </c>
      <c r="J16" s="19">
        <v>59.227206278560722</v>
      </c>
      <c r="K16" s="19">
        <v>75.373622979006754</v>
      </c>
      <c r="L16" s="19">
        <v>64.210051967030338</v>
      </c>
      <c r="M16" s="19">
        <v>66.132252436543652</v>
      </c>
      <c r="N16" s="19">
        <v>67.160563273140312</v>
      </c>
      <c r="O16" s="19">
        <v>61.438466193209941</v>
      </c>
      <c r="P16" s="19">
        <v>51.199632148739106</v>
      </c>
      <c r="Q16" s="19">
        <v>52.979355289973896</v>
      </c>
      <c r="R16" s="19">
        <v>61.125521136199758</v>
      </c>
      <c r="S16" s="19">
        <v>66.407535214452039</v>
      </c>
      <c r="T16" s="19">
        <v>55.124712305578583</v>
      </c>
      <c r="U16" s="19">
        <v>68.015861000132247</v>
      </c>
      <c r="V16" s="19">
        <v>76.11943928916223</v>
      </c>
      <c r="W16" s="102">
        <v>76.1446273475905</v>
      </c>
    </row>
    <row r="17" spans="2:23" x14ac:dyDescent="0.25">
      <c r="B17" s="99"/>
      <c r="C17" s="14" t="s">
        <v>110</v>
      </c>
      <c r="D17" s="7">
        <v>65.421378408205385</v>
      </c>
      <c r="E17" s="7">
        <v>63.396154308455735</v>
      </c>
      <c r="F17" s="7">
        <v>62.616758307282517</v>
      </c>
      <c r="G17" s="7">
        <v>59.668201821971977</v>
      </c>
      <c r="H17" s="7">
        <v>52.83422277031675</v>
      </c>
      <c r="I17" s="7">
        <v>44.329066913906772</v>
      </c>
      <c r="J17" s="7">
        <v>60.238530335795275</v>
      </c>
      <c r="K17" s="7">
        <v>76.696218726496753</v>
      </c>
      <c r="L17" s="7">
        <v>66.081922090758454</v>
      </c>
      <c r="M17" s="7">
        <v>67.38303343421569</v>
      </c>
      <c r="N17" s="7">
        <v>66.263229859516088</v>
      </c>
      <c r="O17" s="7">
        <v>67.900677352817553</v>
      </c>
      <c r="P17" s="7">
        <v>52.121520060797266</v>
      </c>
      <c r="Q17" s="7">
        <v>53.513236909763719</v>
      </c>
      <c r="R17" s="7">
        <v>53.691795449790661</v>
      </c>
      <c r="S17" s="7">
        <v>66.67358429914718</v>
      </c>
      <c r="T17" s="7">
        <v>62.362040696067623</v>
      </c>
      <c r="U17" s="7">
        <v>72.567193867399922</v>
      </c>
      <c r="V17" s="7">
        <v>80.907513004392968</v>
      </c>
      <c r="W17" s="100">
        <v>79.790511008553082</v>
      </c>
    </row>
    <row r="18" spans="2:23" s="1" customFormat="1" x14ac:dyDescent="0.25">
      <c r="B18" s="101"/>
      <c r="C18" s="15" t="s">
        <v>111</v>
      </c>
      <c r="D18" s="19">
        <v>68.288306249455559</v>
      </c>
      <c r="E18" s="19">
        <v>66.233205650193284</v>
      </c>
      <c r="F18" s="19">
        <v>67.251945713449516</v>
      </c>
      <c r="G18" s="19">
        <v>64.50004485620255</v>
      </c>
      <c r="H18" s="19">
        <v>52.551340698197031</v>
      </c>
      <c r="I18" s="19">
        <v>52.342829836445432</v>
      </c>
      <c r="J18" s="19">
        <v>77.017754453695744</v>
      </c>
      <c r="K18" s="19">
        <v>91.606370723105826</v>
      </c>
      <c r="L18" s="19">
        <v>65.318536080051231</v>
      </c>
      <c r="M18" s="19">
        <v>72.022869794426938</v>
      </c>
      <c r="N18" s="19">
        <v>73.912493936759617</v>
      </c>
      <c r="O18" s="19">
        <v>77.100324693462284</v>
      </c>
      <c r="P18" s="19">
        <v>52.790099360948886</v>
      </c>
      <c r="Q18" s="19">
        <v>66.040188074225341</v>
      </c>
      <c r="R18" s="19">
        <v>52.834959735179481</v>
      </c>
      <c r="S18" s="19">
        <v>71.217433968887775</v>
      </c>
      <c r="T18" s="19">
        <v>80.300150789718018</v>
      </c>
      <c r="U18" s="19">
        <v>71.08953768360594</v>
      </c>
      <c r="V18" s="19">
        <v>77.151525616565038</v>
      </c>
      <c r="W18" s="102">
        <v>82.717287274001905</v>
      </c>
    </row>
    <row r="19" spans="2:23" x14ac:dyDescent="0.25">
      <c r="B19" s="99"/>
      <c r="C19" s="14" t="s">
        <v>112</v>
      </c>
      <c r="D19" s="7">
        <v>85.70760937266256</v>
      </c>
      <c r="E19" s="7">
        <v>86.715478133259566</v>
      </c>
      <c r="F19" s="7">
        <v>88.538881760724934</v>
      </c>
      <c r="G19" s="7">
        <v>90.213624012328793</v>
      </c>
      <c r="H19" s="7">
        <v>65.519358989574727</v>
      </c>
      <c r="I19" s="7">
        <v>117.8696661496942</v>
      </c>
      <c r="J19" s="7">
        <v>172.37383400045999</v>
      </c>
      <c r="K19" s="7">
        <v>203.28073977224781</v>
      </c>
      <c r="L19" s="7">
        <v>72.487712412456617</v>
      </c>
      <c r="M19" s="7">
        <v>89.222492569054438</v>
      </c>
      <c r="N19" s="7">
        <v>94.322912413750458</v>
      </c>
      <c r="O19" s="7">
        <v>101.43521610479354</v>
      </c>
      <c r="P19" s="7">
        <v>60.476688579139669</v>
      </c>
      <c r="Q19" s="7">
        <v>97.369267650084794</v>
      </c>
      <c r="R19" s="7">
        <v>78.167528811331252</v>
      </c>
      <c r="S19" s="7">
        <v>72.64671875039042</v>
      </c>
      <c r="T19" s="7">
        <v>113.54427177854639</v>
      </c>
      <c r="U19" s="7">
        <v>75.467358667462619</v>
      </c>
      <c r="V19" s="7">
        <v>79.190153706807862</v>
      </c>
      <c r="W19" s="100">
        <v>77.382331663861294</v>
      </c>
    </row>
    <row r="20" spans="2:23" s="1" customFormat="1" x14ac:dyDescent="0.25">
      <c r="B20" s="101">
        <v>2014</v>
      </c>
      <c r="C20" s="15" t="s">
        <v>101</v>
      </c>
      <c r="D20" s="19">
        <v>64.538481217678367</v>
      </c>
      <c r="E20" s="19">
        <v>63.45541578088703</v>
      </c>
      <c r="F20" s="19">
        <v>62.201793660813479</v>
      </c>
      <c r="G20" s="19">
        <v>60.613792000902677</v>
      </c>
      <c r="H20" s="19">
        <v>53.045744532691316</v>
      </c>
      <c r="I20" s="19">
        <v>38.540064588378847</v>
      </c>
      <c r="J20" s="19">
        <v>56.328839720882726</v>
      </c>
      <c r="K20" s="19">
        <v>74.650466803210421</v>
      </c>
      <c r="L20" s="19">
        <v>73.060207684806585</v>
      </c>
      <c r="M20" s="19">
        <v>67.770294561435335</v>
      </c>
      <c r="N20" s="19">
        <v>72.811127171225237</v>
      </c>
      <c r="O20" s="19">
        <v>68.658453034480914</v>
      </c>
      <c r="P20" s="19">
        <v>57.607070626913128</v>
      </c>
      <c r="Q20" s="19">
        <v>49.555495926949177</v>
      </c>
      <c r="R20" s="19">
        <v>193.71892750148555</v>
      </c>
      <c r="S20" s="19">
        <v>62.676902042468001</v>
      </c>
      <c r="T20" s="19">
        <v>51.711878928547947</v>
      </c>
      <c r="U20" s="19">
        <v>73.319881292794634</v>
      </c>
      <c r="V20" s="19">
        <v>76.668457126957406</v>
      </c>
      <c r="W20" s="102">
        <v>70.579148747162364</v>
      </c>
    </row>
    <row r="21" spans="2:23" x14ac:dyDescent="0.25">
      <c r="B21" s="99"/>
      <c r="C21" s="14" t="s">
        <v>102</v>
      </c>
      <c r="D21" s="7">
        <v>62.682643777427728</v>
      </c>
      <c r="E21" s="7">
        <v>60.481057556816346</v>
      </c>
      <c r="F21" s="7">
        <v>60.445520704121996</v>
      </c>
      <c r="G21" s="7">
        <v>57.449969980088085</v>
      </c>
      <c r="H21" s="7">
        <v>51.169580708205181</v>
      </c>
      <c r="I21" s="7">
        <v>33.291355061245291</v>
      </c>
      <c r="J21" s="7">
        <v>49.334020051496132</v>
      </c>
      <c r="K21" s="7">
        <v>65.736694439491927</v>
      </c>
      <c r="L21" s="7">
        <v>67.603729420911179</v>
      </c>
      <c r="M21" s="7">
        <v>63.235239632796166</v>
      </c>
      <c r="N21" s="7">
        <v>69.966910080925558</v>
      </c>
      <c r="O21" s="7">
        <v>65.119258168144782</v>
      </c>
      <c r="P21" s="7">
        <v>53.379053347787256</v>
      </c>
      <c r="Q21" s="7">
        <v>52.674521428847328</v>
      </c>
      <c r="R21" s="7">
        <v>135.81408605885505</v>
      </c>
      <c r="S21" s="7">
        <v>67.040329563022155</v>
      </c>
      <c r="T21" s="7">
        <v>49.209420631537817</v>
      </c>
      <c r="U21" s="7">
        <v>71.283563022732537</v>
      </c>
      <c r="V21" s="7">
        <v>74.698238579843348</v>
      </c>
      <c r="W21" s="100">
        <v>77.859676229041611</v>
      </c>
    </row>
    <row r="22" spans="2:23" s="1" customFormat="1" x14ac:dyDescent="0.25">
      <c r="B22" s="101"/>
      <c r="C22" s="15" t="s">
        <v>103</v>
      </c>
      <c r="D22" s="19">
        <v>68.569321387612277</v>
      </c>
      <c r="E22" s="19">
        <v>67.021679908380435</v>
      </c>
      <c r="F22" s="19">
        <v>66.697423679385025</v>
      </c>
      <c r="G22" s="19">
        <v>64.530957002598157</v>
      </c>
      <c r="H22" s="19">
        <v>60.607986151550087</v>
      </c>
      <c r="I22" s="19">
        <v>39.905145029754479</v>
      </c>
      <c r="J22" s="19">
        <v>57.02260461015571</v>
      </c>
      <c r="K22" s="19">
        <v>72.355585322991161</v>
      </c>
      <c r="L22" s="19">
        <v>76.951363176625563</v>
      </c>
      <c r="M22" s="19">
        <v>76.196346432572341</v>
      </c>
      <c r="N22" s="19">
        <v>78.905457765531892</v>
      </c>
      <c r="O22" s="19">
        <v>72.387196911212385</v>
      </c>
      <c r="P22" s="19">
        <v>62.181263890518636</v>
      </c>
      <c r="Q22" s="19">
        <v>61.669871959056373</v>
      </c>
      <c r="R22" s="19">
        <v>71.894765472449507</v>
      </c>
      <c r="S22" s="19">
        <v>68.72521908656401</v>
      </c>
      <c r="T22" s="19">
        <v>54.395382325606491</v>
      </c>
      <c r="U22" s="19">
        <v>73.31045285346741</v>
      </c>
      <c r="V22" s="19">
        <v>80.107054620617447</v>
      </c>
      <c r="W22" s="102">
        <v>78.783490846501692</v>
      </c>
    </row>
    <row r="23" spans="2:23" x14ac:dyDescent="0.25">
      <c r="B23" s="99"/>
      <c r="C23" s="14" t="s">
        <v>104</v>
      </c>
      <c r="D23" s="7">
        <v>66.73354920386457</v>
      </c>
      <c r="E23" s="7">
        <v>65.146940783747382</v>
      </c>
      <c r="F23" s="7">
        <v>63.692440595072242</v>
      </c>
      <c r="G23" s="7">
        <v>61.307318652443776</v>
      </c>
      <c r="H23" s="7">
        <v>57.44530045598087</v>
      </c>
      <c r="I23" s="7">
        <v>41.502842304509493</v>
      </c>
      <c r="J23" s="7">
        <v>55.553980205115074</v>
      </c>
      <c r="K23" s="7">
        <v>68.420373529214189</v>
      </c>
      <c r="L23" s="7">
        <v>73.586881436329008</v>
      </c>
      <c r="M23" s="7">
        <v>70.405553882471665</v>
      </c>
      <c r="N23" s="7">
        <v>72.12457588881874</v>
      </c>
      <c r="O23" s="7">
        <v>65.006437744931532</v>
      </c>
      <c r="P23" s="7">
        <v>56.477474395733388</v>
      </c>
      <c r="Q23" s="7">
        <v>56.82350284665435</v>
      </c>
      <c r="R23" s="7">
        <v>64.798250594614473</v>
      </c>
      <c r="S23" s="7">
        <v>63.641052483858303</v>
      </c>
      <c r="T23" s="7">
        <v>55.611511220723081</v>
      </c>
      <c r="U23" s="7">
        <v>71.694523174141707</v>
      </c>
      <c r="V23" s="7">
        <v>82.588577488513238</v>
      </c>
      <c r="W23" s="100">
        <v>76.963142449019827</v>
      </c>
    </row>
    <row r="24" spans="2:23" s="1" customFormat="1" x14ac:dyDescent="0.25">
      <c r="B24" s="101"/>
      <c r="C24" s="15" t="s">
        <v>105</v>
      </c>
      <c r="D24" s="19">
        <v>69.955385034726419</v>
      </c>
      <c r="E24" s="19">
        <v>69.051153345636493</v>
      </c>
      <c r="F24" s="19">
        <v>67.368618657228112</v>
      </c>
      <c r="G24" s="19">
        <v>65.804032742961468</v>
      </c>
      <c r="H24" s="19">
        <v>58.803058209418268</v>
      </c>
      <c r="I24" s="19">
        <v>45.393681304471279</v>
      </c>
      <c r="J24" s="19">
        <v>65.277034456161331</v>
      </c>
      <c r="K24" s="19">
        <v>80.723039608058144</v>
      </c>
      <c r="L24" s="19">
        <v>75.329230952537628</v>
      </c>
      <c r="M24" s="19">
        <v>72.047670379834329</v>
      </c>
      <c r="N24" s="19">
        <v>84.126429314261102</v>
      </c>
      <c r="O24" s="19">
        <v>65.802397710857392</v>
      </c>
      <c r="P24" s="19">
        <v>58.228376745580817</v>
      </c>
      <c r="Q24" s="19">
        <v>67.355953156752435</v>
      </c>
      <c r="R24" s="19">
        <v>70.65858468231643</v>
      </c>
      <c r="S24" s="19">
        <v>68.173754082129136</v>
      </c>
      <c r="T24" s="19">
        <v>57.14634356768078</v>
      </c>
      <c r="U24" s="19">
        <v>78.226140271394655</v>
      </c>
      <c r="V24" s="19">
        <v>84.415890086947229</v>
      </c>
      <c r="W24" s="102">
        <v>76.186553399394356</v>
      </c>
    </row>
    <row r="25" spans="2:23" x14ac:dyDescent="0.25">
      <c r="B25" s="99"/>
      <c r="C25" s="14" t="s">
        <v>106</v>
      </c>
      <c r="D25" s="7">
        <v>66.559526472104523</v>
      </c>
      <c r="E25" s="7">
        <v>66.709536104532489</v>
      </c>
      <c r="F25" s="7">
        <v>65.082527548197177</v>
      </c>
      <c r="G25" s="7">
        <v>65.078718772773513</v>
      </c>
      <c r="H25" s="7">
        <v>57.216876935391291</v>
      </c>
      <c r="I25" s="7">
        <v>53.418540118089382</v>
      </c>
      <c r="J25" s="7">
        <v>74.514290343565747</v>
      </c>
      <c r="K25" s="7">
        <v>86.466300235036186</v>
      </c>
      <c r="L25" s="7">
        <v>74.304652884441097</v>
      </c>
      <c r="M25" s="7">
        <v>72.946407886972324</v>
      </c>
      <c r="N25" s="7">
        <v>78.202836989479991</v>
      </c>
      <c r="O25" s="7">
        <v>66.339839092105194</v>
      </c>
      <c r="P25" s="7">
        <v>58.05478650979228</v>
      </c>
      <c r="Q25" s="7">
        <v>73.607285107760106</v>
      </c>
      <c r="R25" s="7">
        <v>48.125679769032025</v>
      </c>
      <c r="S25" s="7">
        <v>64.492247201785119</v>
      </c>
      <c r="T25" s="7">
        <v>53.931110709882162</v>
      </c>
      <c r="U25" s="7">
        <v>69.459551178775612</v>
      </c>
      <c r="V25" s="7">
        <v>75.873237051042395</v>
      </c>
      <c r="W25" s="100">
        <v>63.940664504262877</v>
      </c>
    </row>
    <row r="26" spans="2:23" s="1" customFormat="1" x14ac:dyDescent="0.25">
      <c r="B26" s="101"/>
      <c r="C26" s="15" t="s">
        <v>107</v>
      </c>
      <c r="D26" s="19">
        <v>72.112896015753719</v>
      </c>
      <c r="E26" s="19">
        <v>69.665450201075899</v>
      </c>
      <c r="F26" s="19">
        <v>69.492211058142644</v>
      </c>
      <c r="G26" s="19">
        <v>66.103409150521969</v>
      </c>
      <c r="H26" s="19">
        <v>59.385736809715475</v>
      </c>
      <c r="I26" s="19">
        <v>45.081024881986522</v>
      </c>
      <c r="J26" s="19">
        <v>65.324670727203483</v>
      </c>
      <c r="K26" s="19">
        <v>80.554308945164905</v>
      </c>
      <c r="L26" s="19">
        <v>80.508554062392506</v>
      </c>
      <c r="M26" s="19">
        <v>75.461843635923373</v>
      </c>
      <c r="N26" s="19">
        <v>82.071364432808991</v>
      </c>
      <c r="O26" s="19">
        <v>73.327885991835601</v>
      </c>
      <c r="P26" s="19">
        <v>58.541956146786966</v>
      </c>
      <c r="Q26" s="19">
        <v>56.669121060154062</v>
      </c>
      <c r="R26" s="19">
        <v>68.868748621108324</v>
      </c>
      <c r="S26" s="19">
        <v>73.31093841912373</v>
      </c>
      <c r="T26" s="19">
        <v>56.013532596013874</v>
      </c>
      <c r="U26" s="19">
        <v>80.864029047734334</v>
      </c>
      <c r="V26" s="19">
        <v>87.167476709057539</v>
      </c>
      <c r="W26" s="102">
        <v>89.100355669630829</v>
      </c>
    </row>
    <row r="27" spans="2:23" x14ac:dyDescent="0.25">
      <c r="B27" s="99"/>
      <c r="C27" s="14" t="s">
        <v>108</v>
      </c>
      <c r="D27" s="7">
        <v>72.156369309858604</v>
      </c>
      <c r="E27" s="7">
        <v>70.123351496003522</v>
      </c>
      <c r="F27" s="7">
        <v>69.760873252613152</v>
      </c>
      <c r="G27" s="7">
        <v>66.904868031277971</v>
      </c>
      <c r="H27" s="7">
        <v>61.702057831451519</v>
      </c>
      <c r="I27" s="7">
        <v>47.079116511679494</v>
      </c>
      <c r="J27" s="7">
        <v>62.717414992577197</v>
      </c>
      <c r="K27" s="7">
        <v>82.665383702842547</v>
      </c>
      <c r="L27" s="7">
        <v>76.08530963170719</v>
      </c>
      <c r="M27" s="7">
        <v>74.039692597983802</v>
      </c>
      <c r="N27" s="7">
        <v>82.779901061639265</v>
      </c>
      <c r="O27" s="7">
        <v>76.032410254994872</v>
      </c>
      <c r="P27" s="7">
        <v>61.788167404303586</v>
      </c>
      <c r="Q27" s="7">
        <v>64.051030870778746</v>
      </c>
      <c r="R27" s="7">
        <v>82.526763328837248</v>
      </c>
      <c r="S27" s="7">
        <v>72.704553321292622</v>
      </c>
      <c r="T27" s="7">
        <v>58.83729214896119</v>
      </c>
      <c r="U27" s="7">
        <v>75.082721999646708</v>
      </c>
      <c r="V27" s="7">
        <v>85.527289355347378</v>
      </c>
      <c r="W27" s="100">
        <v>86.466812512488232</v>
      </c>
    </row>
    <row r="28" spans="2:23" s="1" customFormat="1" x14ac:dyDescent="0.25">
      <c r="B28" s="101"/>
      <c r="C28" s="15" t="s">
        <v>109</v>
      </c>
      <c r="D28" s="19">
        <v>70.321059846612428</v>
      </c>
      <c r="E28" s="19">
        <v>66.967933146799197</v>
      </c>
      <c r="F28" s="19">
        <v>67.739576784130264</v>
      </c>
      <c r="G28" s="19">
        <v>63.275199113597253</v>
      </c>
      <c r="H28" s="19">
        <v>57.510660658254352</v>
      </c>
      <c r="I28" s="19">
        <v>44.666905787933857</v>
      </c>
      <c r="J28" s="19">
        <v>59.548912826854355</v>
      </c>
      <c r="K28" s="19">
        <v>78.677532714442677</v>
      </c>
      <c r="L28" s="19">
        <v>73.962047225080227</v>
      </c>
      <c r="M28" s="19">
        <v>68.584282440819464</v>
      </c>
      <c r="N28" s="19">
        <v>74.448331238205753</v>
      </c>
      <c r="O28" s="19">
        <v>67.797517766330415</v>
      </c>
      <c r="P28" s="19">
        <v>56.672134545020533</v>
      </c>
      <c r="Q28" s="19">
        <v>53.944018297382804</v>
      </c>
      <c r="R28" s="19">
        <v>64.781843217074794</v>
      </c>
      <c r="S28" s="19">
        <v>76.492173803368516</v>
      </c>
      <c r="T28" s="19">
        <v>57.728577263284173</v>
      </c>
      <c r="U28" s="19">
        <v>78.100937776636044</v>
      </c>
      <c r="V28" s="19">
        <v>85.086002596182141</v>
      </c>
      <c r="W28" s="102">
        <v>93.312891326631714</v>
      </c>
    </row>
    <row r="29" spans="2:23" x14ac:dyDescent="0.25">
      <c r="B29" s="99"/>
      <c r="C29" s="14" t="s">
        <v>110</v>
      </c>
      <c r="D29" s="7">
        <v>74.594845837519941</v>
      </c>
      <c r="E29" s="7">
        <v>71.550423117318616</v>
      </c>
      <c r="F29" s="7">
        <v>72.330180915468375</v>
      </c>
      <c r="G29" s="7">
        <v>68.263620050824983</v>
      </c>
      <c r="H29" s="7">
        <v>59.949296512364626</v>
      </c>
      <c r="I29" s="7">
        <v>50.668125439734567</v>
      </c>
      <c r="J29" s="7">
        <v>70.32256524987578</v>
      </c>
      <c r="K29" s="7">
        <v>80.132853285927894</v>
      </c>
      <c r="L29" s="7">
        <v>76.627800280806952</v>
      </c>
      <c r="M29" s="7">
        <v>77.134001059740214</v>
      </c>
      <c r="N29" s="7">
        <v>81.082575560983628</v>
      </c>
      <c r="O29" s="7">
        <v>86.552166363092113</v>
      </c>
      <c r="P29" s="7">
        <v>62.414934418672424</v>
      </c>
      <c r="Q29" s="7">
        <v>62.51804928368616</v>
      </c>
      <c r="R29" s="7">
        <v>57.230739173570754</v>
      </c>
      <c r="S29" s="7">
        <v>78.702281488841081</v>
      </c>
      <c r="T29" s="7">
        <v>66.98110048537167</v>
      </c>
      <c r="U29" s="7">
        <v>80.305417880978368</v>
      </c>
      <c r="V29" s="7">
        <v>86.55404682480264</v>
      </c>
      <c r="W29" s="100">
        <v>95.858737969324196</v>
      </c>
    </row>
    <row r="30" spans="2:23" s="1" customFormat="1" x14ac:dyDescent="0.25">
      <c r="B30" s="101"/>
      <c r="C30" s="15" t="s">
        <v>111</v>
      </c>
      <c r="D30" s="19">
        <v>75.127861883982035</v>
      </c>
      <c r="E30" s="19">
        <v>72.419418615486748</v>
      </c>
      <c r="F30" s="19">
        <v>74.687618889591647</v>
      </c>
      <c r="G30" s="19">
        <v>71.255480572352823</v>
      </c>
      <c r="H30" s="19">
        <v>60.883639723819449</v>
      </c>
      <c r="I30" s="19">
        <v>56.08628564965867</v>
      </c>
      <c r="J30" s="19">
        <v>79.378909101461446</v>
      </c>
      <c r="K30" s="19">
        <v>99.255961630734987</v>
      </c>
      <c r="L30" s="19">
        <v>74.819079030946298</v>
      </c>
      <c r="M30" s="19">
        <v>75.593071122907389</v>
      </c>
      <c r="N30" s="19">
        <v>80.65118222079856</v>
      </c>
      <c r="O30" s="19">
        <v>82.715755928385889</v>
      </c>
      <c r="P30" s="19">
        <v>61.218127777605247</v>
      </c>
      <c r="Q30" s="19">
        <v>70.1507753785869</v>
      </c>
      <c r="R30" s="19">
        <v>58.522339139596873</v>
      </c>
      <c r="S30" s="19">
        <v>86.161675584773477</v>
      </c>
      <c r="T30" s="19">
        <v>89.436321311939039</v>
      </c>
      <c r="U30" s="19">
        <v>74.996400180476726</v>
      </c>
      <c r="V30" s="19">
        <v>80.549486867002315</v>
      </c>
      <c r="W30" s="102">
        <v>93.886992412009462</v>
      </c>
    </row>
    <row r="31" spans="2:23" x14ac:dyDescent="0.25">
      <c r="B31" s="99"/>
      <c r="C31" s="14" t="s">
        <v>112</v>
      </c>
      <c r="D31" s="7">
        <v>96.157118265100607</v>
      </c>
      <c r="E31" s="7">
        <v>95.34064761513072</v>
      </c>
      <c r="F31" s="7">
        <v>99.436179893671266</v>
      </c>
      <c r="G31" s="7">
        <v>98.966860675294299</v>
      </c>
      <c r="H31" s="7">
        <v>73.384052975288185</v>
      </c>
      <c r="I31" s="7">
        <v>131.4289663965269</v>
      </c>
      <c r="J31" s="7">
        <v>185.79603759989641</v>
      </c>
      <c r="K31" s="7">
        <v>215.07592283611237</v>
      </c>
      <c r="L31" s="7">
        <v>83.875880925099452</v>
      </c>
      <c r="M31" s="7">
        <v>96.444374027351756</v>
      </c>
      <c r="N31" s="7">
        <v>102.87671434003509</v>
      </c>
      <c r="O31" s="7">
        <v>102.68481281259913</v>
      </c>
      <c r="P31" s="7">
        <v>69.057581085788414</v>
      </c>
      <c r="Q31" s="7">
        <v>102.06744673156071</v>
      </c>
      <c r="R31" s="7">
        <v>86.01092139425954</v>
      </c>
      <c r="S31" s="7">
        <v>85.513366450982247</v>
      </c>
      <c r="T31" s="7">
        <v>129.47490877534909</v>
      </c>
      <c r="U31" s="7">
        <v>80.845222982478418</v>
      </c>
      <c r="V31" s="7">
        <v>88.210754896901832</v>
      </c>
      <c r="W31" s="100">
        <v>99.033442618135936</v>
      </c>
    </row>
    <row r="32" spans="2:23" s="1" customFormat="1" x14ac:dyDescent="0.25">
      <c r="B32" s="101">
        <v>2015</v>
      </c>
      <c r="C32" s="15" t="s">
        <v>4</v>
      </c>
      <c r="D32" s="19">
        <v>70.304928107210642</v>
      </c>
      <c r="E32" s="19">
        <v>70.434039276996614</v>
      </c>
      <c r="F32" s="19">
        <v>68.182367276560598</v>
      </c>
      <c r="G32" s="19">
        <v>68.076317725514755</v>
      </c>
      <c r="H32" s="19">
        <v>61.251392604457742</v>
      </c>
      <c r="I32" s="19">
        <v>46.121055890789307</v>
      </c>
      <c r="J32" s="19">
        <v>61.770648997725182</v>
      </c>
      <c r="K32" s="19">
        <v>84.788629974554595</v>
      </c>
      <c r="L32" s="19">
        <v>78.538629975839385</v>
      </c>
      <c r="M32" s="19">
        <v>75.33077902167085</v>
      </c>
      <c r="N32" s="19">
        <v>77.522334908662216</v>
      </c>
      <c r="O32" s="19">
        <v>75.41936834979937</v>
      </c>
      <c r="P32" s="19">
        <v>66.100414122477744</v>
      </c>
      <c r="Q32" s="19">
        <v>55.085298533877136</v>
      </c>
      <c r="R32" s="19">
        <v>206.33573315556436</v>
      </c>
      <c r="S32" s="19">
        <v>76.78222597887337</v>
      </c>
      <c r="T32" s="19">
        <v>56.901614011141852</v>
      </c>
      <c r="U32" s="19">
        <v>80.97041402411682</v>
      </c>
      <c r="V32" s="19">
        <v>80.898447988281021</v>
      </c>
      <c r="W32" s="102">
        <v>68.086820681669295</v>
      </c>
    </row>
    <row r="33" spans="2:23" x14ac:dyDescent="0.25">
      <c r="B33" s="99"/>
      <c r="C33" s="14" t="s">
        <v>5</v>
      </c>
      <c r="D33" s="7">
        <v>66.906938720849695</v>
      </c>
      <c r="E33" s="7">
        <v>65.85246971928143</v>
      </c>
      <c r="F33" s="7">
        <v>65.262943953907694</v>
      </c>
      <c r="G33" s="7">
        <v>63.731050231718399</v>
      </c>
      <c r="H33" s="7">
        <v>59.141009705261382</v>
      </c>
      <c r="I33" s="7">
        <v>40.022222488774325</v>
      </c>
      <c r="J33" s="7">
        <v>51.792440361077134</v>
      </c>
      <c r="K33" s="7">
        <v>67.890225442770287</v>
      </c>
      <c r="L33" s="7">
        <v>70.955328853316786</v>
      </c>
      <c r="M33" s="7">
        <v>70.969986083598499</v>
      </c>
      <c r="N33" s="7">
        <v>70.691204548305151</v>
      </c>
      <c r="O33" s="7">
        <v>70.549466088238759</v>
      </c>
      <c r="P33" s="7">
        <v>61.185662878900771</v>
      </c>
      <c r="Q33" s="7">
        <v>58.009842603175819</v>
      </c>
      <c r="R33" s="7">
        <v>132.11388430510138</v>
      </c>
      <c r="S33" s="7">
        <v>79.194709295230808</v>
      </c>
      <c r="T33" s="7">
        <v>53.227296571548123</v>
      </c>
      <c r="U33" s="7">
        <v>79.379089608873471</v>
      </c>
      <c r="V33" s="7">
        <v>75.147826740640241</v>
      </c>
      <c r="W33" s="100">
        <v>74.288136765657342</v>
      </c>
    </row>
    <row r="34" spans="2:23" s="1" customFormat="1" x14ac:dyDescent="0.25">
      <c r="B34" s="101"/>
      <c r="C34" s="15" t="s">
        <v>6</v>
      </c>
      <c r="D34" s="19">
        <v>73.071619205094947</v>
      </c>
      <c r="E34" s="19">
        <v>71.596735566492981</v>
      </c>
      <c r="F34" s="19">
        <v>72.389969003768329</v>
      </c>
      <c r="G34" s="19">
        <v>70.522145583420667</v>
      </c>
      <c r="H34" s="19">
        <v>67.57766689307546</v>
      </c>
      <c r="I34" s="19">
        <v>47.003640265917966</v>
      </c>
      <c r="J34" s="19">
        <v>60.297195447780219</v>
      </c>
      <c r="K34" s="19">
        <v>75.294015750546819</v>
      </c>
      <c r="L34" s="19">
        <v>81.976156167910645</v>
      </c>
      <c r="M34" s="19">
        <v>83.190580790719522</v>
      </c>
      <c r="N34" s="19">
        <v>81.812432303785883</v>
      </c>
      <c r="O34" s="19">
        <v>75.639853023479546</v>
      </c>
      <c r="P34" s="19">
        <v>68.182368934989299</v>
      </c>
      <c r="Q34" s="19">
        <v>65.688467888305752</v>
      </c>
      <c r="R34" s="19">
        <v>68.54842143103879</v>
      </c>
      <c r="S34" s="19">
        <v>82.956365479162031</v>
      </c>
      <c r="T34" s="19">
        <v>58.045297310629415</v>
      </c>
      <c r="U34" s="19">
        <v>81.078966012572479</v>
      </c>
      <c r="V34" s="19">
        <v>77.262893621748887</v>
      </c>
      <c r="W34" s="102">
        <v>82.788874639189757</v>
      </c>
    </row>
    <row r="35" spans="2:23" x14ac:dyDescent="0.25">
      <c r="B35" s="99"/>
      <c r="C35" s="14" t="s">
        <v>7</v>
      </c>
      <c r="D35" s="7">
        <v>68.238486773031056</v>
      </c>
      <c r="E35" s="7">
        <v>68.021217020693413</v>
      </c>
      <c r="F35" s="7">
        <v>66.392426832568589</v>
      </c>
      <c r="G35" s="7">
        <v>65.844146934628782</v>
      </c>
      <c r="H35" s="7">
        <v>64.601795670075688</v>
      </c>
      <c r="I35" s="7">
        <v>45.323521387878436</v>
      </c>
      <c r="J35" s="7">
        <v>55.338800643318642</v>
      </c>
      <c r="K35" s="7">
        <v>67.670020023002536</v>
      </c>
      <c r="L35" s="7">
        <v>76.97502658068835</v>
      </c>
      <c r="M35" s="7">
        <v>74.396689296095914</v>
      </c>
      <c r="N35" s="7">
        <v>73.873360048497531</v>
      </c>
      <c r="O35" s="7">
        <v>65.830367746227139</v>
      </c>
      <c r="P35" s="7">
        <v>62.505053518216151</v>
      </c>
      <c r="Q35" s="7">
        <v>55.702357356797741</v>
      </c>
      <c r="R35" s="7">
        <v>60.818987881926212</v>
      </c>
      <c r="S35" s="7">
        <v>77.771444264376612</v>
      </c>
      <c r="T35" s="7">
        <v>56.188896663737268</v>
      </c>
      <c r="U35" s="7">
        <v>78.914287415729589</v>
      </c>
      <c r="V35" s="7">
        <v>76.584208924112289</v>
      </c>
      <c r="W35" s="100">
        <v>69.559159800938687</v>
      </c>
    </row>
    <row r="36" spans="2:23" s="1" customFormat="1" x14ac:dyDescent="0.25">
      <c r="B36" s="101"/>
      <c r="C36" s="15" t="s">
        <v>8</v>
      </c>
      <c r="D36" s="19">
        <v>73.066331037804403</v>
      </c>
      <c r="E36" s="19">
        <v>73.19010531411864</v>
      </c>
      <c r="F36" s="19">
        <v>72.320811208864669</v>
      </c>
      <c r="G36" s="19">
        <v>72.323633707670297</v>
      </c>
      <c r="H36" s="19">
        <v>67.403353023651491</v>
      </c>
      <c r="I36" s="19">
        <v>55.53953891516295</v>
      </c>
      <c r="J36" s="19">
        <v>70.685351845746325</v>
      </c>
      <c r="K36" s="19">
        <v>85.702003256223819</v>
      </c>
      <c r="L36" s="19">
        <v>79.584579841481172</v>
      </c>
      <c r="M36" s="19">
        <v>84.277219989509078</v>
      </c>
      <c r="N36" s="19">
        <v>89.763458684895127</v>
      </c>
      <c r="O36" s="19">
        <v>74.283159136533015</v>
      </c>
      <c r="P36" s="19">
        <v>68.548040340058478</v>
      </c>
      <c r="Q36" s="19">
        <v>65.226347756878567</v>
      </c>
      <c r="R36" s="19">
        <v>70.887857249600046</v>
      </c>
      <c r="S36" s="19">
        <v>83.749307833229224</v>
      </c>
      <c r="T36" s="19">
        <v>62.161366223283942</v>
      </c>
      <c r="U36" s="19">
        <v>79.8515272835443</v>
      </c>
      <c r="V36" s="19">
        <v>75.886390041208202</v>
      </c>
      <c r="W36" s="102">
        <v>72.860147959251336</v>
      </c>
    </row>
    <row r="37" spans="2:23" x14ac:dyDescent="0.25">
      <c r="B37" s="99"/>
      <c r="C37" s="14" t="s">
        <v>9</v>
      </c>
      <c r="D37" s="7">
        <v>72.840084673129752</v>
      </c>
      <c r="E37" s="7">
        <v>72.089997784139825</v>
      </c>
      <c r="F37" s="7">
        <v>71.961659564331711</v>
      </c>
      <c r="G37" s="7">
        <v>71.006357597009497</v>
      </c>
      <c r="H37" s="7">
        <v>62.765139636078175</v>
      </c>
      <c r="I37" s="7">
        <v>59.6023116175379</v>
      </c>
      <c r="J37" s="7">
        <v>78.833417134604687</v>
      </c>
      <c r="K37" s="7">
        <v>85.231617099005064</v>
      </c>
      <c r="L37" s="7">
        <v>81.088561160220053</v>
      </c>
      <c r="M37" s="7">
        <v>80.717580493445013</v>
      </c>
      <c r="N37" s="7">
        <v>84.990588929588412</v>
      </c>
      <c r="O37" s="7">
        <v>74.392368865565331</v>
      </c>
      <c r="P37" s="7">
        <v>65.218440490779557</v>
      </c>
      <c r="Q37" s="7">
        <v>69.05637346169739</v>
      </c>
      <c r="R37" s="7">
        <v>53.825430895662791</v>
      </c>
      <c r="S37" s="7">
        <v>83.196324600454005</v>
      </c>
      <c r="T37" s="7">
        <v>59.742806383190889</v>
      </c>
      <c r="U37" s="7">
        <v>80.208086182079271</v>
      </c>
      <c r="V37" s="7">
        <v>78.365917874059178</v>
      </c>
      <c r="W37" s="100">
        <v>75.791720004843057</v>
      </c>
    </row>
    <row r="38" spans="2:23" s="1" customFormat="1" x14ac:dyDescent="0.25">
      <c r="B38" s="101"/>
      <c r="C38" s="15" t="s">
        <v>10</v>
      </c>
      <c r="D38" s="19">
        <v>78.492216883803607</v>
      </c>
      <c r="E38" s="19">
        <v>76.157252440816464</v>
      </c>
      <c r="F38" s="19">
        <v>76.386395484712537</v>
      </c>
      <c r="G38" s="19">
        <v>73.220430087108795</v>
      </c>
      <c r="H38" s="19">
        <v>65.858099966947734</v>
      </c>
      <c r="I38" s="19">
        <v>53.128308813574719</v>
      </c>
      <c r="J38" s="19">
        <v>73.353088985370704</v>
      </c>
      <c r="K38" s="19">
        <v>86.043103423326116</v>
      </c>
      <c r="L38" s="19">
        <v>84.191617798844618</v>
      </c>
      <c r="M38" s="19">
        <v>82.78363610462381</v>
      </c>
      <c r="N38" s="19">
        <v>86.718188110062982</v>
      </c>
      <c r="O38" s="19">
        <v>79.391730580960981</v>
      </c>
      <c r="P38" s="19">
        <v>66.201657135374802</v>
      </c>
      <c r="Q38" s="19">
        <v>60.922675044587514</v>
      </c>
      <c r="R38" s="19">
        <v>73.377335613621213</v>
      </c>
      <c r="S38" s="19">
        <v>91.861343995435888</v>
      </c>
      <c r="T38" s="19">
        <v>63.592850129458228</v>
      </c>
      <c r="U38" s="19">
        <v>90.431646372776015</v>
      </c>
      <c r="V38" s="19">
        <v>90.211483542694111</v>
      </c>
      <c r="W38" s="102">
        <v>94.778239740340538</v>
      </c>
    </row>
    <row r="39" spans="2:23" x14ac:dyDescent="0.25">
      <c r="B39" s="99"/>
      <c r="C39" s="14" t="s">
        <v>11</v>
      </c>
      <c r="D39" s="7">
        <v>79.249056975585418</v>
      </c>
      <c r="E39" s="7">
        <v>78.051752187981393</v>
      </c>
      <c r="F39" s="7">
        <v>78.17784667168354</v>
      </c>
      <c r="G39" s="7">
        <v>76.542363348745894</v>
      </c>
      <c r="H39" s="7">
        <v>69.18353493839129</v>
      </c>
      <c r="I39" s="7">
        <v>54.783340940920567</v>
      </c>
      <c r="J39" s="7">
        <v>69.233830783939297</v>
      </c>
      <c r="K39" s="7">
        <v>87.913359656011963</v>
      </c>
      <c r="L39" s="7">
        <v>83.412086270721019</v>
      </c>
      <c r="M39" s="7">
        <v>83.856340024016731</v>
      </c>
      <c r="N39" s="7">
        <v>95.077584438995487</v>
      </c>
      <c r="O39" s="7">
        <v>87.657637068120195</v>
      </c>
      <c r="P39" s="7">
        <v>69.831296205707503</v>
      </c>
      <c r="Q39" s="7">
        <v>76.807180156662</v>
      </c>
      <c r="R39" s="7">
        <v>91.292703558774846</v>
      </c>
      <c r="S39" s="7">
        <v>92.927904749740421</v>
      </c>
      <c r="T39" s="7">
        <v>67.896330256578977</v>
      </c>
      <c r="U39" s="7">
        <v>89.414745584951049</v>
      </c>
      <c r="V39" s="7">
        <v>84.080136921532358</v>
      </c>
      <c r="W39" s="100">
        <v>88.041141095899093</v>
      </c>
    </row>
    <row r="40" spans="2:23" s="1" customFormat="1" x14ac:dyDescent="0.25">
      <c r="B40" s="101"/>
      <c r="C40" s="15" t="s">
        <v>12</v>
      </c>
      <c r="D40" s="19">
        <v>76.112440990260708</v>
      </c>
      <c r="E40" s="19">
        <v>74.622486034565938</v>
      </c>
      <c r="F40" s="19">
        <v>74.581131485427179</v>
      </c>
      <c r="G40" s="19">
        <v>72.511276466755589</v>
      </c>
      <c r="H40" s="19">
        <v>66.210027723893035</v>
      </c>
      <c r="I40" s="19">
        <v>52.027717693271619</v>
      </c>
      <c r="J40" s="19">
        <v>67.841316500960133</v>
      </c>
      <c r="K40" s="19">
        <v>84.508807186830012</v>
      </c>
      <c r="L40" s="19">
        <v>82.042038930739864</v>
      </c>
      <c r="M40" s="19">
        <v>78.116784121273128</v>
      </c>
      <c r="N40" s="19">
        <v>84.060271514730786</v>
      </c>
      <c r="O40" s="19">
        <v>75.88059555618284</v>
      </c>
      <c r="P40" s="19">
        <v>63.686116087074666</v>
      </c>
      <c r="Q40" s="19">
        <v>63.127987536803964</v>
      </c>
      <c r="R40" s="19">
        <v>72.709779547777387</v>
      </c>
      <c r="S40" s="19">
        <v>93.759503444765912</v>
      </c>
      <c r="T40" s="19">
        <v>64.893608950249714</v>
      </c>
      <c r="U40" s="19">
        <v>90.372619242502793</v>
      </c>
      <c r="V40" s="19">
        <v>84.219923679659686</v>
      </c>
      <c r="W40" s="102">
        <v>86.764221788741096</v>
      </c>
    </row>
    <row r="41" spans="2:23" x14ac:dyDescent="0.25">
      <c r="B41" s="99"/>
      <c r="C41" s="14" t="s">
        <v>13</v>
      </c>
      <c r="D41" s="7">
        <v>78.933959698189085</v>
      </c>
      <c r="E41" s="7">
        <v>78.774718005437194</v>
      </c>
      <c r="F41" s="7">
        <v>77.198012905200457</v>
      </c>
      <c r="G41" s="7">
        <v>76.652512576686178</v>
      </c>
      <c r="H41" s="7">
        <v>69.123090614854817</v>
      </c>
      <c r="I41" s="7">
        <v>60.622611896756126</v>
      </c>
      <c r="J41" s="7">
        <v>78.138907348170321</v>
      </c>
      <c r="K41" s="7">
        <v>86.630207651943877</v>
      </c>
      <c r="L41" s="7">
        <v>83.783164350140069</v>
      </c>
      <c r="M41" s="7">
        <v>86.183812191181545</v>
      </c>
      <c r="N41" s="7">
        <v>85.783350072482079</v>
      </c>
      <c r="O41" s="7">
        <v>92.335477765693255</v>
      </c>
      <c r="P41" s="7">
        <v>67.962934566711553</v>
      </c>
      <c r="Q41" s="7">
        <v>66.016660584775437</v>
      </c>
      <c r="R41" s="7">
        <v>65.92120748069226</v>
      </c>
      <c r="S41" s="7">
        <v>94.93905609005526</v>
      </c>
      <c r="T41" s="7">
        <v>75.822014697627509</v>
      </c>
      <c r="U41" s="7">
        <v>90.579386670702206</v>
      </c>
      <c r="V41" s="7">
        <v>87.555984194666607</v>
      </c>
      <c r="W41" s="100">
        <v>81.109401226704236</v>
      </c>
    </row>
    <row r="42" spans="2:23" s="1" customFormat="1" x14ac:dyDescent="0.25">
      <c r="B42" s="101"/>
      <c r="C42" s="15" t="s">
        <v>14</v>
      </c>
      <c r="D42" s="19">
        <v>79.437404567865158</v>
      </c>
      <c r="E42" s="19">
        <v>78.997887057773454</v>
      </c>
      <c r="F42" s="19">
        <v>80.041278636590562</v>
      </c>
      <c r="G42" s="19">
        <v>79.515832220799339</v>
      </c>
      <c r="H42" s="19">
        <v>67.244053206897192</v>
      </c>
      <c r="I42" s="19">
        <v>62.857449428330909</v>
      </c>
      <c r="J42" s="19">
        <v>90.549015422382581</v>
      </c>
      <c r="K42" s="19">
        <v>103.40222764997878</v>
      </c>
      <c r="L42" s="19">
        <v>81.609173028107577</v>
      </c>
      <c r="M42" s="19">
        <v>82.136863938571381</v>
      </c>
      <c r="N42" s="19">
        <v>87.477704371264181</v>
      </c>
      <c r="O42" s="19">
        <v>89.590255886907556</v>
      </c>
      <c r="P42" s="19">
        <v>65.604005160863011</v>
      </c>
      <c r="Q42" s="19">
        <v>78.943925348810922</v>
      </c>
      <c r="R42" s="19">
        <v>65.998355760078212</v>
      </c>
      <c r="S42" s="19">
        <v>97.745539747146069</v>
      </c>
      <c r="T42" s="19">
        <v>100.27971912744603</v>
      </c>
      <c r="U42" s="19">
        <v>89.109462766586702</v>
      </c>
      <c r="V42" s="19">
        <v>78.555474170446971</v>
      </c>
      <c r="W42" s="102">
        <v>83.643815738386778</v>
      </c>
    </row>
    <row r="43" spans="2:23" x14ac:dyDescent="0.25">
      <c r="B43" s="99"/>
      <c r="C43" s="14" t="s">
        <v>15</v>
      </c>
      <c r="D43" s="7">
        <v>102.70910145078807</v>
      </c>
      <c r="E43" s="7">
        <v>104.42649946242892</v>
      </c>
      <c r="F43" s="7">
        <v>107.54611534475363</v>
      </c>
      <c r="G43" s="7">
        <v>110.44459758051264</v>
      </c>
      <c r="H43" s="7">
        <v>83.80717106455586</v>
      </c>
      <c r="I43" s="7">
        <v>156.54297808823571</v>
      </c>
      <c r="J43" s="7">
        <v>204.9648226483292</v>
      </c>
      <c r="K43" s="7">
        <v>219.67907646980476</v>
      </c>
      <c r="L43" s="7">
        <v>89.487069011727172</v>
      </c>
      <c r="M43" s="7">
        <v>107.60695353695229</v>
      </c>
      <c r="N43" s="7">
        <v>109.01816393394682</v>
      </c>
      <c r="O43" s="7">
        <v>114.81001129598411</v>
      </c>
      <c r="P43" s="7">
        <v>76.003801227109889</v>
      </c>
      <c r="Q43" s="7">
        <v>106.53422848906871</v>
      </c>
      <c r="R43" s="7">
        <v>99.161628151823521</v>
      </c>
      <c r="S43" s="7">
        <v>98.433205495351089</v>
      </c>
      <c r="T43" s="7">
        <v>142.11083358692287</v>
      </c>
      <c r="U43" s="7">
        <v>97.883163827987119</v>
      </c>
      <c r="V43" s="7">
        <v>85.970904829633838</v>
      </c>
      <c r="W43" s="100">
        <v>89.53518626915735</v>
      </c>
    </row>
    <row r="44" spans="2:23" s="1" customFormat="1" x14ac:dyDescent="0.25">
      <c r="B44" s="101">
        <v>2016</v>
      </c>
      <c r="C44" s="15" t="s">
        <v>4</v>
      </c>
      <c r="D44" s="19">
        <v>77.692637175534912</v>
      </c>
      <c r="E44" s="19">
        <v>78.126229033172805</v>
      </c>
      <c r="F44" s="19">
        <v>77.428571102705888</v>
      </c>
      <c r="G44" s="19">
        <v>78.018853441313453</v>
      </c>
      <c r="H44" s="19">
        <v>72.373621616059182</v>
      </c>
      <c r="I44" s="19">
        <v>59.140994814831011</v>
      </c>
      <c r="J44" s="19">
        <v>71.577493358035838</v>
      </c>
      <c r="K44" s="19">
        <v>89.967340281294327</v>
      </c>
      <c r="L44" s="19">
        <v>84.695836931534203</v>
      </c>
      <c r="M44" s="19">
        <v>85.392834455394535</v>
      </c>
      <c r="N44" s="19">
        <v>84.596829247257844</v>
      </c>
      <c r="O44" s="19">
        <v>84.835608898394895</v>
      </c>
      <c r="P44" s="19">
        <v>75.439690128294245</v>
      </c>
      <c r="Q44" s="19">
        <v>61.532272300488231</v>
      </c>
      <c r="R44" s="19">
        <v>240.50749574879876</v>
      </c>
      <c r="S44" s="19">
        <v>83.825820867315528</v>
      </c>
      <c r="T44" s="19">
        <v>63.086845722143643</v>
      </c>
      <c r="U44" s="19">
        <v>93.979239752920364</v>
      </c>
      <c r="V44" s="19">
        <v>76.502519797353926</v>
      </c>
      <c r="W44" s="102">
        <v>73.285981709281032</v>
      </c>
    </row>
    <row r="45" spans="2:23" x14ac:dyDescent="0.25">
      <c r="B45" s="99"/>
      <c r="C45" s="14" t="s">
        <v>5</v>
      </c>
      <c r="D45" s="7">
        <v>76.191878421825152</v>
      </c>
      <c r="E45" s="7">
        <v>75.147761146863203</v>
      </c>
      <c r="F45" s="7">
        <v>76.116064845322427</v>
      </c>
      <c r="G45" s="7">
        <v>74.871180206661009</v>
      </c>
      <c r="H45" s="7">
        <v>70.686748913125143</v>
      </c>
      <c r="I45" s="7">
        <v>46.731971320309142</v>
      </c>
      <c r="J45" s="7">
        <v>60.191608019471808</v>
      </c>
      <c r="K45" s="7">
        <v>73.827704089079305</v>
      </c>
      <c r="L45" s="7">
        <v>80.595059832672192</v>
      </c>
      <c r="M45" s="7">
        <v>81.605338916363337</v>
      </c>
      <c r="N45" s="7">
        <v>84.450655108503227</v>
      </c>
      <c r="O45" s="7">
        <v>76.705202787123923</v>
      </c>
      <c r="P45" s="7">
        <v>70.531390315588368</v>
      </c>
      <c r="Q45" s="7">
        <v>70.92291430631164</v>
      </c>
      <c r="R45" s="7">
        <v>138.6152702047977</v>
      </c>
      <c r="S45" s="7">
        <v>90.059875615615809</v>
      </c>
      <c r="T45" s="7">
        <v>61.371174154094959</v>
      </c>
      <c r="U45" s="7">
        <v>95.440471110094805</v>
      </c>
      <c r="V45" s="7">
        <v>74.505992919575988</v>
      </c>
      <c r="W45" s="100">
        <v>83.530810267900534</v>
      </c>
    </row>
    <row r="46" spans="2:23" s="1" customFormat="1" x14ac:dyDescent="0.25">
      <c r="B46" s="101"/>
      <c r="C46" s="15" t="s">
        <v>6</v>
      </c>
      <c r="D46" s="19">
        <v>76.911100249289291</v>
      </c>
      <c r="E46" s="19">
        <v>76.737455917455094</v>
      </c>
      <c r="F46" s="19">
        <v>76.781379982977896</v>
      </c>
      <c r="G46" s="19">
        <v>76.561751006581787</v>
      </c>
      <c r="H46" s="19">
        <v>76.296794848072622</v>
      </c>
      <c r="I46" s="19">
        <v>57.258099161049181</v>
      </c>
      <c r="J46" s="19">
        <v>64.39730539107876</v>
      </c>
      <c r="K46" s="19">
        <v>76.683766290903392</v>
      </c>
      <c r="L46" s="19">
        <v>88.509150644642631</v>
      </c>
      <c r="M46" s="19">
        <v>87.470119966365203</v>
      </c>
      <c r="N46" s="19">
        <v>82.461963192568135</v>
      </c>
      <c r="O46" s="19">
        <v>75.807692066013388</v>
      </c>
      <c r="P46" s="19">
        <v>71.549091643298439</v>
      </c>
      <c r="Q46" s="19">
        <v>64.5493985126555</v>
      </c>
      <c r="R46" s="19">
        <v>71.154097524484214</v>
      </c>
      <c r="S46" s="19">
        <v>85.842962000584265</v>
      </c>
      <c r="T46" s="19">
        <v>64.257477897775232</v>
      </c>
      <c r="U46" s="19">
        <v>92.37091322094588</v>
      </c>
      <c r="V46" s="19">
        <v>77.695375796838604</v>
      </c>
      <c r="W46" s="102">
        <v>77.907283388817817</v>
      </c>
    </row>
    <row r="47" spans="2:23" x14ac:dyDescent="0.25">
      <c r="B47" s="99"/>
      <c r="C47" s="14" t="s">
        <v>7</v>
      </c>
      <c r="D47" s="7">
        <v>77.954561011611531</v>
      </c>
      <c r="E47" s="7">
        <v>76.920552382650371</v>
      </c>
      <c r="F47" s="7">
        <v>77.521465197569853</v>
      </c>
      <c r="G47" s="7">
        <v>76.271631611485603</v>
      </c>
      <c r="H47" s="7">
        <v>75.127311495617334</v>
      </c>
      <c r="I47" s="7">
        <v>50.544120617342976</v>
      </c>
      <c r="J47" s="7">
        <v>62.911895825921725</v>
      </c>
      <c r="K47" s="7">
        <v>76.40690853236174</v>
      </c>
      <c r="L47" s="7">
        <v>84.919628208845964</v>
      </c>
      <c r="M47" s="7">
        <v>83.093591564979533</v>
      </c>
      <c r="N47" s="7">
        <v>84.79292475159049</v>
      </c>
      <c r="O47" s="7">
        <v>73.523783545652421</v>
      </c>
      <c r="P47" s="7">
        <v>70.861769102093021</v>
      </c>
      <c r="Q47" s="7">
        <v>68.13608442238754</v>
      </c>
      <c r="R47" s="7">
        <v>69.832207774759226</v>
      </c>
      <c r="S47" s="7">
        <v>88.066190806612227</v>
      </c>
      <c r="T47" s="7">
        <v>64.482890140003633</v>
      </c>
      <c r="U47" s="7">
        <v>95.695999962554211</v>
      </c>
      <c r="V47" s="7">
        <v>77.055629379335898</v>
      </c>
      <c r="W47" s="100">
        <v>84.574542168951766</v>
      </c>
    </row>
    <row r="48" spans="2:23" s="1" customFormat="1" x14ac:dyDescent="0.25">
      <c r="B48" s="101"/>
      <c r="C48" s="15" t="s">
        <v>8</v>
      </c>
      <c r="D48" s="19">
        <v>79.570284767422692</v>
      </c>
      <c r="E48" s="19">
        <v>79.893451685306275</v>
      </c>
      <c r="F48" s="19">
        <v>79.383867775927328</v>
      </c>
      <c r="G48" s="19">
        <v>79.728883649859796</v>
      </c>
      <c r="H48" s="19">
        <v>77.556299566383416</v>
      </c>
      <c r="I48" s="19">
        <v>58.753901729920607</v>
      </c>
      <c r="J48" s="19">
        <v>75.057037058803544</v>
      </c>
      <c r="K48" s="19">
        <v>86.839143577979783</v>
      </c>
      <c r="L48" s="19">
        <v>88.489601965340967</v>
      </c>
      <c r="M48" s="19">
        <v>85.633625258107628</v>
      </c>
      <c r="N48" s="19">
        <v>90.90989660235492</v>
      </c>
      <c r="O48" s="19">
        <v>78.363871900728682</v>
      </c>
      <c r="P48" s="19">
        <v>73.029415177071073</v>
      </c>
      <c r="Q48" s="19">
        <v>72.481755921922357</v>
      </c>
      <c r="R48" s="19">
        <v>74.799108198389348</v>
      </c>
      <c r="S48" s="19">
        <v>91.715378131230281</v>
      </c>
      <c r="T48" s="19">
        <v>66.818441281479025</v>
      </c>
      <c r="U48" s="19">
        <v>92.227601425810619</v>
      </c>
      <c r="V48" s="19">
        <v>78.714069084747933</v>
      </c>
      <c r="W48" s="102">
        <v>78.161687190594762</v>
      </c>
    </row>
    <row r="49" spans="2:23" x14ac:dyDescent="0.25">
      <c r="B49" s="99"/>
      <c r="C49" s="14" t="s">
        <v>9</v>
      </c>
      <c r="D49" s="7">
        <v>78.491473137557065</v>
      </c>
      <c r="E49" s="7">
        <v>78.206666838899494</v>
      </c>
      <c r="F49" s="7">
        <v>78.786025607659525</v>
      </c>
      <c r="G49" s="7">
        <v>78.606354470606817</v>
      </c>
      <c r="H49" s="7">
        <v>73.789737374281401</v>
      </c>
      <c r="I49" s="7">
        <v>61.677921207562058</v>
      </c>
      <c r="J49" s="7">
        <v>84.083924896933624</v>
      </c>
      <c r="K49" s="7">
        <v>84.443062154266869</v>
      </c>
      <c r="L49" s="7">
        <v>90.893849812374967</v>
      </c>
      <c r="M49" s="7">
        <v>82.330419201528926</v>
      </c>
      <c r="N49" s="7">
        <v>82.501653525895932</v>
      </c>
      <c r="O49" s="7">
        <v>72.312023677218221</v>
      </c>
      <c r="P49" s="7">
        <v>70.774820552020728</v>
      </c>
      <c r="Q49" s="7">
        <v>74.077249469028047</v>
      </c>
      <c r="R49" s="7">
        <v>62.22409028716843</v>
      </c>
      <c r="S49" s="7">
        <v>89.202564655725496</v>
      </c>
      <c r="T49" s="7">
        <v>65.316429725529204</v>
      </c>
      <c r="U49" s="7">
        <v>95.453861217981796</v>
      </c>
      <c r="V49" s="7">
        <v>76.597179888496058</v>
      </c>
      <c r="W49" s="100">
        <v>78.341098092569695</v>
      </c>
    </row>
    <row r="50" spans="2:23" s="1" customFormat="1" x14ac:dyDescent="0.25">
      <c r="B50" s="101"/>
      <c r="C50" s="15" t="s">
        <v>10</v>
      </c>
      <c r="D50" s="19">
        <v>81.702550785906595</v>
      </c>
      <c r="E50" s="19">
        <v>82.452050381024947</v>
      </c>
      <c r="F50" s="19">
        <v>82.331609369467344</v>
      </c>
      <c r="G50" s="19">
        <v>83.305383588138369</v>
      </c>
      <c r="H50" s="19">
        <v>81.249840157308952</v>
      </c>
      <c r="I50" s="19">
        <v>64.711112705211733</v>
      </c>
      <c r="J50" s="19">
        <v>81.883689599728228</v>
      </c>
      <c r="K50" s="19">
        <v>91.780610964976745</v>
      </c>
      <c r="L50" s="19">
        <v>90.92158207561863</v>
      </c>
      <c r="M50" s="19">
        <v>91.468226700536107</v>
      </c>
      <c r="N50" s="19">
        <v>92.186742711274675</v>
      </c>
      <c r="O50" s="19">
        <v>89.463270195345217</v>
      </c>
      <c r="P50" s="19">
        <v>76.795812974530705</v>
      </c>
      <c r="Q50" s="19">
        <v>78.352307207403683</v>
      </c>
      <c r="R50" s="19">
        <v>83.533644032449402</v>
      </c>
      <c r="S50" s="19">
        <v>91.572851088120089</v>
      </c>
      <c r="T50" s="19">
        <v>67.805065081665035</v>
      </c>
      <c r="U50" s="19">
        <v>91.071104469139726</v>
      </c>
      <c r="V50" s="19">
        <v>76.268966466953245</v>
      </c>
      <c r="W50" s="102">
        <v>77.349232013116719</v>
      </c>
    </row>
    <row r="51" spans="2:23" x14ac:dyDescent="0.25">
      <c r="B51" s="99"/>
      <c r="C51" s="14" t="s">
        <v>11</v>
      </c>
      <c r="D51" s="7">
        <v>83.898471741088343</v>
      </c>
      <c r="E51" s="7">
        <v>82.82168480571633</v>
      </c>
      <c r="F51" s="7">
        <v>83.403399343129252</v>
      </c>
      <c r="G51" s="7">
        <v>82.011129716747803</v>
      </c>
      <c r="H51" s="7">
        <v>78.223855139129583</v>
      </c>
      <c r="I51" s="7">
        <v>55.523190246136394</v>
      </c>
      <c r="J51" s="7">
        <v>70.814131827098578</v>
      </c>
      <c r="K51" s="7">
        <v>80.421894593672306</v>
      </c>
      <c r="L51" s="7">
        <v>90.954823433177566</v>
      </c>
      <c r="M51" s="7">
        <v>83.834014050148923</v>
      </c>
      <c r="N51" s="7">
        <v>91.793670221525744</v>
      </c>
      <c r="O51" s="7">
        <v>83.612552583674514</v>
      </c>
      <c r="P51" s="7">
        <v>72.139637600115208</v>
      </c>
      <c r="Q51" s="7">
        <v>82.816261494516311</v>
      </c>
      <c r="R51" s="7">
        <v>93.875638916537625</v>
      </c>
      <c r="S51" s="7">
        <v>96.833023119237694</v>
      </c>
      <c r="T51" s="7">
        <v>71.765317675800148</v>
      </c>
      <c r="U51" s="7">
        <v>101.13034922101156</v>
      </c>
      <c r="V51" s="7">
        <v>84.97603521058646</v>
      </c>
      <c r="W51" s="100">
        <v>91.930695367111525</v>
      </c>
    </row>
    <row r="52" spans="2:23" s="1" customFormat="1" x14ac:dyDescent="0.25">
      <c r="B52" s="101"/>
      <c r="C52" s="15" t="s">
        <v>12</v>
      </c>
      <c r="D52" s="19">
        <v>80.361830905303819</v>
      </c>
      <c r="E52" s="19">
        <v>78.846349507564852</v>
      </c>
      <c r="F52" s="19">
        <v>79.965531403035371</v>
      </c>
      <c r="G52" s="19">
        <v>78.067514398159602</v>
      </c>
      <c r="H52" s="19">
        <v>75.329468491136808</v>
      </c>
      <c r="I52" s="19">
        <v>59.69041186584122</v>
      </c>
      <c r="J52" s="19">
        <v>73.222143916061256</v>
      </c>
      <c r="K52" s="19">
        <v>83.671124353937245</v>
      </c>
      <c r="L52" s="19">
        <v>85.596452991863558</v>
      </c>
      <c r="M52" s="19">
        <v>83.133075301115326</v>
      </c>
      <c r="N52" s="19">
        <v>79.64507180891647</v>
      </c>
      <c r="O52" s="19">
        <v>76.591177832196195</v>
      </c>
      <c r="P52" s="19">
        <v>70.467378596335038</v>
      </c>
      <c r="Q52" s="19">
        <v>69.090458370032081</v>
      </c>
      <c r="R52" s="19">
        <v>77.098469897992402</v>
      </c>
      <c r="S52" s="19">
        <v>90.256181787787312</v>
      </c>
      <c r="T52" s="19">
        <v>66.465610758559905</v>
      </c>
      <c r="U52" s="19">
        <v>96.708869237271188</v>
      </c>
      <c r="V52" s="19">
        <v>81.312074627699232</v>
      </c>
      <c r="W52" s="102">
        <v>91.224686243093615</v>
      </c>
    </row>
    <row r="53" spans="2:23" x14ac:dyDescent="0.25">
      <c r="B53" s="99"/>
      <c r="C53" s="14" t="s">
        <v>13</v>
      </c>
      <c r="D53" s="7">
        <v>83.023825521818111</v>
      </c>
      <c r="E53" s="7">
        <v>83.000598827366915</v>
      </c>
      <c r="F53" s="7">
        <v>83.010711066994361</v>
      </c>
      <c r="G53" s="7">
        <v>82.936441371108288</v>
      </c>
      <c r="H53" s="7">
        <v>78.923959279376362</v>
      </c>
      <c r="I53" s="7">
        <v>64.50310883174204</v>
      </c>
      <c r="J53" s="7">
        <v>82.914147767104225</v>
      </c>
      <c r="K53" s="7">
        <v>85.865280543479656</v>
      </c>
      <c r="L53" s="7">
        <v>87.77026079168796</v>
      </c>
      <c r="M53" s="7">
        <v>89.028437124188827</v>
      </c>
      <c r="N53" s="7">
        <v>87.133834035751491</v>
      </c>
      <c r="O53" s="7">
        <v>91.856727018782607</v>
      </c>
      <c r="P53" s="7">
        <v>76.139202979968985</v>
      </c>
      <c r="Q53" s="7">
        <v>76.958602921109289</v>
      </c>
      <c r="R53" s="7">
        <v>72.421447852477883</v>
      </c>
      <c r="S53" s="7">
        <v>94.972699302262356</v>
      </c>
      <c r="T53" s="7">
        <v>79.417253201881906</v>
      </c>
      <c r="U53" s="7">
        <v>94.821537051974829</v>
      </c>
      <c r="V53" s="7">
        <v>81.023450559010797</v>
      </c>
      <c r="W53" s="100">
        <v>84.354442538694713</v>
      </c>
    </row>
    <row r="54" spans="2:23" s="1" customFormat="1" x14ac:dyDescent="0.25">
      <c r="B54" s="101"/>
      <c r="C54" s="15" t="s">
        <v>14</v>
      </c>
      <c r="D54" s="19">
        <v>87.906857085484972</v>
      </c>
      <c r="E54" s="19">
        <v>84.633279295549542</v>
      </c>
      <c r="F54" s="19">
        <v>89.947259307848384</v>
      </c>
      <c r="G54" s="19">
        <v>86.285537697874233</v>
      </c>
      <c r="H54" s="19">
        <v>73.328552730970188</v>
      </c>
      <c r="I54" s="19">
        <v>68.868761175988084</v>
      </c>
      <c r="J54" s="19">
        <v>97.913552821588539</v>
      </c>
      <c r="K54" s="19">
        <v>98.806495339542579</v>
      </c>
      <c r="L54" s="19">
        <v>86.467760893180312</v>
      </c>
      <c r="M54" s="19">
        <v>82.775387595573051</v>
      </c>
      <c r="N54" s="19">
        <v>93.213710315961677</v>
      </c>
      <c r="O54" s="19">
        <v>89.13398300906907</v>
      </c>
      <c r="P54" s="19">
        <v>70.170156696721804</v>
      </c>
      <c r="Q54" s="19">
        <v>106.68678706592243</v>
      </c>
      <c r="R54" s="19">
        <v>70.423212357331352</v>
      </c>
      <c r="S54" s="19">
        <v>98.444141516818704</v>
      </c>
      <c r="T54" s="19">
        <v>100.74532714414114</v>
      </c>
      <c r="U54" s="19">
        <v>96.720644599318632</v>
      </c>
      <c r="V54" s="19">
        <v>78.4435459175929</v>
      </c>
      <c r="W54" s="102">
        <v>110.53013487693808</v>
      </c>
    </row>
    <row r="55" spans="2:23" x14ac:dyDescent="0.25">
      <c r="B55" s="99"/>
      <c r="C55" s="14" t="s">
        <v>15</v>
      </c>
      <c r="D55" s="7">
        <v>114.9656244920142</v>
      </c>
      <c r="E55" s="7">
        <v>112.05537565158681</v>
      </c>
      <c r="F55" s="7">
        <v>122.00260113293503</v>
      </c>
      <c r="G55" s="7">
        <v>119.67672096964036</v>
      </c>
      <c r="H55" s="7">
        <v>94.744251628553329</v>
      </c>
      <c r="I55" s="7">
        <v>174.54473737867747</v>
      </c>
      <c r="J55" s="7">
        <v>221.47798019583649</v>
      </c>
      <c r="K55" s="7">
        <v>213.08168960487708</v>
      </c>
      <c r="L55" s="7">
        <v>96.726291890785376</v>
      </c>
      <c r="M55" s="7">
        <v>113.45631134602002</v>
      </c>
      <c r="N55" s="7">
        <v>107.761462173637</v>
      </c>
      <c r="O55" s="7">
        <v>120.01199621287093</v>
      </c>
      <c r="P55" s="7">
        <v>87.040971401112628</v>
      </c>
      <c r="Q55" s="7">
        <v>119.76674103088145</v>
      </c>
      <c r="R55" s="7">
        <v>106.91889220693857</v>
      </c>
      <c r="S55" s="7">
        <v>102.99320674424236</v>
      </c>
      <c r="T55" s="7">
        <v>145.10499830760503</v>
      </c>
      <c r="U55" s="7">
        <v>106.92184718563166</v>
      </c>
      <c r="V55" s="7">
        <v>86.197734998600737</v>
      </c>
      <c r="W55" s="100">
        <v>130.53872176081646</v>
      </c>
    </row>
    <row r="56" spans="2:23" s="1" customFormat="1" x14ac:dyDescent="0.25">
      <c r="B56" s="101">
        <v>2017</v>
      </c>
      <c r="C56" s="15" t="s">
        <v>4</v>
      </c>
      <c r="D56" s="19">
        <v>80.227811549424644</v>
      </c>
      <c r="E56" s="19">
        <v>81.420225154376695</v>
      </c>
      <c r="F56" s="19">
        <v>80.00766185937772</v>
      </c>
      <c r="G56" s="19">
        <v>81.508230079929334</v>
      </c>
      <c r="H56" s="19">
        <v>77.82354470383568</v>
      </c>
      <c r="I56" s="19">
        <v>63.863463692606317</v>
      </c>
      <c r="J56" s="19">
        <v>73.137418131675886</v>
      </c>
      <c r="K56" s="19">
        <v>82.55127751048947</v>
      </c>
      <c r="L56" s="19">
        <v>91.419254457984763</v>
      </c>
      <c r="M56" s="19">
        <v>85.924621333471308</v>
      </c>
      <c r="N56" s="19">
        <v>83.232390632842666</v>
      </c>
      <c r="O56" s="19">
        <v>87.506084353304658</v>
      </c>
      <c r="P56" s="19">
        <v>79.07905291863176</v>
      </c>
      <c r="Q56" s="19">
        <v>71.830066126664875</v>
      </c>
      <c r="R56" s="19">
        <v>240.41745131126731</v>
      </c>
      <c r="S56" s="19">
        <v>85.488725697387622</v>
      </c>
      <c r="T56" s="19">
        <v>68.514597572112208</v>
      </c>
      <c r="U56" s="19">
        <v>92.747104686018858</v>
      </c>
      <c r="V56" s="19">
        <v>78.673374308483574</v>
      </c>
      <c r="W56" s="102">
        <v>70.671807108181198</v>
      </c>
    </row>
    <row r="57" spans="2:23" x14ac:dyDescent="0.25">
      <c r="B57" s="99"/>
      <c r="C57" s="14" t="s">
        <v>5</v>
      </c>
      <c r="D57" s="7">
        <v>74.392106167352892</v>
      </c>
      <c r="E57" s="7">
        <v>74.110657049344979</v>
      </c>
      <c r="F57" s="7">
        <v>73.491378911316403</v>
      </c>
      <c r="G57" s="7">
        <v>73.006210960357379</v>
      </c>
      <c r="H57" s="7">
        <v>73.348173682908822</v>
      </c>
      <c r="I57" s="7">
        <v>52.362763533222136</v>
      </c>
      <c r="J57" s="7">
        <v>56.482960803248957</v>
      </c>
      <c r="K57" s="7">
        <v>64.366511346117719</v>
      </c>
      <c r="L57" s="7">
        <v>81.591333742386624</v>
      </c>
      <c r="M57" s="7">
        <v>76.289556116546166</v>
      </c>
      <c r="N57" s="7">
        <v>71.357410456150319</v>
      </c>
      <c r="O57" s="7">
        <v>71.945838340973552</v>
      </c>
      <c r="P57" s="7">
        <v>69.136295931879715</v>
      </c>
      <c r="Q57" s="7">
        <v>63.453648110263522</v>
      </c>
      <c r="R57" s="7">
        <v>148.92661554549261</v>
      </c>
      <c r="S57" s="7">
        <v>82.464995465471432</v>
      </c>
      <c r="T57" s="7">
        <v>62.661228902563508</v>
      </c>
      <c r="U57" s="7">
        <v>90.499969554665114</v>
      </c>
      <c r="V57" s="7">
        <v>77.840860094425196</v>
      </c>
      <c r="W57" s="100">
        <v>76.533931715943709</v>
      </c>
    </row>
    <row r="58" spans="2:23" s="1" customFormat="1" x14ac:dyDescent="0.25">
      <c r="B58" s="101"/>
      <c r="C58" s="15" t="s">
        <v>6</v>
      </c>
      <c r="D58" s="19">
        <v>82.16648064900734</v>
      </c>
      <c r="E58" s="19">
        <v>81.695308480439991</v>
      </c>
      <c r="F58" s="19">
        <v>82.156441471545278</v>
      </c>
      <c r="G58" s="19">
        <v>81.60443758551294</v>
      </c>
      <c r="H58" s="19">
        <v>82.777535175304877</v>
      </c>
      <c r="I58" s="19">
        <v>55.914016275489331</v>
      </c>
      <c r="J58" s="19">
        <v>66.399531314144596</v>
      </c>
      <c r="K58" s="19">
        <v>69.165750698267601</v>
      </c>
      <c r="L58" s="19">
        <v>94.926158438870573</v>
      </c>
      <c r="M58" s="19">
        <v>89.76807761041708</v>
      </c>
      <c r="N58" s="19">
        <v>80.743011434132725</v>
      </c>
      <c r="O58" s="19">
        <v>80.523073953371878</v>
      </c>
      <c r="P58" s="19">
        <v>78.518846944426713</v>
      </c>
      <c r="Q58" s="19">
        <v>79.585821277614727</v>
      </c>
      <c r="R58" s="19">
        <v>78.160588979166164</v>
      </c>
      <c r="S58" s="19">
        <v>88.358760010286758</v>
      </c>
      <c r="T58" s="19">
        <v>70.31723616090953</v>
      </c>
      <c r="U58" s="19">
        <v>96.075885732948478</v>
      </c>
      <c r="V58" s="19">
        <v>82.211042572482839</v>
      </c>
      <c r="W58" s="102">
        <v>85.143456326751448</v>
      </c>
    </row>
    <row r="59" spans="2:23" x14ac:dyDescent="0.25">
      <c r="B59" s="99"/>
      <c r="C59" s="14" t="s">
        <v>7</v>
      </c>
      <c r="D59" s="7">
        <v>78.898954460787849</v>
      </c>
      <c r="E59" s="7">
        <v>79.891799372633457</v>
      </c>
      <c r="F59" s="7">
        <v>77.890514970282112</v>
      </c>
      <c r="G59" s="7">
        <v>78.931814391243179</v>
      </c>
      <c r="H59" s="7">
        <v>83.534353196571246</v>
      </c>
      <c r="I59" s="7">
        <v>62.10690102545248</v>
      </c>
      <c r="J59" s="7">
        <v>64.790005603854652</v>
      </c>
      <c r="K59" s="7">
        <v>70.834295762976112</v>
      </c>
      <c r="L59" s="7">
        <v>88.322426069624768</v>
      </c>
      <c r="M59" s="7">
        <v>84.728897479047276</v>
      </c>
      <c r="N59" s="7">
        <v>79.14673999122391</v>
      </c>
      <c r="O59" s="7">
        <v>76.64013608036754</v>
      </c>
      <c r="P59" s="7">
        <v>76.397621710696654</v>
      </c>
      <c r="Q59" s="7">
        <v>71.545212403716633</v>
      </c>
      <c r="R59" s="7">
        <v>67.318689333480108</v>
      </c>
      <c r="S59" s="7">
        <v>79.691123675708411</v>
      </c>
      <c r="T59" s="7">
        <v>68.621785667402747</v>
      </c>
      <c r="U59" s="7">
        <v>87.213591795386051</v>
      </c>
      <c r="V59" s="7">
        <v>81.538329709814931</v>
      </c>
      <c r="W59" s="100">
        <v>72.333962796978966</v>
      </c>
    </row>
    <row r="60" spans="2:23" s="1" customFormat="1" x14ac:dyDescent="0.25">
      <c r="B60" s="101"/>
      <c r="C60" s="15" t="s">
        <v>8</v>
      </c>
      <c r="D60" s="19">
        <v>81.923400286175436</v>
      </c>
      <c r="E60" s="19">
        <v>82.150696776176261</v>
      </c>
      <c r="F60" s="19">
        <v>81.174643966724929</v>
      </c>
      <c r="G60" s="19">
        <v>81.299219881868268</v>
      </c>
      <c r="H60" s="19">
        <v>81.2762260685287</v>
      </c>
      <c r="I60" s="19">
        <v>63.760545565069798</v>
      </c>
      <c r="J60" s="19">
        <v>75.649437696091567</v>
      </c>
      <c r="K60" s="19">
        <v>77.446530322784042</v>
      </c>
      <c r="L60" s="19">
        <v>91.882432422853086</v>
      </c>
      <c r="M60" s="19">
        <v>86.51366314365886</v>
      </c>
      <c r="N60" s="19">
        <v>83.947377114837579</v>
      </c>
      <c r="O60" s="19">
        <v>74.060998964672081</v>
      </c>
      <c r="P60" s="19">
        <v>76.041760263382756</v>
      </c>
      <c r="Q60" s="19">
        <v>77.238472202433343</v>
      </c>
      <c r="R60" s="19">
        <v>76.51383211159623</v>
      </c>
      <c r="S60" s="19">
        <v>86.047249216971167</v>
      </c>
      <c r="T60" s="19">
        <v>70.301152987576486</v>
      </c>
      <c r="U60" s="19">
        <v>92.772758690970747</v>
      </c>
      <c r="V60" s="19">
        <v>84.538183361537364</v>
      </c>
      <c r="W60" s="102">
        <v>81.135827377044507</v>
      </c>
    </row>
    <row r="61" spans="2:23" x14ac:dyDescent="0.25">
      <c r="B61" s="99"/>
      <c r="C61" s="14" t="s">
        <v>9</v>
      </c>
      <c r="D61" s="7">
        <v>81.125338680577528</v>
      </c>
      <c r="E61" s="7">
        <v>81.500571634079989</v>
      </c>
      <c r="F61" s="7">
        <v>80.874290109943772</v>
      </c>
      <c r="G61" s="7">
        <v>81.38244435005511</v>
      </c>
      <c r="H61" s="7">
        <v>78.408971734449224</v>
      </c>
      <c r="I61" s="7">
        <v>67.611089356308113</v>
      </c>
      <c r="J61" s="7">
        <v>87.539465301533113</v>
      </c>
      <c r="K61" s="7">
        <v>81.702686485914001</v>
      </c>
      <c r="L61" s="7">
        <v>93.256621172826584</v>
      </c>
      <c r="M61" s="7">
        <v>84.82194909352765</v>
      </c>
      <c r="N61" s="7">
        <v>81.754611957639497</v>
      </c>
      <c r="O61" s="7">
        <v>77.450040494076646</v>
      </c>
      <c r="P61" s="7">
        <v>74.79668342566012</v>
      </c>
      <c r="Q61" s="7">
        <v>77.510432481994016</v>
      </c>
      <c r="R61" s="7">
        <v>60.914843038028245</v>
      </c>
      <c r="S61" s="7">
        <v>86.093464721651571</v>
      </c>
      <c r="T61" s="7">
        <v>73.169642888530788</v>
      </c>
      <c r="U61" s="7">
        <v>93.241419387359585</v>
      </c>
      <c r="V61" s="7">
        <v>82.680341468335968</v>
      </c>
      <c r="W61" s="100">
        <v>76.709107409221318</v>
      </c>
    </row>
    <row r="62" spans="2:23" s="1" customFormat="1" x14ac:dyDescent="0.25">
      <c r="B62" s="101"/>
      <c r="C62" s="15" t="s">
        <v>10</v>
      </c>
      <c r="D62" s="19">
        <v>86.256793360475029</v>
      </c>
      <c r="E62" s="19">
        <v>86.821788322923098</v>
      </c>
      <c r="F62" s="19">
        <v>86.129430415371402</v>
      </c>
      <c r="G62" s="19">
        <v>86.748568797101896</v>
      </c>
      <c r="H62" s="19">
        <v>84.979561772946056</v>
      </c>
      <c r="I62" s="19">
        <v>68.227970381926625</v>
      </c>
      <c r="J62" s="19">
        <v>84.330318048083427</v>
      </c>
      <c r="K62" s="19">
        <v>84.709357758322852</v>
      </c>
      <c r="L62" s="19">
        <v>96.990682718348211</v>
      </c>
      <c r="M62" s="19">
        <v>94.979771437198423</v>
      </c>
      <c r="N62" s="19">
        <v>91.538109530648555</v>
      </c>
      <c r="O62" s="19">
        <v>92.316121485810811</v>
      </c>
      <c r="P62" s="19">
        <v>82.633284654686051</v>
      </c>
      <c r="Q62" s="19">
        <v>84.712524580703217</v>
      </c>
      <c r="R62" s="19">
        <v>86.759269398632696</v>
      </c>
      <c r="S62" s="19">
        <v>91.024880718484766</v>
      </c>
      <c r="T62" s="19">
        <v>74.65554459315409</v>
      </c>
      <c r="U62" s="19">
        <v>94.475495095998895</v>
      </c>
      <c r="V62" s="19">
        <v>85.467364933735325</v>
      </c>
      <c r="W62" s="102">
        <v>83.17688669605441</v>
      </c>
    </row>
    <row r="63" spans="2:23" x14ac:dyDescent="0.25">
      <c r="B63" s="99"/>
      <c r="C63" s="14" t="s">
        <v>11</v>
      </c>
      <c r="D63" s="7">
        <v>85.046627867695648</v>
      </c>
      <c r="E63" s="7">
        <v>84.941318490506703</v>
      </c>
      <c r="F63" s="7">
        <v>83.974929523909111</v>
      </c>
      <c r="G63" s="7">
        <v>83.627383628184859</v>
      </c>
      <c r="H63" s="7">
        <v>82.351016073442651</v>
      </c>
      <c r="I63" s="7">
        <v>64.263276295990124</v>
      </c>
      <c r="J63" s="7">
        <v>71.679114084592271</v>
      </c>
      <c r="K63" s="7">
        <v>74.019249372623818</v>
      </c>
      <c r="L63" s="7">
        <v>95.334360098966329</v>
      </c>
      <c r="M63" s="7">
        <v>82.9047131540528</v>
      </c>
      <c r="N63" s="7">
        <v>89.345704294593773</v>
      </c>
      <c r="O63" s="7">
        <v>81.986145511710376</v>
      </c>
      <c r="P63" s="7">
        <v>76.380713491353688</v>
      </c>
      <c r="Q63" s="7">
        <v>85.391761400808051</v>
      </c>
      <c r="R63" s="7">
        <v>92.756259721225874</v>
      </c>
      <c r="S63" s="7">
        <v>94.981434004753893</v>
      </c>
      <c r="T63" s="7">
        <v>76.050920914224491</v>
      </c>
      <c r="U63" s="7">
        <v>96.883279507996519</v>
      </c>
      <c r="V63" s="7">
        <v>89.739118781552548</v>
      </c>
      <c r="W63" s="100">
        <v>86.593685555069314</v>
      </c>
    </row>
    <row r="64" spans="2:23" s="1" customFormat="1" x14ac:dyDescent="0.25">
      <c r="B64" s="101"/>
      <c r="C64" s="15" t="s">
        <v>12</v>
      </c>
      <c r="D64" s="19">
        <v>83.485440726919336</v>
      </c>
      <c r="E64" s="19">
        <v>83.187890985881097</v>
      </c>
      <c r="F64" s="19">
        <v>82.510295445480864</v>
      </c>
      <c r="G64" s="19">
        <v>81.950693089536159</v>
      </c>
      <c r="H64" s="19">
        <v>81.892204495657452</v>
      </c>
      <c r="I64" s="19">
        <v>65.668280189740301</v>
      </c>
      <c r="J64" s="19">
        <v>77.760807320945617</v>
      </c>
      <c r="K64" s="19">
        <v>81.414275259724619</v>
      </c>
      <c r="L64" s="19">
        <v>91.488464606209035</v>
      </c>
      <c r="M64" s="19">
        <v>87.370266234082223</v>
      </c>
      <c r="N64" s="19">
        <v>78.430193875757084</v>
      </c>
      <c r="O64" s="19">
        <v>76.67214954107925</v>
      </c>
      <c r="P64" s="19">
        <v>78.227339381656066</v>
      </c>
      <c r="Q64" s="19">
        <v>75.166047994576132</v>
      </c>
      <c r="R64" s="19">
        <v>76.192035033533216</v>
      </c>
      <c r="S64" s="19">
        <v>88.628229873293336</v>
      </c>
      <c r="T64" s="19">
        <v>74.290541393437621</v>
      </c>
      <c r="U64" s="19">
        <v>92.402633444294025</v>
      </c>
      <c r="V64" s="19">
        <v>87.985699713690224</v>
      </c>
      <c r="W64" s="102">
        <v>86.275336058692687</v>
      </c>
    </row>
    <row r="65" spans="2:23" x14ac:dyDescent="0.25">
      <c r="B65" s="99"/>
      <c r="C65" s="14" t="s">
        <v>13</v>
      </c>
      <c r="D65" s="7">
        <v>84.930264667752382</v>
      </c>
      <c r="E65" s="7">
        <v>84.926277132536484</v>
      </c>
      <c r="F65" s="7">
        <v>84.190083631028131</v>
      </c>
      <c r="G65" s="7">
        <v>84.006058299780193</v>
      </c>
      <c r="H65" s="7">
        <v>82.69627870537316</v>
      </c>
      <c r="I65" s="7">
        <v>69.804134289753961</v>
      </c>
      <c r="J65" s="7">
        <v>81.629404005697168</v>
      </c>
      <c r="K65" s="7">
        <v>78.014890524213513</v>
      </c>
      <c r="L65" s="7">
        <v>93.856083150032674</v>
      </c>
      <c r="M65" s="7">
        <v>86.762294790572156</v>
      </c>
      <c r="N65" s="7">
        <v>81.016410578380459</v>
      </c>
      <c r="O65" s="7">
        <v>88.771900644659198</v>
      </c>
      <c r="P65" s="7">
        <v>78.489074973919756</v>
      </c>
      <c r="Q65" s="7">
        <v>77.523058871155612</v>
      </c>
      <c r="R65" s="7">
        <v>71.286223859401417</v>
      </c>
      <c r="S65" s="7">
        <v>92.696116136464084</v>
      </c>
      <c r="T65" s="7">
        <v>85.283386484206048</v>
      </c>
      <c r="U65" s="7">
        <v>92.936289464634811</v>
      </c>
      <c r="V65" s="7">
        <v>87.321711989926655</v>
      </c>
      <c r="W65" s="100">
        <v>86.160199162880929</v>
      </c>
    </row>
    <row r="66" spans="2:23" s="1" customFormat="1" x14ac:dyDescent="0.25">
      <c r="B66" s="101"/>
      <c r="C66" s="15" t="s">
        <v>14</v>
      </c>
      <c r="D66" s="19">
        <v>88.821346025377295</v>
      </c>
      <c r="E66" s="19">
        <v>88.870786673068366</v>
      </c>
      <c r="F66" s="19">
        <v>89.794743027553693</v>
      </c>
      <c r="G66" s="19">
        <v>89.910834615382981</v>
      </c>
      <c r="H66" s="19">
        <v>79.586114143747437</v>
      </c>
      <c r="I66" s="19">
        <v>74.90435065227507</v>
      </c>
      <c r="J66" s="19">
        <v>100.40243243179242</v>
      </c>
      <c r="K66" s="19">
        <v>98.076505038101217</v>
      </c>
      <c r="L66" s="19">
        <v>90.606907004565855</v>
      </c>
      <c r="M66" s="19">
        <v>83.122286073909464</v>
      </c>
      <c r="N66" s="19">
        <v>96.149242111837864</v>
      </c>
      <c r="O66" s="19">
        <v>93.723544196058398</v>
      </c>
      <c r="P66" s="19">
        <v>77.407778713209026</v>
      </c>
      <c r="Q66" s="19">
        <v>107.58033968315014</v>
      </c>
      <c r="R66" s="19">
        <v>72.790201709882879</v>
      </c>
      <c r="S66" s="19">
        <v>97.838509127124169</v>
      </c>
      <c r="T66" s="19">
        <v>109.82516312613497</v>
      </c>
      <c r="U66" s="19">
        <v>94.993529485906961</v>
      </c>
      <c r="V66" s="19">
        <v>85.990806099967443</v>
      </c>
      <c r="W66" s="102">
        <v>90.037751583363146</v>
      </c>
    </row>
    <row r="67" spans="2:23" x14ac:dyDescent="0.25">
      <c r="B67" s="99"/>
      <c r="C67" s="14" t="s">
        <v>15</v>
      </c>
      <c r="D67" s="7">
        <v>112.17512801840657</v>
      </c>
      <c r="E67" s="7">
        <v>114.67947955862742</v>
      </c>
      <c r="F67" s="7">
        <v>117.68051975178261</v>
      </c>
      <c r="G67" s="7">
        <v>121.65243067459059</v>
      </c>
      <c r="H67" s="7">
        <v>100.4603383035347</v>
      </c>
      <c r="I67" s="7">
        <v>197.95922147528719</v>
      </c>
      <c r="J67" s="7">
        <v>228.19401966737817</v>
      </c>
      <c r="K67" s="7">
        <v>211.13722544227784</v>
      </c>
      <c r="L67" s="7">
        <v>99.024392652868528</v>
      </c>
      <c r="M67" s="7">
        <v>109.56779982977528</v>
      </c>
      <c r="N67" s="7">
        <v>97.821552105823827</v>
      </c>
      <c r="O67" s="7">
        <v>118.66089167682877</v>
      </c>
      <c r="P67" s="7">
        <v>91.330564454220948</v>
      </c>
      <c r="Q67" s="7">
        <v>119.80912705093073</v>
      </c>
      <c r="R67" s="7">
        <v>104.75187387297676</v>
      </c>
      <c r="S67" s="7">
        <v>94.276580958245759</v>
      </c>
      <c r="T67" s="7">
        <v>154.12842165024026</v>
      </c>
      <c r="U67" s="7">
        <v>99.418677201617683</v>
      </c>
      <c r="V67" s="7">
        <v>92.518219458769877</v>
      </c>
      <c r="W67" s="100">
        <v>93.842844113836549</v>
      </c>
    </row>
    <row r="68" spans="2:23" s="1" customFormat="1" x14ac:dyDescent="0.25">
      <c r="B68" s="101">
        <v>2018</v>
      </c>
      <c r="C68" s="15" t="s">
        <v>4</v>
      </c>
      <c r="D68" s="19">
        <v>86.407347021698698</v>
      </c>
      <c r="E68" s="19">
        <v>86.117015168070324</v>
      </c>
      <c r="F68" s="19">
        <v>85.81069797673517</v>
      </c>
      <c r="G68" s="19">
        <v>85.499475158959385</v>
      </c>
      <c r="H68" s="19">
        <v>83.802388970629352</v>
      </c>
      <c r="I68" s="19">
        <v>66.467578945339852</v>
      </c>
      <c r="J68" s="19">
        <v>75.089283746264059</v>
      </c>
      <c r="K68" s="19">
        <v>78.735849811123742</v>
      </c>
      <c r="L68" s="19">
        <v>95.255381149045348</v>
      </c>
      <c r="M68" s="19">
        <v>88.018775168331288</v>
      </c>
      <c r="N68" s="19">
        <v>85.461806044325058</v>
      </c>
      <c r="O68" s="19">
        <v>89.879789255714442</v>
      </c>
      <c r="P68" s="19">
        <v>85.704825340261593</v>
      </c>
      <c r="Q68" s="19">
        <v>77.184882400616758</v>
      </c>
      <c r="R68" s="19">
        <v>230.26156728667868</v>
      </c>
      <c r="S68" s="19">
        <v>84.155915463100797</v>
      </c>
      <c r="T68" s="19">
        <v>75.646328562701569</v>
      </c>
      <c r="U68" s="19">
        <v>96.445434936796758</v>
      </c>
      <c r="V68" s="19">
        <v>86.960838395426549</v>
      </c>
      <c r="W68" s="102">
        <v>86.6994019777527</v>
      </c>
    </row>
    <row r="69" spans="2:23" x14ac:dyDescent="0.25">
      <c r="B69" s="99"/>
      <c r="C69" s="14" t="s">
        <v>5</v>
      </c>
      <c r="D69" s="7">
        <v>80.016169515733338</v>
      </c>
      <c r="E69" s="7">
        <v>79.376933035890957</v>
      </c>
      <c r="F69" s="7">
        <v>79.172188142018712</v>
      </c>
      <c r="G69" s="7">
        <v>78.273287407682801</v>
      </c>
      <c r="H69" s="7">
        <v>79.909957171206301</v>
      </c>
      <c r="I69" s="7">
        <v>56.481646860141744</v>
      </c>
      <c r="J69" s="7">
        <v>60.509562996249457</v>
      </c>
      <c r="K69" s="7">
        <v>64.195694188336887</v>
      </c>
      <c r="L69" s="7">
        <v>85.456639177657834</v>
      </c>
      <c r="M69" s="7">
        <v>81.935492691353048</v>
      </c>
      <c r="N69" s="7">
        <v>74.556123878330851</v>
      </c>
      <c r="O69" s="7">
        <v>77.536754646326656</v>
      </c>
      <c r="P69" s="7">
        <v>78.706682919285143</v>
      </c>
      <c r="Q69" s="7">
        <v>76.15549592632243</v>
      </c>
      <c r="R69" s="7">
        <v>144.79889626379241</v>
      </c>
      <c r="S69" s="7">
        <v>82.402553415161634</v>
      </c>
      <c r="T69" s="7">
        <v>67.734297866806173</v>
      </c>
      <c r="U69" s="7">
        <v>91.448021495097493</v>
      </c>
      <c r="V69" s="7">
        <v>82.956279164642837</v>
      </c>
      <c r="W69" s="100">
        <v>84.610609072615105</v>
      </c>
    </row>
    <row r="70" spans="2:23" s="1" customFormat="1" x14ac:dyDescent="0.25">
      <c r="B70" s="101"/>
      <c r="C70" s="15" t="s">
        <v>6</v>
      </c>
      <c r="D70" s="19">
        <v>88.230875293953133</v>
      </c>
      <c r="E70" s="19">
        <v>88.413684522620386</v>
      </c>
      <c r="F70" s="19">
        <v>87.697670014657163</v>
      </c>
      <c r="G70" s="19">
        <v>87.832384468932347</v>
      </c>
      <c r="H70" s="19">
        <v>92.437560956202418</v>
      </c>
      <c r="I70" s="19">
        <v>71.398497812939965</v>
      </c>
      <c r="J70" s="19">
        <v>74.325081464829267</v>
      </c>
      <c r="K70" s="19">
        <v>71.232742064844601</v>
      </c>
      <c r="L70" s="19">
        <v>98.041900689880123</v>
      </c>
      <c r="M70" s="19">
        <v>96.101183249987741</v>
      </c>
      <c r="N70" s="19">
        <v>84.43256579790571</v>
      </c>
      <c r="O70" s="19">
        <v>89.685268960930713</v>
      </c>
      <c r="P70" s="19">
        <v>90.327227517413718</v>
      </c>
      <c r="Q70" s="19">
        <v>86.293467029439185</v>
      </c>
      <c r="R70" s="19">
        <v>92.852877091456662</v>
      </c>
      <c r="S70" s="19">
        <v>85.032622488830071</v>
      </c>
      <c r="T70" s="19">
        <v>76.866333621567748</v>
      </c>
      <c r="U70" s="19">
        <v>91.135741699818581</v>
      </c>
      <c r="V70" s="19">
        <v>91.502826102311928</v>
      </c>
      <c r="W70" s="102">
        <v>86.815833269171293</v>
      </c>
    </row>
    <row r="71" spans="2:23" x14ac:dyDescent="0.25">
      <c r="B71" s="99"/>
      <c r="C71" s="14" t="s">
        <v>7</v>
      </c>
      <c r="D71" s="7">
        <v>85.166108111974339</v>
      </c>
      <c r="E71" s="7">
        <v>85.124782552974978</v>
      </c>
      <c r="F71" s="7">
        <v>83.898015714876266</v>
      </c>
      <c r="G71" s="7">
        <v>83.673978878008981</v>
      </c>
      <c r="H71" s="7">
        <v>86.686705877977928</v>
      </c>
      <c r="I71" s="7">
        <v>58.324605861400379</v>
      </c>
      <c r="J71" s="7">
        <v>67.44322731504478</v>
      </c>
      <c r="K71" s="7">
        <v>66.138524739282659</v>
      </c>
      <c r="L71" s="7">
        <v>92.179424118034845</v>
      </c>
      <c r="M71" s="7">
        <v>84.581845291183996</v>
      </c>
      <c r="N71" s="7">
        <v>82.096197689669424</v>
      </c>
      <c r="O71" s="7">
        <v>79.278908582585458</v>
      </c>
      <c r="P71" s="7">
        <v>84.586770586192372</v>
      </c>
      <c r="Q71" s="7">
        <v>86.384518875290311</v>
      </c>
      <c r="R71" s="7">
        <v>96.008416631352816</v>
      </c>
      <c r="S71" s="7">
        <v>87.105297328534704</v>
      </c>
      <c r="T71" s="7">
        <v>75.019496785195827</v>
      </c>
      <c r="U71" s="7">
        <v>94.492713395461664</v>
      </c>
      <c r="V71" s="7">
        <v>89.132942328987241</v>
      </c>
      <c r="W71" s="100">
        <v>85.319389055295474</v>
      </c>
    </row>
    <row r="72" spans="2:23" s="1" customFormat="1" x14ac:dyDescent="0.25">
      <c r="B72" s="101"/>
      <c r="C72" s="15" t="s">
        <v>8</v>
      </c>
      <c r="D72" s="19">
        <v>88.21644803903061</v>
      </c>
      <c r="E72" s="19">
        <v>88.661989458276921</v>
      </c>
      <c r="F72" s="19">
        <v>87.278087652207645</v>
      </c>
      <c r="G72" s="19">
        <v>87.625007514624386</v>
      </c>
      <c r="H72" s="19">
        <v>88.048263911793256</v>
      </c>
      <c r="I72" s="19">
        <v>70.15100115950213</v>
      </c>
      <c r="J72" s="19">
        <v>80.84106336596038</v>
      </c>
      <c r="K72" s="19">
        <v>77.182709644255652</v>
      </c>
      <c r="L72" s="19">
        <v>96.919890300932138</v>
      </c>
      <c r="M72" s="19">
        <v>88.868830783420421</v>
      </c>
      <c r="N72" s="19">
        <v>88.54372084172897</v>
      </c>
      <c r="O72" s="19">
        <v>82.943216362682548</v>
      </c>
      <c r="P72" s="19">
        <v>86.127281764632087</v>
      </c>
      <c r="Q72" s="19">
        <v>94.444517775749432</v>
      </c>
      <c r="R72" s="19">
        <v>83.977729095865158</v>
      </c>
      <c r="S72" s="19">
        <v>89.505031032334358</v>
      </c>
      <c r="T72" s="19">
        <v>80.725171687843869</v>
      </c>
      <c r="U72" s="19">
        <v>93.101520083945957</v>
      </c>
      <c r="V72" s="19">
        <v>91.861467291015046</v>
      </c>
      <c r="W72" s="102">
        <v>86.106310967953888</v>
      </c>
    </row>
    <row r="73" spans="2:23" x14ac:dyDescent="0.25">
      <c r="B73" s="99"/>
      <c r="C73" s="14" t="s">
        <v>9</v>
      </c>
      <c r="D73" s="7">
        <v>88.003635533910497</v>
      </c>
      <c r="E73" s="7">
        <v>88.82242091794987</v>
      </c>
      <c r="F73" s="7">
        <v>87.239596544445078</v>
      </c>
      <c r="G73" s="7">
        <v>88.189951350157429</v>
      </c>
      <c r="H73" s="7">
        <v>86.492743815569781</v>
      </c>
      <c r="I73" s="7">
        <v>87.725218725938589</v>
      </c>
      <c r="J73" s="7">
        <v>93.172969930908451</v>
      </c>
      <c r="K73" s="7">
        <v>80.031277670500089</v>
      </c>
      <c r="L73" s="7">
        <v>98.707883070328847</v>
      </c>
      <c r="M73" s="7">
        <v>90.860503904666331</v>
      </c>
      <c r="N73" s="7">
        <v>84.569799957451423</v>
      </c>
      <c r="O73" s="7">
        <v>82.071897641040152</v>
      </c>
      <c r="P73" s="7">
        <v>86.143475926572819</v>
      </c>
      <c r="Q73" s="7">
        <v>97.136802787118086</v>
      </c>
      <c r="R73" s="7">
        <v>64.453258774966571</v>
      </c>
      <c r="S73" s="7">
        <v>85.476542158532837</v>
      </c>
      <c r="T73" s="7">
        <v>79.282728067471169</v>
      </c>
      <c r="U73" s="7">
        <v>90.899445462867376</v>
      </c>
      <c r="V73" s="7">
        <v>92.799999867714789</v>
      </c>
      <c r="W73" s="100">
        <v>80.592976971129048</v>
      </c>
    </row>
    <row r="74" spans="2:23" s="1" customFormat="1" x14ac:dyDescent="0.25">
      <c r="B74" s="101"/>
      <c r="C74" s="15" t="s">
        <v>10</v>
      </c>
      <c r="D74" s="19">
        <v>90.949346189082291</v>
      </c>
      <c r="E74" s="19">
        <v>90.863009124898213</v>
      </c>
      <c r="F74" s="19">
        <v>90.286440377220686</v>
      </c>
      <c r="G74" s="19">
        <v>90.037162968031666</v>
      </c>
      <c r="H74" s="19">
        <v>91.151527484106055</v>
      </c>
      <c r="I74" s="19">
        <v>76.642872108966415</v>
      </c>
      <c r="J74" s="19">
        <v>86.10098822363139</v>
      </c>
      <c r="K74" s="19">
        <v>81.43751645516582</v>
      </c>
      <c r="L74" s="19">
        <v>100.11214411922283</v>
      </c>
      <c r="M74" s="19">
        <v>95.035320907114581</v>
      </c>
      <c r="N74" s="19">
        <v>92.897487196343846</v>
      </c>
      <c r="O74" s="19">
        <v>95.820914668029388</v>
      </c>
      <c r="P74" s="19">
        <v>90.826230818664314</v>
      </c>
      <c r="Q74" s="19">
        <v>82.976372747392332</v>
      </c>
      <c r="R74" s="19">
        <v>83.065092048799059</v>
      </c>
      <c r="S74" s="19">
        <v>92.642835357752006</v>
      </c>
      <c r="T74" s="19">
        <v>81.291473535510534</v>
      </c>
      <c r="U74" s="19">
        <v>94.711522270137692</v>
      </c>
      <c r="V74" s="19">
        <v>93.420971738777922</v>
      </c>
      <c r="W74" s="102">
        <v>92.271679540076065</v>
      </c>
    </row>
    <row r="75" spans="2:23" x14ac:dyDescent="0.25">
      <c r="B75" s="99"/>
      <c r="C75" s="14" t="s">
        <v>11</v>
      </c>
      <c r="D75" s="7">
        <v>91.480479338461578</v>
      </c>
      <c r="E75" s="7">
        <v>90.901423005236779</v>
      </c>
      <c r="F75" s="7">
        <v>90.023755982595745</v>
      </c>
      <c r="G75" s="7">
        <v>89.045464648339646</v>
      </c>
      <c r="H75" s="7">
        <v>89.6577423111775</v>
      </c>
      <c r="I75" s="7">
        <v>75.278204733781919</v>
      </c>
      <c r="J75" s="7">
        <v>75.735458477490141</v>
      </c>
      <c r="K75" s="7">
        <v>74.47329558399359</v>
      </c>
      <c r="L75" s="7">
        <v>98.325641848284064</v>
      </c>
      <c r="M75" s="7">
        <v>87.669690149201671</v>
      </c>
      <c r="N75" s="7">
        <v>94.038237822484277</v>
      </c>
      <c r="O75" s="7">
        <v>92.449520594593949</v>
      </c>
      <c r="P75" s="7">
        <v>87.300651702568715</v>
      </c>
      <c r="Q75" s="7">
        <v>88.714981235664553</v>
      </c>
      <c r="R75" s="7">
        <v>96.4564638546385</v>
      </c>
      <c r="S75" s="7">
        <v>98.940713475215034</v>
      </c>
      <c r="T75" s="7">
        <v>85.856917247478904</v>
      </c>
      <c r="U75" s="7">
        <v>96.368749271811183</v>
      </c>
      <c r="V75" s="7">
        <v>98.448245068910026</v>
      </c>
      <c r="W75" s="100">
        <v>96.259376872904326</v>
      </c>
    </row>
    <row r="76" spans="2:23" x14ac:dyDescent="0.25">
      <c r="B76" s="101"/>
      <c r="C76" s="15" t="s">
        <v>12</v>
      </c>
      <c r="D76" s="19">
        <v>90.155876423106008</v>
      </c>
      <c r="E76" s="19">
        <v>89.697780056947494</v>
      </c>
      <c r="F76" s="19">
        <v>89.277684429305054</v>
      </c>
      <c r="G76" s="19">
        <v>88.542652077043257</v>
      </c>
      <c r="H76" s="19">
        <v>90.846406008838287</v>
      </c>
      <c r="I76" s="19">
        <v>78.692605886243911</v>
      </c>
      <c r="J76" s="19">
        <v>81.450974426589084</v>
      </c>
      <c r="K76" s="19">
        <v>86.599685856195478</v>
      </c>
      <c r="L76" s="19">
        <v>93.058129405231483</v>
      </c>
      <c r="M76" s="19">
        <v>93.686840931729662</v>
      </c>
      <c r="N76" s="19">
        <v>86.108584521639116</v>
      </c>
      <c r="O76" s="19">
        <v>91.791126477784687</v>
      </c>
      <c r="P76" s="19">
        <v>90.11184661504825</v>
      </c>
      <c r="Q76" s="19">
        <v>81.309670292561677</v>
      </c>
      <c r="R76" s="19">
        <v>77.369118335947533</v>
      </c>
      <c r="S76" s="19">
        <v>95.060106582289137</v>
      </c>
      <c r="T76" s="19">
        <v>83.146333215120904</v>
      </c>
      <c r="U76" s="19">
        <v>91.091713877116632</v>
      </c>
      <c r="V76" s="19">
        <v>93.925402719803103</v>
      </c>
      <c r="W76" s="102">
        <v>94.078672740806965</v>
      </c>
    </row>
    <row r="77" spans="2:23" x14ac:dyDescent="0.25">
      <c r="B77" s="99"/>
      <c r="C77" s="14" t="s">
        <v>13</v>
      </c>
      <c r="D77" s="7">
        <v>92.278496573417726</v>
      </c>
      <c r="E77" s="7">
        <v>91.424550283529612</v>
      </c>
      <c r="F77" s="7">
        <v>90.775516995366118</v>
      </c>
      <c r="G77" s="7">
        <v>89.439731998475651</v>
      </c>
      <c r="H77" s="7">
        <v>88.350570918681328</v>
      </c>
      <c r="I77" s="7">
        <v>79.612452348449978</v>
      </c>
      <c r="J77" s="7">
        <v>83.338365200194659</v>
      </c>
      <c r="K77" s="7">
        <v>81.136910163988887</v>
      </c>
      <c r="L77" s="7">
        <v>97.152774133331945</v>
      </c>
      <c r="M77" s="7">
        <v>88.418271589766633</v>
      </c>
      <c r="N77" s="7">
        <v>84.120510449957024</v>
      </c>
      <c r="O77" s="7">
        <v>99.975216773644306</v>
      </c>
      <c r="P77" s="7">
        <v>86.687984552018136</v>
      </c>
      <c r="Q77" s="7">
        <v>84.686120207974994</v>
      </c>
      <c r="R77" s="7">
        <v>71.270865848893465</v>
      </c>
      <c r="S77" s="7">
        <v>102.02755226683901</v>
      </c>
      <c r="T77" s="7">
        <v>93.817878306681223</v>
      </c>
      <c r="U77" s="7">
        <v>98.635210653646325</v>
      </c>
      <c r="V77" s="7">
        <v>99.143588464014655</v>
      </c>
      <c r="W77" s="100">
        <v>99.254023841753749</v>
      </c>
    </row>
    <row r="78" spans="2:23" x14ac:dyDescent="0.25">
      <c r="B78" s="101"/>
      <c r="C78" s="15" t="s">
        <v>14</v>
      </c>
      <c r="D78" s="19">
        <v>100.70386925972372</v>
      </c>
      <c r="E78" s="19">
        <v>96.12134004040648</v>
      </c>
      <c r="F78" s="19">
        <v>101.97571895346236</v>
      </c>
      <c r="G78" s="19">
        <v>96.584324059914735</v>
      </c>
      <c r="H78" s="19">
        <v>85.513365001957879</v>
      </c>
      <c r="I78" s="19">
        <v>95.464550474105891</v>
      </c>
      <c r="J78" s="19">
        <v>106.25066896855657</v>
      </c>
      <c r="K78" s="19">
        <v>107.17621641045966</v>
      </c>
      <c r="L78" s="19">
        <v>93.402063174330024</v>
      </c>
      <c r="M78" s="19">
        <v>87.705799531193449</v>
      </c>
      <c r="N78" s="19">
        <v>101.9570196862436</v>
      </c>
      <c r="O78" s="19">
        <v>110.43309282780629</v>
      </c>
      <c r="P78" s="19">
        <v>85.543719470833295</v>
      </c>
      <c r="Q78" s="19">
        <v>117.74326154746183</v>
      </c>
      <c r="R78" s="19">
        <v>73.867655727887183</v>
      </c>
      <c r="S78" s="19">
        <v>105.08791730353467</v>
      </c>
      <c r="T78" s="19">
        <v>121.46992849453599</v>
      </c>
      <c r="U78" s="19">
        <v>97.004637293416437</v>
      </c>
      <c r="V78" s="19">
        <v>96.45406886278154</v>
      </c>
      <c r="W78" s="102">
        <v>131.98680929100891</v>
      </c>
    </row>
    <row r="79" spans="2:23" x14ac:dyDescent="0.25">
      <c r="B79" s="99"/>
      <c r="C79" s="14" t="s">
        <v>15</v>
      </c>
      <c r="D79" s="7">
        <v>121.77561812576727</v>
      </c>
      <c r="E79" s="7">
        <v>121.98987770850701</v>
      </c>
      <c r="F79" s="7">
        <v>127.44065819593257</v>
      </c>
      <c r="G79" s="7">
        <v>128.64878805384819</v>
      </c>
      <c r="H79" s="7">
        <v>107.05207702221165</v>
      </c>
      <c r="I79" s="7">
        <v>226.77866653434685</v>
      </c>
      <c r="J79" s="7">
        <v>239.08620880268217</v>
      </c>
      <c r="K79" s="7">
        <v>217.51921746206867</v>
      </c>
      <c r="L79" s="7">
        <v>104.05250851836507</v>
      </c>
      <c r="M79" s="7">
        <v>116.11785401101827</v>
      </c>
      <c r="N79" s="7">
        <v>101.29227569298378</v>
      </c>
      <c r="O79" s="7">
        <v>134.22260021304112</v>
      </c>
      <c r="P79" s="7">
        <v>101.58815402945093</v>
      </c>
      <c r="Q79" s="7">
        <v>125.10325964002649</v>
      </c>
      <c r="R79" s="7">
        <v>109.5580051071904</v>
      </c>
      <c r="S79" s="7">
        <v>98.891420352646733</v>
      </c>
      <c r="T79" s="7">
        <v>165.90752181032101</v>
      </c>
      <c r="U79" s="7">
        <v>98.659971225597317</v>
      </c>
      <c r="V79" s="7">
        <v>102.36233772110629</v>
      </c>
      <c r="W79" s="100">
        <v>117.58684487421482</v>
      </c>
    </row>
    <row r="80" spans="2:23" s="1" customFormat="1" x14ac:dyDescent="0.25">
      <c r="B80" s="101">
        <v>2019</v>
      </c>
      <c r="C80" s="15" t="s">
        <v>4</v>
      </c>
      <c r="D80" s="19">
        <v>90.455741810280315</v>
      </c>
      <c r="E80" s="19">
        <v>91.272575623730773</v>
      </c>
      <c r="F80" s="19">
        <v>89.195348500323064</v>
      </c>
      <c r="G80" s="19">
        <v>90.085925410594783</v>
      </c>
      <c r="H80" s="150">
        <v>90.319282534714944</v>
      </c>
      <c r="I80" s="150">
        <v>79.150884742852995</v>
      </c>
      <c r="J80" s="150">
        <v>76.38772420688386</v>
      </c>
      <c r="K80" s="150">
        <v>83.715550101962151</v>
      </c>
      <c r="L80" s="150">
        <v>97.012181760088581</v>
      </c>
      <c r="M80" s="150">
        <v>92.087099360112617</v>
      </c>
      <c r="N80" s="150">
        <v>89.574833392100118</v>
      </c>
      <c r="O80" s="150">
        <v>93.114474293118548</v>
      </c>
      <c r="P80" s="150">
        <v>94.686717107186382</v>
      </c>
      <c r="Q80" s="150">
        <v>77.228650864570369</v>
      </c>
      <c r="R80" s="150">
        <v>223.83011508498373</v>
      </c>
      <c r="S80" s="150">
        <v>90.408494711820168</v>
      </c>
      <c r="T80" s="150">
        <v>83.083374231437006</v>
      </c>
      <c r="U80" s="150">
        <v>98.443198131579365</v>
      </c>
      <c r="V80" s="150">
        <v>94.974403347453489</v>
      </c>
      <c r="W80" s="102">
        <v>83.227882099629085</v>
      </c>
    </row>
    <row r="81" spans="2:23" x14ac:dyDescent="0.25">
      <c r="B81" s="99"/>
      <c r="C81" s="14" t="s">
        <v>5</v>
      </c>
      <c r="D81" s="7">
        <v>86.07401268592028</v>
      </c>
      <c r="E81" s="7">
        <v>85.945953284072445</v>
      </c>
      <c r="F81" s="7">
        <v>85.130386003530617</v>
      </c>
      <c r="G81" s="7">
        <v>84.820450529001164</v>
      </c>
      <c r="H81" s="7">
        <v>87.578771581716694</v>
      </c>
      <c r="I81" s="7">
        <v>69.890082576112974</v>
      </c>
      <c r="J81" s="7">
        <v>63.63768189781208</v>
      </c>
      <c r="K81" s="7">
        <v>68.360834517105545</v>
      </c>
      <c r="L81" s="7">
        <v>88.045388460522489</v>
      </c>
      <c r="M81" s="7">
        <v>88.397109944988699</v>
      </c>
      <c r="N81" s="7">
        <v>84.131512666797477</v>
      </c>
      <c r="O81" s="7">
        <v>83.959665694968209</v>
      </c>
      <c r="P81" s="7">
        <v>89.24354574872244</v>
      </c>
      <c r="Q81" s="7">
        <v>84.374598404740709</v>
      </c>
      <c r="R81" s="7">
        <v>146.37317720415788</v>
      </c>
      <c r="S81" s="7">
        <v>88.986267894856312</v>
      </c>
      <c r="T81" s="7">
        <v>77.06426931580782</v>
      </c>
      <c r="U81" s="7">
        <v>92.920941654682693</v>
      </c>
      <c r="V81" s="7">
        <v>89.457027782461168</v>
      </c>
      <c r="W81" s="100">
        <v>87.207162876258565</v>
      </c>
    </row>
    <row r="82" spans="2:23" s="1" customFormat="1" x14ac:dyDescent="0.25">
      <c r="B82" s="101"/>
      <c r="C82" s="15" t="s">
        <v>6</v>
      </c>
      <c r="D82" s="19">
        <v>94.495939558512276</v>
      </c>
      <c r="E82" s="19">
        <v>94.590956649869796</v>
      </c>
      <c r="F82" s="19">
        <v>94.488204925956666</v>
      </c>
      <c r="G82" s="19">
        <v>94.612526192456954</v>
      </c>
      <c r="H82" s="19">
        <v>100.52053200153168</v>
      </c>
      <c r="I82" s="19">
        <v>80.682716019310078</v>
      </c>
      <c r="J82" s="19">
        <v>75.218129295264191</v>
      </c>
      <c r="K82" s="19">
        <v>78.759991523726399</v>
      </c>
      <c r="L82" s="19">
        <v>101.27350395740697</v>
      </c>
      <c r="M82" s="19">
        <v>100.40871796631055</v>
      </c>
      <c r="N82" s="19">
        <v>96.234742836199274</v>
      </c>
      <c r="O82" s="19">
        <v>96.210104610079085</v>
      </c>
      <c r="P82" s="19">
        <v>100.35549335647764</v>
      </c>
      <c r="Q82" s="19">
        <v>95.465557894168327</v>
      </c>
      <c r="R82" s="19">
        <v>84.290574873081113</v>
      </c>
      <c r="S82" s="19">
        <v>96.522708592975718</v>
      </c>
      <c r="T82" s="19">
        <v>85.893226263464101</v>
      </c>
      <c r="U82" s="19">
        <v>94.086266001668278</v>
      </c>
      <c r="V82" s="19">
        <v>94.523669146060143</v>
      </c>
      <c r="W82" s="102">
        <v>93.655168528790583</v>
      </c>
    </row>
    <row r="83" spans="2:23" x14ac:dyDescent="0.25">
      <c r="B83" s="99"/>
      <c r="C83" s="14" t="s">
        <v>7</v>
      </c>
      <c r="D83" s="7">
        <v>90.471251088394112</v>
      </c>
      <c r="E83" s="7">
        <v>90.52360240301762</v>
      </c>
      <c r="F83" s="7">
        <v>88.891057028571353</v>
      </c>
      <c r="G83" s="7">
        <v>88.724363869412997</v>
      </c>
      <c r="H83" s="7">
        <v>95.205828942322881</v>
      </c>
      <c r="I83" s="7">
        <v>76.401600335340035</v>
      </c>
      <c r="J83" s="7">
        <v>70.349653763889208</v>
      </c>
      <c r="K83" s="7">
        <v>73.610921680496375</v>
      </c>
      <c r="L83" s="7">
        <v>96.335213400222059</v>
      </c>
      <c r="M83" s="7">
        <v>89.678848500041383</v>
      </c>
      <c r="N83" s="7">
        <v>86.143852992090231</v>
      </c>
      <c r="O83" s="7">
        <v>83.05095037038032</v>
      </c>
      <c r="P83" s="7">
        <v>92.228218938552629</v>
      </c>
      <c r="Q83" s="7">
        <v>82.245939125948226</v>
      </c>
      <c r="R83" s="7">
        <v>72.340105729138173</v>
      </c>
      <c r="S83" s="7">
        <v>90.875600746617991</v>
      </c>
      <c r="T83" s="7">
        <v>84.752457478334577</v>
      </c>
      <c r="U83" s="7">
        <v>94.924214176311551</v>
      </c>
      <c r="V83" s="7">
        <v>96.136436759391287</v>
      </c>
      <c r="W83" s="100">
        <v>90.008013705788116</v>
      </c>
    </row>
    <row r="84" spans="2:23" s="1" customFormat="1" x14ac:dyDescent="0.25">
      <c r="B84" s="101"/>
      <c r="C84" s="15" t="s">
        <v>8</v>
      </c>
      <c r="D84" s="19">
        <v>97.344021378326644</v>
      </c>
      <c r="E84" s="19">
        <v>97.046780640293989</v>
      </c>
      <c r="F84" s="19">
        <v>96.423626299242585</v>
      </c>
      <c r="G84" s="19">
        <v>95.893744124691111</v>
      </c>
      <c r="H84" s="19">
        <v>98.46193853903489</v>
      </c>
      <c r="I84" s="19">
        <v>79.38488980139924</v>
      </c>
      <c r="J84" s="19">
        <v>84.739643225538188</v>
      </c>
      <c r="K84" s="19">
        <v>87.494404150940113</v>
      </c>
      <c r="L84" s="19">
        <v>99.80176208633948</v>
      </c>
      <c r="M84" s="19">
        <v>98.917655016742515</v>
      </c>
      <c r="N84" s="19">
        <v>98.592809347649563</v>
      </c>
      <c r="O84" s="19">
        <v>87.159622540055224</v>
      </c>
      <c r="P84" s="19">
        <v>97.546756671063648</v>
      </c>
      <c r="Q84" s="19">
        <v>95.236272464289797</v>
      </c>
      <c r="R84" s="19">
        <v>80.205594025910258</v>
      </c>
      <c r="S84" s="19">
        <v>99.098476601438634</v>
      </c>
      <c r="T84" s="19">
        <v>91.19291318240883</v>
      </c>
      <c r="U84" s="19">
        <v>102.90263073851401</v>
      </c>
      <c r="V84" s="19">
        <v>100.6437483841782</v>
      </c>
      <c r="W84" s="102">
        <v>99.974194516868977</v>
      </c>
    </row>
    <row r="85" spans="2:23" x14ac:dyDescent="0.25">
      <c r="B85" s="99"/>
      <c r="C85" s="14" t="s">
        <v>9</v>
      </c>
      <c r="D85" s="7">
        <v>96.315816989646123</v>
      </c>
      <c r="E85" s="7">
        <v>97.284831205048249</v>
      </c>
      <c r="F85" s="7">
        <v>96.301678213265362</v>
      </c>
      <c r="G85" s="7">
        <v>97.579207562107399</v>
      </c>
      <c r="H85" s="7">
        <v>99.303813396728671</v>
      </c>
      <c r="I85" s="7">
        <v>101.60633304481566</v>
      </c>
      <c r="J85" s="7">
        <v>98.35298093644947</v>
      </c>
      <c r="K85" s="7">
        <v>94.085008050617517</v>
      </c>
      <c r="L85" s="7">
        <v>102.65160280156351</v>
      </c>
      <c r="M85" s="7">
        <v>103.0520104631256</v>
      </c>
      <c r="N85" s="7">
        <v>98.087663728211282</v>
      </c>
      <c r="O85" s="7">
        <v>90.95466833680112</v>
      </c>
      <c r="P85" s="7">
        <v>101.20866454355593</v>
      </c>
      <c r="Q85" s="7">
        <v>98.92583288924159</v>
      </c>
      <c r="R85" s="7">
        <v>64.666726794732824</v>
      </c>
      <c r="S85" s="7">
        <v>93.713250489369983</v>
      </c>
      <c r="T85" s="7">
        <v>91.881438410834136</v>
      </c>
      <c r="U85" s="7">
        <v>93.273323998555682</v>
      </c>
      <c r="V85" s="7">
        <v>96.366506202695575</v>
      </c>
      <c r="W85" s="100">
        <v>87.741369297565782</v>
      </c>
    </row>
    <row r="86" spans="2:23" s="1" customFormat="1" ht="15" customHeight="1" x14ac:dyDescent="0.25">
      <c r="B86" s="101"/>
      <c r="C86" s="15" t="s">
        <v>10</v>
      </c>
      <c r="D86" s="19">
        <v>100.74852591720914</v>
      </c>
      <c r="E86" s="19">
        <v>100.36502859156511</v>
      </c>
      <c r="F86" s="19">
        <v>100.05369357555341</v>
      </c>
      <c r="G86" s="19">
        <v>99.443567269698946</v>
      </c>
      <c r="H86" s="19">
        <v>102.19267151219861</v>
      </c>
      <c r="I86" s="19">
        <v>86.118984614899404</v>
      </c>
      <c r="J86" s="19">
        <v>90.281765238045182</v>
      </c>
      <c r="K86" s="19">
        <v>89.717295394218951</v>
      </c>
      <c r="L86" s="19">
        <v>105.59165636687902</v>
      </c>
      <c r="M86" s="19">
        <v>101.76394716938262</v>
      </c>
      <c r="N86" s="19">
        <v>104.19914172996447</v>
      </c>
      <c r="O86" s="19">
        <v>100.9437850449697</v>
      </c>
      <c r="P86" s="19">
        <v>103.53178614355268</v>
      </c>
      <c r="Q86" s="19">
        <v>94.488182417248552</v>
      </c>
      <c r="R86" s="19">
        <v>84.780420056634625</v>
      </c>
      <c r="S86" s="19">
        <v>102.9374667472392</v>
      </c>
      <c r="T86" s="19">
        <v>90.668520136655758</v>
      </c>
      <c r="U86" s="19">
        <v>104.19453778249381</v>
      </c>
      <c r="V86" s="19">
        <v>103.23958339285555</v>
      </c>
      <c r="W86" s="102">
        <v>104.14195163431579</v>
      </c>
    </row>
    <row r="87" spans="2:23" x14ac:dyDescent="0.25">
      <c r="B87" s="99"/>
      <c r="C87" s="14" t="s">
        <v>11</v>
      </c>
      <c r="D87" s="7">
        <v>102.94776706179469</v>
      </c>
      <c r="E87" s="7">
        <v>102.47573420269671</v>
      </c>
      <c r="F87" s="7">
        <v>102.0271615520078</v>
      </c>
      <c r="G87" s="7">
        <v>101.26642485238455</v>
      </c>
      <c r="H87" s="7">
        <v>103.50262089642509</v>
      </c>
      <c r="I87" s="7">
        <v>94.438855924813765</v>
      </c>
      <c r="J87" s="7">
        <v>85.714471229612798</v>
      </c>
      <c r="K87" s="7">
        <v>88.242490602376094</v>
      </c>
      <c r="L87" s="7">
        <v>103.47474270092518</v>
      </c>
      <c r="M87" s="7">
        <v>100.36507348626644</v>
      </c>
      <c r="N87" s="7">
        <v>111.04128937182283</v>
      </c>
      <c r="O87" s="7">
        <v>102.51476515125393</v>
      </c>
      <c r="P87" s="7">
        <v>103.17750559661995</v>
      </c>
      <c r="Q87" s="7">
        <v>105.76407378568027</v>
      </c>
      <c r="R87" s="7">
        <v>97.695443322894775</v>
      </c>
      <c r="S87" s="7">
        <v>105.48384545479411</v>
      </c>
      <c r="T87" s="7">
        <v>96.16898347821315</v>
      </c>
      <c r="U87" s="7">
        <v>103.37213572140938</v>
      </c>
      <c r="V87" s="7">
        <v>106.2482484870132</v>
      </c>
      <c r="W87" s="100">
        <v>107.1246109046883</v>
      </c>
    </row>
    <row r="88" spans="2:23" s="1" customFormat="1" x14ac:dyDescent="0.25">
      <c r="B88" s="101"/>
      <c r="C88" s="15" t="s">
        <v>12</v>
      </c>
      <c r="D88" s="19">
        <v>98.824802682132812</v>
      </c>
      <c r="E88" s="19">
        <v>98.387932767912531</v>
      </c>
      <c r="F88" s="19">
        <v>98.119091392532354</v>
      </c>
      <c r="G88" s="19">
        <v>97.436859931849256</v>
      </c>
      <c r="H88" s="19">
        <v>101.08336056033708</v>
      </c>
      <c r="I88" s="19">
        <v>86.526280750759071</v>
      </c>
      <c r="J88" s="19">
        <v>86.75797832106295</v>
      </c>
      <c r="K88" s="19">
        <v>92.311504143598228</v>
      </c>
      <c r="L88" s="19">
        <v>97.633203106750642</v>
      </c>
      <c r="M88" s="19">
        <v>100.20140120808934</v>
      </c>
      <c r="N88" s="19">
        <v>97.753463063951187</v>
      </c>
      <c r="O88" s="19">
        <v>94.005971176723676</v>
      </c>
      <c r="P88" s="19">
        <v>100.91460733510245</v>
      </c>
      <c r="Q88" s="19">
        <v>91.066813221828042</v>
      </c>
      <c r="R88" s="19">
        <v>78.408979341370895</v>
      </c>
      <c r="S88" s="19">
        <v>102.44473496978357</v>
      </c>
      <c r="T88" s="19">
        <v>92.698189767288554</v>
      </c>
      <c r="U88" s="19">
        <v>102.27777864891129</v>
      </c>
      <c r="V88" s="19">
        <v>101.35486249399787</v>
      </c>
      <c r="W88" s="102">
        <v>102.69050265658677</v>
      </c>
    </row>
    <row r="89" spans="2:23" x14ac:dyDescent="0.25">
      <c r="B89" s="99"/>
      <c r="C89" s="14" t="s">
        <v>13</v>
      </c>
      <c r="D89" s="7">
        <v>101.74213506842808</v>
      </c>
      <c r="E89" s="7">
        <v>101.09016468130767</v>
      </c>
      <c r="F89" s="7">
        <v>100.73084861515404</v>
      </c>
      <c r="G89" s="7">
        <v>99.718960881076839</v>
      </c>
      <c r="H89" s="7">
        <v>101.46386703391501</v>
      </c>
      <c r="I89" s="7">
        <v>87.222533716250993</v>
      </c>
      <c r="J89" s="7">
        <v>91.340657836196996</v>
      </c>
      <c r="K89" s="7">
        <v>91.79495039688787</v>
      </c>
      <c r="L89" s="7">
        <v>102.22900912334858</v>
      </c>
      <c r="M89" s="7">
        <v>98.433866434986996</v>
      </c>
      <c r="N89" s="7">
        <v>96.886729405074306</v>
      </c>
      <c r="O89" s="7">
        <v>105.66065733915393</v>
      </c>
      <c r="P89" s="7">
        <v>100.40708130882177</v>
      </c>
      <c r="Q89" s="7">
        <v>94.579335521878136</v>
      </c>
      <c r="R89" s="7">
        <v>75.022549167132041</v>
      </c>
      <c r="S89" s="7">
        <v>108.35972376150254</v>
      </c>
      <c r="T89" s="7">
        <v>101.35825163735591</v>
      </c>
      <c r="U89" s="7">
        <v>106.66860327697736</v>
      </c>
      <c r="V89" s="7">
        <v>105.36771857745883</v>
      </c>
      <c r="W89" s="100">
        <v>107.51117941503725</v>
      </c>
    </row>
    <row r="90" spans="2:23" s="1" customFormat="1" x14ac:dyDescent="0.25">
      <c r="B90" s="101"/>
      <c r="C90" s="15" t="s">
        <v>14</v>
      </c>
      <c r="D90" s="19">
        <v>107.33620145194871</v>
      </c>
      <c r="E90" s="19">
        <v>106.56383156915763</v>
      </c>
      <c r="F90" s="19">
        <v>108.81885407620979</v>
      </c>
      <c r="G90" s="19">
        <v>108.02016405241046</v>
      </c>
      <c r="H90" s="19">
        <v>100.53182004627428</v>
      </c>
      <c r="I90" s="19">
        <v>114.26561395882425</v>
      </c>
      <c r="J90" s="19">
        <v>118.18986214481014</v>
      </c>
      <c r="K90" s="19">
        <v>118.46366596978982</v>
      </c>
      <c r="L90" s="19">
        <v>98.428215465094041</v>
      </c>
      <c r="M90" s="19">
        <v>100.83148398050115</v>
      </c>
      <c r="N90" s="19">
        <v>116.74306977851072</v>
      </c>
      <c r="O90" s="19">
        <v>113.62505910550962</v>
      </c>
      <c r="P90" s="19">
        <v>101.78251999710855</v>
      </c>
      <c r="Q90" s="19">
        <v>128.93296566354542</v>
      </c>
      <c r="R90" s="19">
        <v>74.665685279191052</v>
      </c>
      <c r="S90" s="19">
        <v>112.08120371811351</v>
      </c>
      <c r="T90" s="19">
        <v>129.56894882247255</v>
      </c>
      <c r="U90" s="19">
        <v>99.496967464457114</v>
      </c>
      <c r="V90" s="19">
        <v>102.02071355360019</v>
      </c>
      <c r="W90" s="102">
        <v>114.17061631776386</v>
      </c>
    </row>
    <row r="91" spans="2:23" x14ac:dyDescent="0.25">
      <c r="B91" s="99"/>
      <c r="C91" s="14" t="s">
        <v>15</v>
      </c>
      <c r="D91" s="7">
        <v>133.24378430740666</v>
      </c>
      <c r="E91" s="7">
        <v>134.45260838132739</v>
      </c>
      <c r="F91" s="7">
        <v>139.82004981765292</v>
      </c>
      <c r="G91" s="7">
        <v>142.39780532431573</v>
      </c>
      <c r="H91" s="7">
        <v>119.83549295480012</v>
      </c>
      <c r="I91" s="7">
        <v>244.31122451462159</v>
      </c>
      <c r="J91" s="7">
        <v>259.02945190443501</v>
      </c>
      <c r="K91" s="7">
        <v>233.44338346828107</v>
      </c>
      <c r="L91" s="7">
        <v>107.52352077085928</v>
      </c>
      <c r="M91" s="7">
        <v>125.86278646945183</v>
      </c>
      <c r="N91" s="7">
        <v>120.61089168762828</v>
      </c>
      <c r="O91" s="7">
        <v>148.80027633698668</v>
      </c>
      <c r="P91" s="7">
        <v>114.91710325323614</v>
      </c>
      <c r="Q91" s="7">
        <v>151.69177774686054</v>
      </c>
      <c r="R91" s="7">
        <v>117.72062912077293</v>
      </c>
      <c r="S91" s="7">
        <v>109.08822631148843</v>
      </c>
      <c r="T91" s="7">
        <v>175.66942727572757</v>
      </c>
      <c r="U91" s="7">
        <v>107.43940240443948</v>
      </c>
      <c r="V91" s="7">
        <v>109.66708187283452</v>
      </c>
      <c r="W91" s="100">
        <v>122.547348046707</v>
      </c>
    </row>
    <row r="92" spans="2:23" s="1" customFormat="1" x14ac:dyDescent="0.25">
      <c r="B92" s="101">
        <v>2020</v>
      </c>
      <c r="C92" s="15" t="s">
        <v>4</v>
      </c>
      <c r="D92" s="19">
        <v>100.03642933875597</v>
      </c>
      <c r="E92" s="19">
        <v>100.471064150629</v>
      </c>
      <c r="F92" s="19">
        <v>99.311376196197244</v>
      </c>
      <c r="G92" s="19">
        <v>99.777130655135835</v>
      </c>
      <c r="H92" s="19">
        <v>101.46877132459365</v>
      </c>
      <c r="I92" s="19">
        <v>87.188329990432365</v>
      </c>
      <c r="J92" s="19">
        <v>83.857388204143774</v>
      </c>
      <c r="K92" s="19">
        <v>89.69637191035298</v>
      </c>
      <c r="L92" s="19">
        <v>103.26538073549925</v>
      </c>
      <c r="M92" s="19">
        <v>101.75064923580612</v>
      </c>
      <c r="N92" s="19">
        <v>103.79163573633838</v>
      </c>
      <c r="O92" s="19">
        <v>101.40406369948178</v>
      </c>
      <c r="P92" s="19">
        <v>107.39417082516383</v>
      </c>
      <c r="Q92" s="19">
        <v>90.341424443678392</v>
      </c>
      <c r="R92" s="19">
        <v>237.11857746781425</v>
      </c>
      <c r="S92" s="19">
        <v>96.478269090576049</v>
      </c>
      <c r="T92" s="19">
        <v>88.363046249888981</v>
      </c>
      <c r="U92" s="19">
        <v>106.66831343204619</v>
      </c>
      <c r="V92" s="19">
        <v>102.63583201870013</v>
      </c>
      <c r="W92" s="102">
        <v>96.190506956682185</v>
      </c>
    </row>
    <row r="93" spans="2:23" x14ac:dyDescent="0.25">
      <c r="B93" s="99"/>
      <c r="C93" s="14" t="s">
        <v>5</v>
      </c>
      <c r="D93" s="7">
        <v>100.10131363004039</v>
      </c>
      <c r="E93" s="7">
        <v>99.737212543660704</v>
      </c>
      <c r="F93" s="7">
        <v>99.868742925279648</v>
      </c>
      <c r="G93" s="7">
        <v>99.353217801279257</v>
      </c>
      <c r="H93" s="7">
        <v>103.73389739291964</v>
      </c>
      <c r="I93" s="7">
        <v>86.110047551097935</v>
      </c>
      <c r="J93" s="7">
        <v>73.669197822180337</v>
      </c>
      <c r="K93" s="7">
        <v>78.818930396727211</v>
      </c>
      <c r="L93" s="7">
        <v>97.005758662995746</v>
      </c>
      <c r="M93" s="7">
        <v>102.0318752694084</v>
      </c>
      <c r="N93" s="7">
        <v>106.41394094025011</v>
      </c>
      <c r="O93" s="7">
        <v>98.076783848141062</v>
      </c>
      <c r="P93" s="7">
        <v>107.29710894027143</v>
      </c>
      <c r="Q93" s="7">
        <v>101.63063550899456</v>
      </c>
      <c r="R93" s="7">
        <v>167.40907386920406</v>
      </c>
      <c r="S93" s="7">
        <v>101.86296957345071</v>
      </c>
      <c r="T93" s="7">
        <v>87.668947082925726</v>
      </c>
      <c r="U93" s="7">
        <v>104.53883388259695</v>
      </c>
      <c r="V93" s="7">
        <v>100.93510756561064</v>
      </c>
      <c r="W93" s="100">
        <v>103.3231092138099</v>
      </c>
    </row>
    <row r="94" spans="2:23" s="1" customFormat="1" x14ac:dyDescent="0.25">
      <c r="B94" s="101"/>
      <c r="C94" s="15" t="s">
        <v>6</v>
      </c>
      <c r="D94" s="19">
        <v>92.83142742791361</v>
      </c>
      <c r="E94" s="19">
        <v>95.904753321808982</v>
      </c>
      <c r="F94" s="19">
        <v>96.5490094184497</v>
      </c>
      <c r="G94" s="19">
        <v>101.16232137557803</v>
      </c>
      <c r="H94" s="19">
        <v>138.76871818959856</v>
      </c>
      <c r="I94" s="19">
        <v>71.813557043430194</v>
      </c>
      <c r="J94" s="19">
        <v>44.818477333569788</v>
      </c>
      <c r="K94" s="19">
        <v>44.298491322682274</v>
      </c>
      <c r="L94" s="19">
        <v>118.89637994216994</v>
      </c>
      <c r="M94" s="19">
        <v>119.45043203439411</v>
      </c>
      <c r="N94" s="19">
        <v>77.872180093021953</v>
      </c>
      <c r="O94" s="19">
        <v>72.092515413574489</v>
      </c>
      <c r="P94" s="19">
        <v>136.75192663690581</v>
      </c>
      <c r="Q94" s="19">
        <v>82.928754486297322</v>
      </c>
      <c r="R94" s="19">
        <v>58.64301476820242</v>
      </c>
      <c r="S94" s="19">
        <v>74.178970086473285</v>
      </c>
      <c r="T94" s="19">
        <v>81.576216927486257</v>
      </c>
      <c r="U94" s="19">
        <v>78.83453100981373</v>
      </c>
      <c r="V94" s="19">
        <v>79.50344907448013</v>
      </c>
      <c r="W94" s="102">
        <v>65.636705514586154</v>
      </c>
    </row>
    <row r="95" spans="2:23" x14ac:dyDescent="0.25">
      <c r="B95" s="99"/>
      <c r="C95" s="14" t="s">
        <v>7</v>
      </c>
      <c r="D95" s="7">
        <v>56.848682186464792</v>
      </c>
      <c r="E95" s="7">
        <v>62.680228906276483</v>
      </c>
      <c r="F95" s="7">
        <v>60.657882179642399</v>
      </c>
      <c r="G95" s="7">
        <v>68.927257458161606</v>
      </c>
      <c r="H95" s="7">
        <v>113.43201208978566</v>
      </c>
      <c r="I95" s="7">
        <v>61.166556645988734</v>
      </c>
      <c r="J95" s="7">
        <v>9.3003403221420715</v>
      </c>
      <c r="K95" s="7">
        <v>7.3837412186523714</v>
      </c>
      <c r="L95" s="7">
        <v>86.112370597806745</v>
      </c>
      <c r="M95" s="7">
        <v>76.711424317074602</v>
      </c>
      <c r="N95" s="7">
        <v>41.672813086616586</v>
      </c>
      <c r="O95" s="7">
        <v>40.809143667453547</v>
      </c>
      <c r="P95" s="7">
        <v>98.250139132711482</v>
      </c>
      <c r="Q95" s="7">
        <v>62.82931558793161</v>
      </c>
      <c r="R95" s="7">
        <v>23.444623110204013</v>
      </c>
      <c r="S95" s="7">
        <v>26.068726935562168</v>
      </c>
      <c r="T95" s="7">
        <v>54.980619623600624</v>
      </c>
      <c r="U95" s="7">
        <v>30.218072770423561</v>
      </c>
      <c r="V95" s="7">
        <v>43.192242279500064</v>
      </c>
      <c r="W95" s="100">
        <v>5.2474863338341518</v>
      </c>
    </row>
    <row r="96" spans="2:23" x14ac:dyDescent="0.25">
      <c r="B96" s="101"/>
      <c r="C96" s="15" t="s">
        <v>8</v>
      </c>
      <c r="D96" s="19">
        <v>74.829176458453901</v>
      </c>
      <c r="E96" s="19">
        <v>78.262085457939605</v>
      </c>
      <c r="F96" s="19">
        <v>79.135961978051526</v>
      </c>
      <c r="G96" s="19">
        <v>84.312056221865234</v>
      </c>
      <c r="H96" s="19">
        <v>112.15048915415966</v>
      </c>
      <c r="I96" s="19">
        <v>80.909063510206835</v>
      </c>
      <c r="J96" s="19">
        <v>23.672143934504568</v>
      </c>
      <c r="K96" s="19">
        <v>15.345977715796169</v>
      </c>
      <c r="L96" s="19">
        <v>91.516686149420352</v>
      </c>
      <c r="M96" s="19">
        <v>89.260315413398203</v>
      </c>
      <c r="N96" s="19">
        <v>87.534520263860287</v>
      </c>
      <c r="O96" s="19">
        <v>76.048725995644034</v>
      </c>
      <c r="P96" s="19">
        <v>110.94034879418486</v>
      </c>
      <c r="Q96" s="19">
        <v>98.006107341213394</v>
      </c>
      <c r="R96" s="19">
        <v>45.117437583350814</v>
      </c>
      <c r="S96" s="19">
        <v>68.884372014738247</v>
      </c>
      <c r="T96" s="19">
        <v>67.819294257812416</v>
      </c>
      <c r="U96" s="19">
        <v>59.255272259483959</v>
      </c>
      <c r="V96" s="19">
        <v>59.388832620926088</v>
      </c>
      <c r="W96" s="102">
        <v>44.452636899075983</v>
      </c>
    </row>
    <row r="97" spans="2:23" x14ac:dyDescent="0.25">
      <c r="B97" s="99"/>
      <c r="C97" s="14" t="s">
        <v>9</v>
      </c>
      <c r="D97" s="7">
        <v>85.087700805489987</v>
      </c>
      <c r="E97" s="7">
        <v>87.688623194509205</v>
      </c>
      <c r="F97" s="7">
        <v>89.57436203387276</v>
      </c>
      <c r="G97" s="7">
        <v>93.678614182303974</v>
      </c>
      <c r="H97" s="7">
        <v>105.44938806900662</v>
      </c>
      <c r="I97" s="7">
        <v>89.614860529309567</v>
      </c>
      <c r="J97" s="7">
        <v>46.917276654693133</v>
      </c>
      <c r="K97" s="7">
        <v>37.979257247206235</v>
      </c>
      <c r="L97" s="7">
        <v>96.847500338544052</v>
      </c>
      <c r="M97" s="7">
        <v>89.367473487353877</v>
      </c>
      <c r="N97" s="7">
        <v>127.78720586469485</v>
      </c>
      <c r="O97" s="7">
        <v>93.149280039257192</v>
      </c>
      <c r="P97" s="7">
        <v>108.56949711555643</v>
      </c>
      <c r="Q97" s="7">
        <v>133.53491955533616</v>
      </c>
      <c r="R97" s="7">
        <v>53.267969619066072</v>
      </c>
      <c r="S97" s="7">
        <v>85.936292076820152</v>
      </c>
      <c r="T97" s="7">
        <v>77.772594612008405</v>
      </c>
      <c r="U97" s="7">
        <v>77.667606371292806</v>
      </c>
      <c r="V97" s="7">
        <v>69.002480927810296</v>
      </c>
      <c r="W97" s="100">
        <v>62.073102442192251</v>
      </c>
    </row>
    <row r="98" spans="2:23" x14ac:dyDescent="0.25">
      <c r="B98" s="101"/>
      <c r="C98" s="15" t="s">
        <v>10</v>
      </c>
      <c r="D98" s="19">
        <v>90.722844062343171</v>
      </c>
      <c r="E98" s="19">
        <v>92.472150292631127</v>
      </c>
      <c r="F98" s="19">
        <v>94.886898985739549</v>
      </c>
      <c r="G98" s="19">
        <v>97.818397322245275</v>
      </c>
      <c r="H98" s="19">
        <v>106.34724617142557</v>
      </c>
      <c r="I98" s="19">
        <v>86.445586942408184</v>
      </c>
      <c r="J98" s="19">
        <v>49.386485166445389</v>
      </c>
      <c r="K98" s="19">
        <v>45.176288805107404</v>
      </c>
      <c r="L98" s="19">
        <v>112.36042287764543</v>
      </c>
      <c r="M98" s="19">
        <v>93.795117585881798</v>
      </c>
      <c r="N98" s="19">
        <v>130.83250772687157</v>
      </c>
      <c r="O98" s="19">
        <v>97.549803062432844</v>
      </c>
      <c r="P98" s="19">
        <v>115.00284429486271</v>
      </c>
      <c r="Q98" s="19">
        <v>133.60357279997334</v>
      </c>
      <c r="R98" s="19">
        <v>56.458694034449373</v>
      </c>
      <c r="S98" s="19">
        <v>98.79231084865647</v>
      </c>
      <c r="T98" s="19">
        <v>82.469031627280771</v>
      </c>
      <c r="U98" s="19">
        <v>87.697324641246752</v>
      </c>
      <c r="V98" s="19">
        <v>75.79420657087185</v>
      </c>
      <c r="W98" s="102">
        <v>75.243881493347146</v>
      </c>
    </row>
    <row r="99" spans="2:23" x14ac:dyDescent="0.25">
      <c r="B99" s="99"/>
      <c r="C99" s="14" t="s">
        <v>11</v>
      </c>
      <c r="D99" s="7">
        <v>87.619937887431334</v>
      </c>
      <c r="E99" s="7">
        <v>89.086231430516136</v>
      </c>
      <c r="F99" s="7">
        <v>90.937150073163181</v>
      </c>
      <c r="G99" s="7">
        <v>93.368532055992688</v>
      </c>
      <c r="H99" s="7">
        <v>101.83228949899762</v>
      </c>
      <c r="I99" s="7">
        <v>85.07921178745265</v>
      </c>
      <c r="J99" s="7">
        <v>47.969152719666646</v>
      </c>
      <c r="K99" s="7">
        <v>39.993096232366959</v>
      </c>
      <c r="L99" s="7">
        <v>106.57107428830442</v>
      </c>
      <c r="M99" s="7">
        <v>88.759647863101648</v>
      </c>
      <c r="N99" s="7">
        <v>111.87608350120635</v>
      </c>
      <c r="O99" s="7">
        <v>93.509374427054198</v>
      </c>
      <c r="P99" s="7">
        <v>111.74421720890304</v>
      </c>
      <c r="Q99" s="7">
        <v>124.11950499198583</v>
      </c>
      <c r="R99" s="7">
        <v>68.554130285067856</v>
      </c>
      <c r="S99" s="7">
        <v>98.691964360925269</v>
      </c>
      <c r="T99" s="7">
        <v>84.302981299838081</v>
      </c>
      <c r="U99" s="7">
        <v>83.808149920011459</v>
      </c>
      <c r="V99" s="7">
        <v>75.727333415564729</v>
      </c>
      <c r="W99" s="100">
        <v>74.64524970785871</v>
      </c>
    </row>
    <row r="100" spans="2:23" x14ac:dyDescent="0.25">
      <c r="B100" s="101"/>
      <c r="C100" s="15" t="s">
        <v>12</v>
      </c>
      <c r="D100" s="19">
        <v>98.30739431158581</v>
      </c>
      <c r="E100" s="19">
        <v>98.021252402557906</v>
      </c>
      <c r="F100" s="19">
        <v>101.63460693385575</v>
      </c>
      <c r="G100" s="19">
        <v>101.75328884479136</v>
      </c>
      <c r="H100" s="19">
        <v>104.17907416440033</v>
      </c>
      <c r="I100" s="19">
        <v>99.896981939558486</v>
      </c>
      <c r="J100" s="19">
        <v>74.378935480449016</v>
      </c>
      <c r="K100" s="19">
        <v>62.759941291194941</v>
      </c>
      <c r="L100" s="19">
        <v>104.41157053207664</v>
      </c>
      <c r="M100" s="19">
        <v>97.175856029905844</v>
      </c>
      <c r="N100" s="19">
        <v>117.54688135941093</v>
      </c>
      <c r="O100" s="19">
        <v>109.85009552432045</v>
      </c>
      <c r="P100" s="19">
        <v>114.84413042101085</v>
      </c>
      <c r="Q100" s="19">
        <v>118.10389223083706</v>
      </c>
      <c r="R100" s="19">
        <v>72.832199265284487</v>
      </c>
      <c r="S100" s="19">
        <v>114.63665349790107</v>
      </c>
      <c r="T100" s="19">
        <v>96.541001572333656</v>
      </c>
      <c r="U100" s="19">
        <v>101.27015080934656</v>
      </c>
      <c r="V100" s="19">
        <v>86.378937072505508</v>
      </c>
      <c r="W100" s="102">
        <v>100.8393580253004</v>
      </c>
    </row>
    <row r="101" spans="2:23" x14ac:dyDescent="0.25">
      <c r="B101" s="99"/>
      <c r="C101" s="14" t="s">
        <v>13</v>
      </c>
      <c r="D101" s="7">
        <v>106.42413924846137</v>
      </c>
      <c r="E101" s="7">
        <v>105.4181336663963</v>
      </c>
      <c r="F101" s="7">
        <v>109.94474468952953</v>
      </c>
      <c r="G101" s="7">
        <v>109.14166661454448</v>
      </c>
      <c r="H101" s="7">
        <v>110.41745575021527</v>
      </c>
      <c r="I101" s="7">
        <v>118.56493234401346</v>
      </c>
      <c r="J101" s="7">
        <v>87.344353818152769</v>
      </c>
      <c r="K101" s="7">
        <v>77.3553705530353</v>
      </c>
      <c r="L101" s="7">
        <v>112.80953120386792</v>
      </c>
      <c r="M101" s="7">
        <v>102.62211676187532</v>
      </c>
      <c r="N101" s="7">
        <v>126.01017244089074</v>
      </c>
      <c r="O101" s="7">
        <v>121.54008184437571</v>
      </c>
      <c r="P101" s="7">
        <v>121.41871152754624</v>
      </c>
      <c r="Q101" s="7">
        <v>117.0343398540419</v>
      </c>
      <c r="R101" s="7">
        <v>64.57115097441401</v>
      </c>
      <c r="S101" s="7">
        <v>123.76995597278402</v>
      </c>
      <c r="T101" s="7">
        <v>110.05711450215337</v>
      </c>
      <c r="U101" s="7">
        <v>105.65799261063988</v>
      </c>
      <c r="V101" s="7">
        <v>93.802345504843004</v>
      </c>
      <c r="W101" s="100">
        <v>115.32590983577747</v>
      </c>
    </row>
    <row r="102" spans="2:23" x14ac:dyDescent="0.25">
      <c r="B102" s="101"/>
      <c r="C102" s="15" t="s">
        <v>14</v>
      </c>
      <c r="D102" s="19">
        <v>112.05645300867857</v>
      </c>
      <c r="E102" s="19">
        <v>111.99295094188059</v>
      </c>
      <c r="F102" s="19">
        <v>119.11441906329905</v>
      </c>
      <c r="G102" s="19">
        <v>120.0838825634936</v>
      </c>
      <c r="H102" s="19">
        <v>108.21692756186584</v>
      </c>
      <c r="I102" s="19">
        <v>122.42388314675321</v>
      </c>
      <c r="J102" s="19">
        <v>116.95607869468547</v>
      </c>
      <c r="K102" s="19">
        <v>110.02406301008725</v>
      </c>
      <c r="L102" s="19">
        <v>110.61607428369634</v>
      </c>
      <c r="M102" s="19">
        <v>102.61742476541104</v>
      </c>
      <c r="N102" s="19">
        <v>166.05521777818132</v>
      </c>
      <c r="O102" s="19">
        <v>137.61887749644134</v>
      </c>
      <c r="P102" s="19">
        <v>121.46352581448494</v>
      </c>
      <c r="Q102" s="19">
        <v>171.70931744434407</v>
      </c>
      <c r="R102" s="19">
        <v>68.852039014762624</v>
      </c>
      <c r="S102" s="19">
        <v>131.34820490805774</v>
      </c>
      <c r="T102" s="19">
        <v>139.94708428105156</v>
      </c>
      <c r="U102" s="19">
        <v>102.95999966072924</v>
      </c>
      <c r="V102" s="19">
        <v>86.752796213825775</v>
      </c>
      <c r="W102" s="102">
        <v>112.61835926499938</v>
      </c>
    </row>
    <row r="103" spans="2:23" x14ac:dyDescent="0.25">
      <c r="B103" s="99"/>
      <c r="C103" s="14" t="s">
        <v>15</v>
      </c>
      <c r="D103" s="7">
        <v>130.51657657831126</v>
      </c>
      <c r="E103" s="7">
        <v>130.42115311220718</v>
      </c>
      <c r="F103" s="7">
        <v>139.33405958085504</v>
      </c>
      <c r="G103" s="7">
        <v>140.52395704095321</v>
      </c>
      <c r="H103" s="7">
        <v>126.1100878581407</v>
      </c>
      <c r="I103" s="7">
        <v>250.2501479583799</v>
      </c>
      <c r="J103" s="7">
        <v>214.98387104208922</v>
      </c>
      <c r="K103" s="7">
        <v>169.99749650095376</v>
      </c>
      <c r="L103" s="7">
        <v>124.88594623298172</v>
      </c>
      <c r="M103" s="7">
        <v>122.07087858576804</v>
      </c>
      <c r="N103" s="7">
        <v>126.68344376974956</v>
      </c>
      <c r="O103" s="7">
        <v>148.95181398132385</v>
      </c>
      <c r="P103" s="7">
        <v>130.97873649923156</v>
      </c>
      <c r="Q103" s="7">
        <v>141.66240870449678</v>
      </c>
      <c r="R103" s="7">
        <v>103.48263736935314</v>
      </c>
      <c r="S103" s="7">
        <v>119.62484690685871</v>
      </c>
      <c r="T103" s="7">
        <v>173.30142565966699</v>
      </c>
      <c r="U103" s="7">
        <v>110.70176936229966</v>
      </c>
      <c r="V103" s="7">
        <v>98.904840000922448</v>
      </c>
      <c r="W103" s="100">
        <v>131.36094346757</v>
      </c>
    </row>
    <row r="104" spans="2:23" x14ac:dyDescent="0.25">
      <c r="B104" s="101">
        <v>2021</v>
      </c>
      <c r="C104" s="15" t="s">
        <v>4</v>
      </c>
      <c r="D104" s="19">
        <v>94.013113129548799</v>
      </c>
      <c r="E104" s="19">
        <v>94.948540576817791</v>
      </c>
      <c r="F104" s="19">
        <v>96.685549156554657</v>
      </c>
      <c r="G104" s="19">
        <v>98.319666155728484</v>
      </c>
      <c r="H104" s="19">
        <v>106.79679430937969</v>
      </c>
      <c r="I104" s="19">
        <v>84.813279657286557</v>
      </c>
      <c r="J104" s="19">
        <v>56.857126631333919</v>
      </c>
      <c r="K104" s="19">
        <v>46.858712679480533</v>
      </c>
      <c r="L104" s="19">
        <v>118.05669853500227</v>
      </c>
      <c r="M104" s="19">
        <v>99.373192695277822</v>
      </c>
      <c r="N104" s="19">
        <v>107.25211913922543</v>
      </c>
      <c r="O104" s="19">
        <v>93.238167674256317</v>
      </c>
      <c r="P104" s="19">
        <v>121.89991172598351</v>
      </c>
      <c r="Q104" s="19">
        <v>106.75906958010653</v>
      </c>
      <c r="R104" s="19">
        <v>112.20667019561097</v>
      </c>
      <c r="S104" s="19">
        <v>103.26646709860208</v>
      </c>
      <c r="T104" s="19">
        <v>90.614904098337945</v>
      </c>
      <c r="U104" s="19">
        <v>96.117981992837855</v>
      </c>
      <c r="V104" s="19">
        <v>84.432108699910401</v>
      </c>
      <c r="W104" s="102">
        <v>85.735862301999504</v>
      </c>
    </row>
    <row r="105" spans="2:23" x14ac:dyDescent="0.25">
      <c r="B105" s="99"/>
      <c r="C105" s="14" t="s">
        <v>5</v>
      </c>
      <c r="D105" s="7">
        <v>101.66010456945314</v>
      </c>
      <c r="E105" s="7">
        <v>100.02473489670717</v>
      </c>
      <c r="F105" s="7">
        <v>104.99475845747901</v>
      </c>
      <c r="G105" s="7">
        <v>103.33281747746317</v>
      </c>
      <c r="H105" s="7">
        <v>104.53858695551435</v>
      </c>
      <c r="I105" s="7">
        <v>84.166067826978306</v>
      </c>
      <c r="J105" s="7">
        <v>66.588735255518429</v>
      </c>
      <c r="K105" s="7">
        <v>60.20630837510258</v>
      </c>
      <c r="L105" s="7">
        <v>100.65840934582415</v>
      </c>
      <c r="M105" s="7">
        <v>99.231794302253448</v>
      </c>
      <c r="N105" s="7">
        <v>122.05135873867043</v>
      </c>
      <c r="O105" s="7">
        <v>106.66126554169159</v>
      </c>
      <c r="P105" s="7">
        <v>118.02981656294264</v>
      </c>
      <c r="Q105" s="7">
        <v>127.04016571578182</v>
      </c>
      <c r="R105" s="7">
        <v>123.21711014172753</v>
      </c>
      <c r="S105" s="7">
        <v>124.88705571459633</v>
      </c>
      <c r="T105" s="7">
        <v>97.224097288953672</v>
      </c>
      <c r="U105" s="7">
        <v>106.54945920276111</v>
      </c>
      <c r="V105" s="7">
        <v>89.704969498069687</v>
      </c>
      <c r="W105" s="100">
        <v>116.13088476368991</v>
      </c>
    </row>
    <row r="106" spans="2:23" x14ac:dyDescent="0.25">
      <c r="B106" s="101"/>
      <c r="C106" s="15" t="s">
        <v>6</v>
      </c>
      <c r="D106" s="19">
        <v>113.23981167401564</v>
      </c>
      <c r="E106" s="19">
        <v>111.50870964329521</v>
      </c>
      <c r="F106" s="19">
        <v>115.51979722997746</v>
      </c>
      <c r="G106" s="19">
        <v>113.57403879829033</v>
      </c>
      <c r="H106" s="19">
        <v>118.55107078518242</v>
      </c>
      <c r="I106" s="19">
        <v>100.63247171177214</v>
      </c>
      <c r="J106" s="19">
        <v>82.135603574526328</v>
      </c>
      <c r="K106" s="19">
        <v>71.842819592959216</v>
      </c>
      <c r="L106" s="19">
        <v>118.21240756473748</v>
      </c>
      <c r="M106" s="19">
        <v>107.32314504122083</v>
      </c>
      <c r="N106" s="19">
        <v>131.25959095137293</v>
      </c>
      <c r="O106" s="19">
        <v>122.63663063274484</v>
      </c>
      <c r="P106" s="19">
        <v>126.07458418956605</v>
      </c>
      <c r="Q106" s="19">
        <v>117.35793539705833</v>
      </c>
      <c r="R106" s="19">
        <v>79.494298358821425</v>
      </c>
      <c r="S106" s="19">
        <v>136.60448618270465</v>
      </c>
      <c r="T106" s="19">
        <v>111.25558042313537</v>
      </c>
      <c r="U106" s="19">
        <v>113.56332646375122</v>
      </c>
      <c r="V106" s="19">
        <v>105.06578936237378</v>
      </c>
      <c r="W106" s="102">
        <v>128.55769202720205</v>
      </c>
    </row>
    <row r="107" spans="2:23" x14ac:dyDescent="0.25">
      <c r="B107" s="99"/>
      <c r="C107" s="14" t="s">
        <v>7</v>
      </c>
      <c r="D107" s="7">
        <v>95.730894224696982</v>
      </c>
      <c r="E107" s="7">
        <v>94.294900502745492</v>
      </c>
      <c r="F107" s="7">
        <v>97.740296375773667</v>
      </c>
      <c r="G107" s="7">
        <v>96.14386404512409</v>
      </c>
      <c r="H107" s="7">
        <v>109.39123788984246</v>
      </c>
      <c r="I107" s="7">
        <v>80.811560423529556</v>
      </c>
      <c r="J107" s="7">
        <v>52.143887918209131</v>
      </c>
      <c r="K107" s="7">
        <v>50.480750117510887</v>
      </c>
      <c r="L107" s="7">
        <v>115.67199192781079</v>
      </c>
      <c r="M107" s="7">
        <v>93.548661086022435</v>
      </c>
      <c r="N107" s="7">
        <v>100.99434621734274</v>
      </c>
      <c r="O107" s="7">
        <v>81.697303769887526</v>
      </c>
      <c r="P107" s="7">
        <v>114.51098571991839</v>
      </c>
      <c r="Q107" s="7">
        <v>87.804979907265306</v>
      </c>
      <c r="R107" s="7">
        <v>52.829471190953093</v>
      </c>
      <c r="S107" s="7">
        <v>113.67205411022059</v>
      </c>
      <c r="T107" s="7">
        <v>92.173051246342723</v>
      </c>
      <c r="U107" s="7">
        <v>95.706970751419959</v>
      </c>
      <c r="V107" s="7">
        <v>88.526945948352193</v>
      </c>
      <c r="W107" s="100">
        <v>108.43747051565403</v>
      </c>
    </row>
    <row r="108" spans="2:23" x14ac:dyDescent="0.25">
      <c r="B108" s="101"/>
      <c r="C108" s="15" t="s">
        <v>8</v>
      </c>
      <c r="D108" s="19">
        <v>92.858167002454209</v>
      </c>
      <c r="E108" s="19">
        <v>93.627225057290232</v>
      </c>
      <c r="F108" s="19">
        <v>98.720172590965333</v>
      </c>
      <c r="G108" s="19">
        <v>100.61059637599395</v>
      </c>
      <c r="H108" s="19">
        <v>115.59058018735541</v>
      </c>
      <c r="I108" s="19">
        <v>95.010828179742788</v>
      </c>
      <c r="J108" s="19">
        <v>71.285167089809349</v>
      </c>
      <c r="K108" s="19">
        <v>65.776418538360502</v>
      </c>
      <c r="L108" s="19">
        <v>113.95428907704697</v>
      </c>
      <c r="M108" s="19">
        <v>99.248881155262865</v>
      </c>
      <c r="N108" s="19">
        <v>109.40899312685357</v>
      </c>
      <c r="O108" s="19">
        <v>98.843834127907925</v>
      </c>
      <c r="P108" s="19">
        <v>120.73927102943162</v>
      </c>
      <c r="Q108" s="19">
        <v>100.04501641611627</v>
      </c>
      <c r="R108" s="19">
        <v>60.030397623877185</v>
      </c>
      <c r="S108" s="19">
        <v>100.3973989797511</v>
      </c>
      <c r="T108" s="19">
        <v>93.482067119417977</v>
      </c>
      <c r="U108" s="19">
        <v>79.837697489312816</v>
      </c>
      <c r="V108" s="19">
        <v>71.84217225364263</v>
      </c>
      <c r="W108" s="102">
        <v>86.05305727490699</v>
      </c>
    </row>
    <row r="109" spans="2:23" x14ac:dyDescent="0.25">
      <c r="B109" s="99"/>
      <c r="C109" s="14" t="s">
        <v>9</v>
      </c>
      <c r="D109" s="7">
        <v>108.33176476087797</v>
      </c>
      <c r="E109" s="7">
        <v>106.27384209106422</v>
      </c>
      <c r="F109" s="7">
        <v>113.02959492143493</v>
      </c>
      <c r="G109" s="7">
        <v>111.01308688323618</v>
      </c>
      <c r="H109" s="7">
        <v>112.2881729610437</v>
      </c>
      <c r="I109" s="7">
        <v>107.23810432246832</v>
      </c>
      <c r="J109" s="7">
        <v>97.631145902898936</v>
      </c>
      <c r="K109" s="7">
        <v>87.217335947984878</v>
      </c>
      <c r="L109" s="7">
        <v>127.95813469479694</v>
      </c>
      <c r="M109" s="7">
        <v>103.82023675898651</v>
      </c>
      <c r="N109" s="7">
        <v>124.26916872857979</v>
      </c>
      <c r="O109" s="7">
        <v>112.90672812203522</v>
      </c>
      <c r="P109" s="7">
        <v>122.62179762451959</v>
      </c>
      <c r="Q109" s="7">
        <v>109.36114736779949</v>
      </c>
      <c r="R109" s="7">
        <v>64.242892104541227</v>
      </c>
      <c r="S109" s="7">
        <v>127.87387455315447</v>
      </c>
      <c r="T109" s="7">
        <v>109.80281853230231</v>
      </c>
      <c r="U109" s="7">
        <v>108.88591796964909</v>
      </c>
      <c r="V109" s="7">
        <v>91.489478875212342</v>
      </c>
      <c r="W109" s="100">
        <v>126.54155983528965</v>
      </c>
    </row>
    <row r="110" spans="2:23" x14ac:dyDescent="0.25">
      <c r="B110" s="101"/>
      <c r="C110" s="15" t="s">
        <v>10</v>
      </c>
      <c r="D110" s="19">
        <v>119.17985925616159</v>
      </c>
      <c r="E110" s="19">
        <v>117.7489026526867</v>
      </c>
      <c r="F110" s="19">
        <v>122.9321436571949</v>
      </c>
      <c r="G110" s="19">
        <v>121.60246860934612</v>
      </c>
      <c r="H110" s="19">
        <v>123.51293434589586</v>
      </c>
      <c r="I110" s="19">
        <v>110.73402693202033</v>
      </c>
      <c r="J110" s="19">
        <v>104.43651734077717</v>
      </c>
      <c r="K110" s="19">
        <v>94.231917510454196</v>
      </c>
      <c r="L110" s="19">
        <v>128.23073209557705</v>
      </c>
      <c r="M110" s="19">
        <v>115.31948904473617</v>
      </c>
      <c r="N110" s="19">
        <v>144.53011069757397</v>
      </c>
      <c r="O110" s="19">
        <v>124.6206614358704</v>
      </c>
      <c r="P110" s="19">
        <v>136.02299582554696</v>
      </c>
      <c r="Q110" s="19">
        <v>122.15339221164894</v>
      </c>
      <c r="R110" s="19">
        <v>77.327332691604525</v>
      </c>
      <c r="S110" s="19">
        <v>137.90406607309254</v>
      </c>
      <c r="T110" s="19">
        <v>116.73146115696417</v>
      </c>
      <c r="U110" s="19">
        <v>121.4730573976659</v>
      </c>
      <c r="V110" s="19">
        <v>105.72746858926836</v>
      </c>
      <c r="W110" s="102">
        <v>131.84186395238871</v>
      </c>
    </row>
    <row r="111" spans="2:23" x14ac:dyDescent="0.25">
      <c r="B111" s="99"/>
      <c r="C111" s="14" t="s">
        <v>11</v>
      </c>
      <c r="D111" s="7">
        <v>119.98898309186382</v>
      </c>
      <c r="E111" s="7">
        <v>118.09925970080768</v>
      </c>
      <c r="F111" s="7">
        <v>123.68597423040997</v>
      </c>
      <c r="G111" s="7">
        <v>121.74221917113056</v>
      </c>
      <c r="H111" s="7">
        <v>122.72505959310003</v>
      </c>
      <c r="I111" s="7">
        <v>110.6684365214653</v>
      </c>
      <c r="J111" s="7">
        <v>98.690787564927177</v>
      </c>
      <c r="K111" s="7">
        <v>94.116454155051258</v>
      </c>
      <c r="L111" s="7">
        <v>118.66797101536957</v>
      </c>
      <c r="M111" s="7">
        <v>111.49327245451018</v>
      </c>
      <c r="N111" s="7">
        <v>144.53180377378055</v>
      </c>
      <c r="O111" s="7">
        <v>126.21215411864316</v>
      </c>
      <c r="P111" s="7">
        <v>134.33376504104345</v>
      </c>
      <c r="Q111" s="7">
        <v>128.42066882725055</v>
      </c>
      <c r="R111" s="7">
        <v>94.37049858481295</v>
      </c>
      <c r="S111" s="7">
        <v>142.94431242027596</v>
      </c>
      <c r="T111" s="7">
        <v>120.31880318433213</v>
      </c>
      <c r="U111" s="7">
        <v>125.14937715398527</v>
      </c>
      <c r="V111" s="7">
        <v>106.7348254181891</v>
      </c>
      <c r="W111" s="100">
        <v>136.71044508031096</v>
      </c>
    </row>
    <row r="112" spans="2:23" x14ac:dyDescent="0.25">
      <c r="B112" s="101"/>
      <c r="C112" s="15" t="s">
        <v>12</v>
      </c>
      <c r="D112" s="19">
        <v>118.47416862971791</v>
      </c>
      <c r="E112" s="19">
        <v>116.09336461983916</v>
      </c>
      <c r="F112" s="19">
        <v>121.68159153127573</v>
      </c>
      <c r="G112" s="19">
        <v>119.01627354328701</v>
      </c>
      <c r="H112" s="19">
        <v>119.85573397362836</v>
      </c>
      <c r="I112" s="19">
        <v>114.7346447662264</v>
      </c>
      <c r="J112" s="19">
        <v>104.25307563420749</v>
      </c>
      <c r="K112" s="19">
        <v>94.978050504125193</v>
      </c>
      <c r="L112" s="19">
        <v>119.14240761947742</v>
      </c>
      <c r="M112" s="19">
        <v>109.6072450196363</v>
      </c>
      <c r="N112" s="19">
        <v>125.97036113051961</v>
      </c>
      <c r="O112" s="19">
        <v>123.87254864319711</v>
      </c>
      <c r="P112" s="19">
        <v>130.53634873910335</v>
      </c>
      <c r="Q112" s="19">
        <v>106.8444706833609</v>
      </c>
      <c r="R112" s="19">
        <v>82.258941089432909</v>
      </c>
      <c r="S112" s="19">
        <v>144.13992722621822</v>
      </c>
      <c r="T112" s="19">
        <v>121.74524396992932</v>
      </c>
      <c r="U112" s="19">
        <v>129.35221223881121</v>
      </c>
      <c r="V112" s="19">
        <v>106.97517194017752</v>
      </c>
      <c r="W112" s="102">
        <v>139.54102102808957</v>
      </c>
    </row>
    <row r="113" spans="2:23" x14ac:dyDescent="0.25">
      <c r="B113" s="99"/>
      <c r="C113" s="14" t="s">
        <v>13</v>
      </c>
      <c r="D113" s="7">
        <v>128.08921724650443</v>
      </c>
      <c r="E113" s="7">
        <v>126.35488872448867</v>
      </c>
      <c r="F113" s="7">
        <v>132.64463523757024</v>
      </c>
      <c r="G113" s="7">
        <v>131.03419860905205</v>
      </c>
      <c r="H113" s="7">
        <v>125.72231804174227</v>
      </c>
      <c r="I113" s="7">
        <v>133.03660350331276</v>
      </c>
      <c r="J113" s="7">
        <v>117.6555288796682</v>
      </c>
      <c r="K113" s="7">
        <v>106.74191402081075</v>
      </c>
      <c r="L113" s="7">
        <v>119.70414384186753</v>
      </c>
      <c r="M113" s="7">
        <v>115.36381609685067</v>
      </c>
      <c r="N113" s="7">
        <v>168.92038643594452</v>
      </c>
      <c r="O113" s="7">
        <v>143.70221657839573</v>
      </c>
      <c r="P113" s="7">
        <v>136.8742443689151</v>
      </c>
      <c r="Q113" s="7">
        <v>156.88892466255956</v>
      </c>
      <c r="R113" s="7">
        <v>77.531516015863815</v>
      </c>
      <c r="S113" s="7">
        <v>147.86064285344293</v>
      </c>
      <c r="T113" s="7">
        <v>139.01818617953757</v>
      </c>
      <c r="U113" s="7">
        <v>129.00736169035596</v>
      </c>
      <c r="V113" s="7">
        <v>111.75749610885939</v>
      </c>
      <c r="W113" s="100">
        <v>143.4356476254809</v>
      </c>
    </row>
    <row r="114" spans="2:23" x14ac:dyDescent="0.25">
      <c r="B114" s="101"/>
      <c r="C114" s="15" t="s">
        <v>14</v>
      </c>
      <c r="D114" s="19">
        <v>129.34470502473494</v>
      </c>
      <c r="E114" s="19">
        <v>128.16262215983616</v>
      </c>
      <c r="F114" s="19">
        <v>134.90349875418471</v>
      </c>
      <c r="G114" s="19">
        <v>134.17207699245486</v>
      </c>
      <c r="H114" s="19">
        <v>122.89664492422565</v>
      </c>
      <c r="I114" s="19">
        <v>142.78879269019228</v>
      </c>
      <c r="J114" s="19">
        <v>137.96986883360492</v>
      </c>
      <c r="K114" s="19">
        <v>123.83355773215348</v>
      </c>
      <c r="L114" s="19">
        <v>121.4547036502217</v>
      </c>
      <c r="M114" s="19">
        <v>114.89641764108343</v>
      </c>
      <c r="N114" s="19">
        <v>158.72363414068974</v>
      </c>
      <c r="O114" s="19">
        <v>152.38165881577251</v>
      </c>
      <c r="P114" s="19">
        <v>134.34602043149826</v>
      </c>
      <c r="Q114" s="19">
        <v>145.64038365838229</v>
      </c>
      <c r="R114" s="19">
        <v>89.467575052253451</v>
      </c>
      <c r="S114" s="19">
        <v>156.36989688977192</v>
      </c>
      <c r="T114" s="19">
        <v>164.8022667366111</v>
      </c>
      <c r="U114" s="19">
        <v>136.68360460175032</v>
      </c>
      <c r="V114" s="19">
        <v>109.41576124194432</v>
      </c>
      <c r="W114" s="102">
        <v>139.80451823663188</v>
      </c>
    </row>
    <row r="115" spans="2:23" x14ac:dyDescent="0.25">
      <c r="B115" s="99"/>
      <c r="C115" s="14" t="s">
        <v>15</v>
      </c>
      <c r="D115" s="7">
        <v>160.59008145694159</v>
      </c>
      <c r="E115" s="7">
        <v>162.77740492617431</v>
      </c>
      <c r="F115" s="7">
        <v>171.48369826816833</v>
      </c>
      <c r="G115" s="7">
        <v>175.99793478856009</v>
      </c>
      <c r="H115" s="7">
        <v>148.80864119059584</v>
      </c>
      <c r="I115" s="7">
        <v>307.21604886807069</v>
      </c>
      <c r="J115" s="7">
        <v>290.64597538588959</v>
      </c>
      <c r="K115" s="7">
        <v>236.44678592375729</v>
      </c>
      <c r="L115" s="7">
        <v>140.39661326434361</v>
      </c>
      <c r="M115" s="7">
        <v>141.57596099864583</v>
      </c>
      <c r="N115" s="7">
        <v>179.78864392262159</v>
      </c>
      <c r="O115" s="7">
        <v>191.17889356272869</v>
      </c>
      <c r="P115" s="7">
        <v>153.86955878879783</v>
      </c>
      <c r="Q115" s="7">
        <v>191.87225811232892</v>
      </c>
      <c r="R115" s="7">
        <v>133.38628766693651</v>
      </c>
      <c r="S115" s="7">
        <v>154.17189608531709</v>
      </c>
      <c r="T115" s="7">
        <v>217.13973039455348</v>
      </c>
      <c r="U115" s="7">
        <v>138.72609848023163</v>
      </c>
      <c r="V115" s="7">
        <v>121.53515558839518</v>
      </c>
      <c r="W115" s="100">
        <v>141.23526666218365</v>
      </c>
    </row>
    <row r="116" spans="2:23" x14ac:dyDescent="0.25">
      <c r="B116" s="101">
        <v>2022</v>
      </c>
      <c r="C116" s="15" t="s">
        <v>4</v>
      </c>
      <c r="D116" s="19">
        <v>122.57770744681325</v>
      </c>
      <c r="E116" s="19">
        <v>122.35506799764275</v>
      </c>
      <c r="F116" s="19">
        <v>126.38543405822354</v>
      </c>
      <c r="G116" s="19">
        <v>126.65968592741801</v>
      </c>
      <c r="H116" s="19">
        <v>131.67358036506772</v>
      </c>
      <c r="I116" s="19">
        <v>111.67861925006184</v>
      </c>
      <c r="J116" s="19">
        <v>98.469979120282787</v>
      </c>
      <c r="K116" s="19">
        <v>95.61297326327329</v>
      </c>
      <c r="L116" s="19">
        <v>147.96860868834185</v>
      </c>
      <c r="M116" s="19">
        <v>121.07427072311619</v>
      </c>
      <c r="N116" s="19">
        <v>131.62845885855862</v>
      </c>
      <c r="O116" s="19">
        <v>138.23951085721797</v>
      </c>
      <c r="P116" s="19">
        <v>141.40915047557007</v>
      </c>
      <c r="Q116" s="19">
        <v>113.68093665499399</v>
      </c>
      <c r="R116" s="19">
        <v>220.54653257628735</v>
      </c>
      <c r="S116" s="19">
        <v>134.99502135530645</v>
      </c>
      <c r="T116" s="19">
        <v>116.99513139528399</v>
      </c>
      <c r="U116" s="19">
        <v>131.03913537514447</v>
      </c>
      <c r="V116" s="19">
        <v>108.92654979061018</v>
      </c>
      <c r="W116" s="102">
        <v>124.54776142616966</v>
      </c>
    </row>
    <row r="117" spans="2:23" x14ac:dyDescent="0.25">
      <c r="B117" s="99"/>
      <c r="C117" s="14" t="s">
        <v>5</v>
      </c>
      <c r="D117" s="7">
        <v>119.49121797173309</v>
      </c>
      <c r="E117" s="7">
        <v>118.99018801907914</v>
      </c>
      <c r="F117" s="7">
        <v>122.79583488988123</v>
      </c>
      <c r="G117" s="7">
        <v>122.62737253841682</v>
      </c>
      <c r="H117" s="7">
        <v>128.42879938177398</v>
      </c>
      <c r="I117" s="7">
        <v>98.833923188435946</v>
      </c>
      <c r="J117" s="7">
        <v>89.407518817177419</v>
      </c>
      <c r="K117" s="7">
        <v>90.136093606233885</v>
      </c>
      <c r="L117" s="7">
        <v>114.98231586430343</v>
      </c>
      <c r="M117" s="7">
        <v>114.52314999075546</v>
      </c>
      <c r="N117" s="7">
        <v>123.36732760792152</v>
      </c>
      <c r="O117" s="7">
        <v>126.43032694507292</v>
      </c>
      <c r="P117" s="7">
        <v>133.26544393443504</v>
      </c>
      <c r="Q117" s="7">
        <v>120.93590596305943</v>
      </c>
      <c r="R117" s="7">
        <v>161.11604928969513</v>
      </c>
      <c r="S117" s="7">
        <v>146.39947549539306</v>
      </c>
      <c r="T117" s="7">
        <v>113.13693989348216</v>
      </c>
      <c r="U117" s="7">
        <v>137.35949960836697</v>
      </c>
      <c r="V117" s="7">
        <v>107.64376904832208</v>
      </c>
      <c r="W117" s="100">
        <v>123.92464634967905</v>
      </c>
    </row>
    <row r="118" spans="2:23" x14ac:dyDescent="0.25">
      <c r="B118" s="101"/>
      <c r="C118" s="15" t="s">
        <v>6</v>
      </c>
      <c r="D118" s="19">
        <v>138.65486527846366</v>
      </c>
      <c r="E118" s="19">
        <v>137.69322538494518</v>
      </c>
      <c r="F118" s="19">
        <v>143.76035322077152</v>
      </c>
      <c r="G118" s="19">
        <v>143.25238840683363</v>
      </c>
      <c r="H118" s="19">
        <v>145.62189287913719</v>
      </c>
      <c r="I118" s="19">
        <v>120.18425398783006</v>
      </c>
      <c r="J118" s="19">
        <v>107.53315156513628</v>
      </c>
      <c r="K118" s="19">
        <v>101.41980573681606</v>
      </c>
      <c r="L118" s="19">
        <v>129.60947744253792</v>
      </c>
      <c r="M118" s="19">
        <v>126.66867971086053</v>
      </c>
      <c r="N118" s="19">
        <v>188.29384448557019</v>
      </c>
      <c r="O118" s="19">
        <v>140.35528831581516</v>
      </c>
      <c r="P118" s="19">
        <v>148.92533842590746</v>
      </c>
      <c r="Q118" s="19">
        <v>179.16287989558521</v>
      </c>
      <c r="R118" s="19">
        <v>100.53764581244631</v>
      </c>
      <c r="S118" s="19">
        <v>164.98729201343693</v>
      </c>
      <c r="T118" s="19">
        <v>132.46658686076827</v>
      </c>
      <c r="U118" s="19">
        <v>146.06325765304916</v>
      </c>
      <c r="V118" s="19">
        <v>120.3510772377369</v>
      </c>
      <c r="W118" s="102">
        <v>147.16406032899241</v>
      </c>
    </row>
    <row r="119" spans="2:23" x14ac:dyDescent="0.25">
      <c r="B119" s="99"/>
      <c r="C119" s="14" t="s">
        <v>7</v>
      </c>
      <c r="D119" s="7">
        <v>130.52030850114892</v>
      </c>
      <c r="E119" s="7">
        <v>128.90051639834383</v>
      </c>
      <c r="F119" s="7">
        <v>133.86186056969512</v>
      </c>
      <c r="G119" s="7">
        <v>132.22152014858688</v>
      </c>
      <c r="H119" s="7">
        <v>144.78196191759099</v>
      </c>
      <c r="I119" s="7">
        <v>124.83168125511848</v>
      </c>
      <c r="J119" s="7">
        <v>106.22416430514521</v>
      </c>
      <c r="K119" s="7">
        <v>96.441189992247118</v>
      </c>
      <c r="L119" s="7">
        <v>123.76041976257335</v>
      </c>
      <c r="M119" s="7">
        <v>124.03794043641199</v>
      </c>
      <c r="N119" s="7">
        <v>128.30336354810768</v>
      </c>
      <c r="O119" s="7">
        <v>133.01948315421842</v>
      </c>
      <c r="P119" s="7">
        <v>144.44871620561145</v>
      </c>
      <c r="Q119" s="7">
        <v>114.84172289077786</v>
      </c>
      <c r="R119" s="7">
        <v>85.625611975113884</v>
      </c>
      <c r="S119" s="7">
        <v>146.13942902756315</v>
      </c>
      <c r="T119" s="7">
        <v>127.78197442191855</v>
      </c>
      <c r="U119" s="7">
        <v>140.97723865794825</v>
      </c>
      <c r="V119" s="7">
        <v>118.5404426233199</v>
      </c>
      <c r="W119" s="100">
        <v>144.85324855175864</v>
      </c>
    </row>
    <row r="120" spans="2:23" x14ac:dyDescent="0.25">
      <c r="B120" s="101"/>
      <c r="C120" s="15" t="s">
        <v>8</v>
      </c>
      <c r="D120" s="19">
        <v>136.91834878120497</v>
      </c>
      <c r="E120" s="19">
        <v>133.899600906214</v>
      </c>
      <c r="F120" s="19">
        <v>142.80124653543211</v>
      </c>
      <c r="G120" s="19">
        <v>139.69277110175952</v>
      </c>
      <c r="H120" s="19">
        <v>151.54569638133495</v>
      </c>
      <c r="I120" s="19">
        <v>121.9178434816877</v>
      </c>
      <c r="J120" s="19">
        <v>117.37074114568867</v>
      </c>
      <c r="K120" s="19">
        <v>111.18729082716021</v>
      </c>
      <c r="L120" s="19">
        <v>133.1452603211423</v>
      </c>
      <c r="M120" s="19">
        <v>133.47461627280833</v>
      </c>
      <c r="N120" s="19">
        <v>135.00505535405841</v>
      </c>
      <c r="O120" s="19">
        <v>137.23082626196671</v>
      </c>
      <c r="P120" s="19">
        <v>153.53183383938591</v>
      </c>
      <c r="Q120" s="19">
        <v>127.14359055757838</v>
      </c>
      <c r="R120" s="19">
        <v>93.331290501210731</v>
      </c>
      <c r="S120" s="19">
        <v>150.59324938256668</v>
      </c>
      <c r="T120" s="19">
        <v>135.22304097082284</v>
      </c>
      <c r="U120" s="19">
        <v>145.87593206731816</v>
      </c>
      <c r="V120" s="19">
        <v>115.82745310670346</v>
      </c>
      <c r="W120" s="102">
        <v>163.63013003092314</v>
      </c>
    </row>
    <row r="121" spans="2:23" x14ac:dyDescent="0.25">
      <c r="B121" s="99"/>
      <c r="C121" s="14" t="s">
        <v>9</v>
      </c>
      <c r="D121" s="7">
        <v>139.86610983582568</v>
      </c>
      <c r="E121" s="7">
        <v>140.30650090302791</v>
      </c>
      <c r="F121" s="7">
        <v>147.11255296482113</v>
      </c>
      <c r="G121" s="7">
        <v>148.77556460938084</v>
      </c>
      <c r="H121" s="7">
        <v>144.16935447926079</v>
      </c>
      <c r="I121" s="7">
        <v>135.21984624077069</v>
      </c>
      <c r="J121" s="7">
        <v>133.6754698144465</v>
      </c>
      <c r="K121" s="7">
        <v>122.32720311740279</v>
      </c>
      <c r="L121" s="7">
        <v>138.94947136441928</v>
      </c>
      <c r="M121" s="7">
        <v>129.58841790573931</v>
      </c>
      <c r="N121" s="7">
        <v>210.30905150141498</v>
      </c>
      <c r="O121" s="7">
        <v>143.50543153389842</v>
      </c>
      <c r="P121" s="7">
        <v>147.02254257664478</v>
      </c>
      <c r="Q121" s="7">
        <v>194.5070284771364</v>
      </c>
      <c r="R121" s="7">
        <v>87.266596023100604</v>
      </c>
      <c r="S121" s="7">
        <v>157.95978205450635</v>
      </c>
      <c r="T121" s="7">
        <v>140.10150210190758</v>
      </c>
      <c r="U121" s="7">
        <v>147.26953276613551</v>
      </c>
      <c r="V121" s="7">
        <v>113.88674007114925</v>
      </c>
      <c r="W121" s="100">
        <v>135.96925248351312</v>
      </c>
    </row>
    <row r="122" spans="2:23" x14ac:dyDescent="0.25">
      <c r="B122" s="101"/>
      <c r="C122" s="15" t="s">
        <v>10</v>
      </c>
      <c r="D122" s="19">
        <v>144.05192677567686</v>
      </c>
      <c r="E122" s="19">
        <v>141.58411613866798</v>
      </c>
      <c r="F122" s="19">
        <v>150.96324146200772</v>
      </c>
      <c r="G122" s="19">
        <v>148.73579016698898</v>
      </c>
      <c r="H122" s="19">
        <v>158.94079183201191</v>
      </c>
      <c r="I122" s="19">
        <v>149.95340300276433</v>
      </c>
      <c r="J122" s="19">
        <v>129.76955410256843</v>
      </c>
      <c r="K122" s="19">
        <v>117.56668730025399</v>
      </c>
      <c r="L122" s="19">
        <v>139.84741872618326</v>
      </c>
      <c r="M122" s="19">
        <v>143.13449395235727</v>
      </c>
      <c r="N122" s="19">
        <v>138.10488643576747</v>
      </c>
      <c r="O122" s="19">
        <v>156.9217055652303</v>
      </c>
      <c r="P122" s="19">
        <v>163.44122386828002</v>
      </c>
      <c r="Q122" s="19">
        <v>130.92546772603009</v>
      </c>
      <c r="R122" s="19">
        <v>106.17096920327694</v>
      </c>
      <c r="S122" s="19">
        <v>161.44329414021388</v>
      </c>
      <c r="T122" s="19">
        <v>145.64732647200529</v>
      </c>
      <c r="U122" s="19">
        <v>155.04184935801541</v>
      </c>
      <c r="V122" s="19">
        <v>119.27403276616184</v>
      </c>
      <c r="W122" s="102">
        <v>165.88866857436267</v>
      </c>
    </row>
    <row r="123" spans="2:23" x14ac:dyDescent="0.25">
      <c r="B123" s="99"/>
      <c r="C123" s="14" t="s">
        <v>11</v>
      </c>
      <c r="D123" s="7">
        <v>146.01096200894938</v>
      </c>
      <c r="E123" s="7">
        <v>142.30824046890424</v>
      </c>
      <c r="F123" s="7">
        <v>151.642479814707</v>
      </c>
      <c r="G123" s="7">
        <v>147.59326192131127</v>
      </c>
      <c r="H123" s="7">
        <v>155.80729093728689</v>
      </c>
      <c r="I123" s="7">
        <v>140.53377131797035</v>
      </c>
      <c r="J123" s="7">
        <v>116.79412564659192</v>
      </c>
      <c r="K123" s="7">
        <v>117.27620883501608</v>
      </c>
      <c r="L123" s="7">
        <v>134.35535914641773</v>
      </c>
      <c r="M123" s="7">
        <v>136.4806878371254</v>
      </c>
      <c r="N123" s="7">
        <v>145.92260182244272</v>
      </c>
      <c r="O123" s="7">
        <v>148.27705529432077</v>
      </c>
      <c r="P123" s="7">
        <v>156.1765093662442</v>
      </c>
      <c r="Q123" s="7">
        <v>141.75897853317747</v>
      </c>
      <c r="R123" s="7">
        <v>129.0709682672807</v>
      </c>
      <c r="S123" s="7">
        <v>158.04073514144892</v>
      </c>
      <c r="T123" s="7">
        <v>149.55596692491162</v>
      </c>
      <c r="U123" s="7">
        <v>164.13167776199285</v>
      </c>
      <c r="V123" s="7">
        <v>125.821293669909</v>
      </c>
      <c r="W123" s="100">
        <v>178.77497275184771</v>
      </c>
    </row>
    <row r="124" spans="2:23" x14ac:dyDescent="0.25">
      <c r="B124" s="101"/>
      <c r="C124" s="15" t="s">
        <v>12</v>
      </c>
      <c r="D124" s="19">
        <v>143.41098455745026</v>
      </c>
      <c r="E124" s="19">
        <v>139.65490553552064</v>
      </c>
      <c r="F124" s="19">
        <v>148.9267092950567</v>
      </c>
      <c r="G124" s="19">
        <v>144.78974894949312</v>
      </c>
      <c r="H124" s="19">
        <v>153.37306207866089</v>
      </c>
      <c r="I124" s="19">
        <v>149.56240570482578</v>
      </c>
      <c r="J124" s="19">
        <v>121.75668106010362</v>
      </c>
      <c r="K124" s="19">
        <v>119.26968406835168</v>
      </c>
      <c r="L124" s="19">
        <v>130.89092408435681</v>
      </c>
      <c r="M124" s="19">
        <v>136.04493600934381</v>
      </c>
      <c r="N124" s="19">
        <v>136.3147868125964</v>
      </c>
      <c r="O124" s="19">
        <v>147.29586883019033</v>
      </c>
      <c r="P124" s="19">
        <v>152.46494431562226</v>
      </c>
      <c r="Q124" s="19">
        <v>122.88871767538471</v>
      </c>
      <c r="R124" s="19">
        <v>124.67615505315936</v>
      </c>
      <c r="S124" s="19">
        <v>155.04330253205865</v>
      </c>
      <c r="T124" s="19">
        <v>145.99101535244333</v>
      </c>
      <c r="U124" s="19">
        <v>163.15312048286609</v>
      </c>
      <c r="V124" s="19">
        <v>123.63644828805236</v>
      </c>
      <c r="W124" s="102">
        <v>176.64713588417854</v>
      </c>
    </row>
    <row r="125" spans="2:23" x14ac:dyDescent="0.25">
      <c r="B125" s="99"/>
      <c r="C125" s="14" t="s">
        <v>13</v>
      </c>
      <c r="D125" s="7">
        <v>147.87914083908328</v>
      </c>
      <c r="E125" s="7">
        <v>145.38193131858071</v>
      </c>
      <c r="F125" s="7">
        <v>154.67081384473676</v>
      </c>
      <c r="G125" s="7">
        <v>152.38668445260376</v>
      </c>
      <c r="H125" s="7">
        <v>162.1120655279621</v>
      </c>
      <c r="I125" s="7">
        <v>162.06628021413727</v>
      </c>
      <c r="J125" s="7">
        <v>130.25206934644928</v>
      </c>
      <c r="K125" s="7">
        <v>134.82044669854051</v>
      </c>
      <c r="L125" s="7">
        <v>128.15392707284062</v>
      </c>
      <c r="M125" s="7">
        <v>144.26422993167728</v>
      </c>
      <c r="N125" s="7">
        <v>138.83459362508955</v>
      </c>
      <c r="O125" s="7">
        <v>171.74336018133062</v>
      </c>
      <c r="P125" s="7">
        <v>164.44654963287272</v>
      </c>
      <c r="Q125" s="7">
        <v>132.15026965667201</v>
      </c>
      <c r="R125" s="7">
        <v>108.40193249472708</v>
      </c>
      <c r="S125" s="7">
        <v>162.06612491805069</v>
      </c>
      <c r="T125" s="7">
        <v>163.99342482003598</v>
      </c>
      <c r="U125" s="7">
        <v>159.98475477096918</v>
      </c>
      <c r="V125" s="7">
        <v>123.53017663778661</v>
      </c>
      <c r="W125" s="100">
        <v>169.97602246308367</v>
      </c>
    </row>
    <row r="126" spans="2:23" x14ac:dyDescent="0.25">
      <c r="B126" s="101"/>
      <c r="C126" s="15" t="s">
        <v>14</v>
      </c>
      <c r="D126" s="19">
        <v>149.76200054964656</v>
      </c>
      <c r="E126" s="19">
        <v>148.71437989132451</v>
      </c>
      <c r="F126" s="19">
        <v>156.93762244507766</v>
      </c>
      <c r="G126" s="19">
        <v>156.62505914465993</v>
      </c>
      <c r="H126" s="19">
        <v>153.42680395387225</v>
      </c>
      <c r="I126" s="19">
        <v>182.47880562349147</v>
      </c>
      <c r="J126" s="19">
        <v>151.59453081874275</v>
      </c>
      <c r="K126" s="19">
        <v>151.70248534495548</v>
      </c>
      <c r="L126" s="19">
        <v>133.04236762264722</v>
      </c>
      <c r="M126" s="19">
        <v>139.86550454822364</v>
      </c>
      <c r="N126" s="19">
        <v>151.7679185950206</v>
      </c>
      <c r="O126" s="19">
        <v>181.84171036578996</v>
      </c>
      <c r="P126" s="19">
        <v>157.54393277167574</v>
      </c>
      <c r="Q126" s="19">
        <v>159.31236072567177</v>
      </c>
      <c r="R126" s="19">
        <v>114.0136510035356</v>
      </c>
      <c r="S126" s="19">
        <v>169.40486570744173</v>
      </c>
      <c r="T126" s="19">
        <v>182.44653125787494</v>
      </c>
      <c r="U126" s="19">
        <v>162.1298442231062</v>
      </c>
      <c r="V126" s="19">
        <v>124.03653342122998</v>
      </c>
      <c r="W126" s="102">
        <v>159.03200752492859</v>
      </c>
    </row>
    <row r="127" spans="2:23" x14ac:dyDescent="0.25">
      <c r="B127" s="99"/>
      <c r="C127" s="14" t="s">
        <v>15</v>
      </c>
      <c r="D127" s="7">
        <v>182.42635494732482</v>
      </c>
      <c r="E127" s="7">
        <v>185.03912715553489</v>
      </c>
      <c r="F127" s="7">
        <v>196.49745505474723</v>
      </c>
      <c r="G127" s="7">
        <v>202.04772474598946</v>
      </c>
      <c r="H127" s="7">
        <v>186.11684364027101</v>
      </c>
      <c r="I127" s="7">
        <v>364.24728443592488</v>
      </c>
      <c r="J127" s="7">
        <v>329.94354362311327</v>
      </c>
      <c r="K127" s="7">
        <v>284.55984132964392</v>
      </c>
      <c r="L127" s="7">
        <v>146.53655730810883</v>
      </c>
      <c r="M127" s="7">
        <v>178.80410913541223</v>
      </c>
      <c r="N127" s="7">
        <v>153.18730920457051</v>
      </c>
      <c r="O127" s="7">
        <v>219.95045718803604</v>
      </c>
      <c r="P127" s="7">
        <v>179.55849741260505</v>
      </c>
      <c r="Q127" s="7">
        <v>178.11600200344932</v>
      </c>
      <c r="R127" s="7">
        <v>171.38269319527166</v>
      </c>
      <c r="S127" s="7">
        <v>156.24169926389536</v>
      </c>
      <c r="T127" s="7">
        <v>245.16450194973615</v>
      </c>
      <c r="U127" s="7">
        <v>168.09778145805595</v>
      </c>
      <c r="V127" s="7">
        <v>131.97976947371728</v>
      </c>
      <c r="W127" s="100">
        <v>159.30690192534672</v>
      </c>
    </row>
    <row r="128" spans="2:23" ht="15" customHeight="1" x14ac:dyDescent="0.25">
      <c r="B128" s="101">
        <v>2023</v>
      </c>
      <c r="C128" s="15" t="s">
        <v>4</v>
      </c>
      <c r="D128" s="19">
        <v>143.26606106543142</v>
      </c>
      <c r="E128" s="19">
        <v>143.52844783228116</v>
      </c>
      <c r="F128" s="19">
        <v>149.52024134626288</v>
      </c>
      <c r="G128" s="19">
        <v>150.80010398675947</v>
      </c>
      <c r="H128" s="19">
        <v>164.18305613698797</v>
      </c>
      <c r="I128" s="19">
        <v>137.66975192896319</v>
      </c>
      <c r="J128" s="19">
        <v>114.05704441425335</v>
      </c>
      <c r="K128" s="19">
        <v>118.99126922907566</v>
      </c>
      <c r="L128" s="19">
        <v>136.25992793996849</v>
      </c>
      <c r="M128" s="19">
        <v>149.66697755617668</v>
      </c>
      <c r="N128" s="19">
        <v>143.19114751442515</v>
      </c>
      <c r="O128" s="19">
        <v>165.69287029996804</v>
      </c>
      <c r="P128" s="19">
        <v>171.08290317794913</v>
      </c>
      <c r="Q128" s="19">
        <v>122.42529983344825</v>
      </c>
      <c r="R128" s="19">
        <v>280.31124481703961</v>
      </c>
      <c r="S128" s="19">
        <v>147.42545887134096</v>
      </c>
      <c r="T128" s="19">
        <v>140.5610959412725</v>
      </c>
      <c r="U128" s="19">
        <v>163.40776431963582</v>
      </c>
      <c r="V128" s="19">
        <v>120.84407289850141</v>
      </c>
      <c r="W128" s="102">
        <v>140.94429780160411</v>
      </c>
    </row>
    <row r="129" spans="2:23" x14ac:dyDescent="0.25">
      <c r="B129" s="99"/>
      <c r="C129" s="14" t="s">
        <v>5</v>
      </c>
      <c r="D129" s="7">
        <v>135.81927115732236</v>
      </c>
      <c r="E129" s="7">
        <v>134.56807483502126</v>
      </c>
      <c r="F129" s="7">
        <v>142.72128455709691</v>
      </c>
      <c r="G129" s="7">
        <v>142.09905482492141</v>
      </c>
      <c r="H129" s="7">
        <v>158.42753516027199</v>
      </c>
      <c r="I129" s="7">
        <v>130.61833294956929</v>
      </c>
      <c r="J129" s="7">
        <v>91.274433746370875</v>
      </c>
      <c r="K129" s="7">
        <v>98.261634593051141</v>
      </c>
      <c r="L129" s="7">
        <v>126.16498679410699</v>
      </c>
      <c r="M129" s="7">
        <v>143.58716202306184</v>
      </c>
      <c r="N129" s="7">
        <v>130.40267066794263</v>
      </c>
      <c r="O129" s="7">
        <v>139.56897271995803</v>
      </c>
      <c r="P129" s="7">
        <v>161.85339502931814</v>
      </c>
      <c r="Q129" s="7">
        <v>130.44795383022029</v>
      </c>
      <c r="R129" s="7">
        <v>184.05033081152888</v>
      </c>
      <c r="S129" s="7">
        <v>146.50997753186718</v>
      </c>
      <c r="T129" s="7">
        <v>129.72478189506583</v>
      </c>
      <c r="U129" s="7">
        <v>157.13890210308662</v>
      </c>
      <c r="V129" s="7">
        <v>111.07472337828652</v>
      </c>
      <c r="W129" s="100">
        <v>146.89064374151312</v>
      </c>
    </row>
    <row r="130" spans="2:23" ht="15" customHeight="1" x14ac:dyDescent="0.25">
      <c r="B130" s="101"/>
      <c r="C130" s="15" t="s">
        <v>6</v>
      </c>
      <c r="D130" s="19">
        <v>149.31116990145392</v>
      </c>
      <c r="E130" s="19">
        <v>148.5780491787452</v>
      </c>
      <c r="F130" s="19">
        <v>154.17553813841354</v>
      </c>
      <c r="G130" s="19">
        <v>153.93336173580346</v>
      </c>
      <c r="H130" s="19">
        <v>173.34540504042678</v>
      </c>
      <c r="I130" s="19">
        <v>141.63419852599918</v>
      </c>
      <c r="J130" s="19">
        <v>105.40833065614117</v>
      </c>
      <c r="K130" s="19">
        <v>103.48355614033891</v>
      </c>
      <c r="L130" s="19">
        <v>141.6848127470937</v>
      </c>
      <c r="M130" s="19">
        <v>156.10883788899122</v>
      </c>
      <c r="N130" s="19">
        <v>143.25170023912915</v>
      </c>
      <c r="O130" s="19">
        <v>156.357740759065</v>
      </c>
      <c r="P130" s="19">
        <v>175.57950682943388</v>
      </c>
      <c r="Q130" s="19">
        <v>136.11227325319092</v>
      </c>
      <c r="R130" s="19">
        <v>110.86842700456711</v>
      </c>
      <c r="S130" s="19">
        <v>154.13528979445229</v>
      </c>
      <c r="T130" s="19">
        <v>149.3492265435853</v>
      </c>
      <c r="U130" s="19">
        <v>166.90706877419385</v>
      </c>
      <c r="V130" s="19">
        <v>131.87182499114084</v>
      </c>
      <c r="W130" s="102">
        <v>155.79828349476438</v>
      </c>
    </row>
    <row r="131" spans="2:23" x14ac:dyDescent="0.25">
      <c r="B131" s="99"/>
      <c r="C131" s="14" t="s">
        <v>7</v>
      </c>
      <c r="D131" s="7">
        <v>141.66786569236234</v>
      </c>
      <c r="E131" s="7">
        <v>142.5585949031726</v>
      </c>
      <c r="F131" s="7">
        <v>145.84253754184274</v>
      </c>
      <c r="G131" s="7">
        <v>147.64181964742923</v>
      </c>
      <c r="H131" s="7">
        <v>172.24700887548821</v>
      </c>
      <c r="I131" s="7">
        <v>146.04629164609386</v>
      </c>
      <c r="J131" s="7">
        <v>105.93789846497063</v>
      </c>
      <c r="K131" s="7">
        <v>106.15025408328924</v>
      </c>
      <c r="L131" s="7">
        <v>133.36214136928342</v>
      </c>
      <c r="M131" s="7">
        <v>151.91629733405691</v>
      </c>
      <c r="N131" s="7">
        <v>126.75314795688067</v>
      </c>
      <c r="O131" s="7">
        <v>153.54265598888946</v>
      </c>
      <c r="P131" s="7">
        <v>174.97113967616596</v>
      </c>
      <c r="Q131" s="7">
        <v>120.41938413278011</v>
      </c>
      <c r="R131" s="7">
        <v>99.544262822296886</v>
      </c>
      <c r="S131" s="7">
        <v>131.81442774882163</v>
      </c>
      <c r="T131" s="7">
        <v>141.75654530119988</v>
      </c>
      <c r="U131" s="7">
        <v>151.67084984539201</v>
      </c>
      <c r="V131" s="7">
        <v>126.70116524454258</v>
      </c>
      <c r="W131" s="100">
        <v>133.78613299483823</v>
      </c>
    </row>
    <row r="132" spans="2:23" ht="15" customHeight="1" x14ac:dyDescent="0.25">
      <c r="B132" s="101"/>
      <c r="C132" s="15" t="s">
        <v>8</v>
      </c>
      <c r="D132" s="19">
        <v>151.01086232278266</v>
      </c>
      <c r="E132" s="19">
        <v>149.52882509626514</v>
      </c>
      <c r="F132" s="19">
        <v>154.77311311380879</v>
      </c>
      <c r="G132" s="19">
        <v>153.37747051545341</v>
      </c>
      <c r="H132" s="19">
        <v>172.16445132314828</v>
      </c>
      <c r="I132" s="19">
        <v>147.73761870900324</v>
      </c>
      <c r="J132" s="19">
        <v>118.18162485890282</v>
      </c>
      <c r="K132" s="19">
        <v>118.49801360196332</v>
      </c>
      <c r="L132" s="19">
        <v>143.6751623409848</v>
      </c>
      <c r="M132" s="19">
        <v>156.94298777104493</v>
      </c>
      <c r="N132" s="19">
        <v>152.60300274841475</v>
      </c>
      <c r="O132" s="19">
        <v>151.02975222006944</v>
      </c>
      <c r="P132" s="19">
        <v>176.3478567859004</v>
      </c>
      <c r="Q132" s="19">
        <v>124.37724886488557</v>
      </c>
      <c r="R132" s="19">
        <v>95.544415680678824</v>
      </c>
      <c r="S132" s="19">
        <v>142.32439762814357</v>
      </c>
      <c r="T132" s="19">
        <v>148.66984878067953</v>
      </c>
      <c r="U132" s="19">
        <v>161.57251525613273</v>
      </c>
      <c r="V132" s="19">
        <v>137.52274094963332</v>
      </c>
      <c r="W132" s="102">
        <v>164.12486052271274</v>
      </c>
    </row>
    <row r="133" spans="2:23" x14ac:dyDescent="0.25">
      <c r="B133" s="99"/>
      <c r="C133" s="14" t="s">
        <v>9</v>
      </c>
      <c r="D133" s="7">
        <v>147.04721287932463</v>
      </c>
      <c r="E133" s="7">
        <v>148.06636254850076</v>
      </c>
      <c r="F133" s="7">
        <v>149.80287797586394</v>
      </c>
      <c r="G133" s="7">
        <v>151.55997601655332</v>
      </c>
      <c r="H133" s="7">
        <v>166.1106287018813</v>
      </c>
      <c r="I133" s="7">
        <v>165.70463909088053</v>
      </c>
      <c r="J133" s="7">
        <v>134.92913436957829</v>
      </c>
      <c r="K133" s="7">
        <v>123.27732974963108</v>
      </c>
      <c r="L133" s="7">
        <v>142.15162258712405</v>
      </c>
      <c r="M133" s="7">
        <v>158.99977437489275</v>
      </c>
      <c r="N133" s="7">
        <v>144.0164613648428</v>
      </c>
      <c r="O133" s="7">
        <v>152.651490965954</v>
      </c>
      <c r="P133" s="7">
        <v>173.19220560033725</v>
      </c>
      <c r="Q133" s="7">
        <v>118.48898628229531</v>
      </c>
      <c r="R133" s="7">
        <v>91.814860874427069</v>
      </c>
      <c r="S133" s="7">
        <v>135.64309346076811</v>
      </c>
      <c r="T133" s="7">
        <v>142.78385341221656</v>
      </c>
      <c r="U133" s="7">
        <v>159.5110729205193</v>
      </c>
      <c r="V133" s="7">
        <v>137.16782222984179</v>
      </c>
      <c r="W133" s="100">
        <v>138.02913513613572</v>
      </c>
    </row>
    <row r="134" spans="2:23" ht="15" customHeight="1" x14ac:dyDescent="0.25">
      <c r="B134" s="101"/>
      <c r="C134" s="15" t="s">
        <v>10</v>
      </c>
      <c r="D134" s="19">
        <v>153.62422439026275</v>
      </c>
      <c r="E134" s="19">
        <v>155.6079620260451</v>
      </c>
      <c r="F134" s="19">
        <v>156.61658268973099</v>
      </c>
      <c r="G134" s="19">
        <v>159.682798799106</v>
      </c>
      <c r="H134" s="19">
        <v>180.10397871930303</v>
      </c>
      <c r="I134" s="19">
        <v>169.34253628559895</v>
      </c>
      <c r="J134" s="19">
        <v>133.40143685562705</v>
      </c>
      <c r="K134" s="19">
        <v>124.01868514752523</v>
      </c>
      <c r="L134" s="19">
        <v>143.15345083768594</v>
      </c>
      <c r="M134" s="19">
        <v>171.52319740734546</v>
      </c>
      <c r="N134" s="19">
        <v>158.87660568886841</v>
      </c>
      <c r="O134" s="19">
        <v>170.24672669700115</v>
      </c>
      <c r="P134" s="19">
        <v>189.57806737324137</v>
      </c>
      <c r="Q134" s="19">
        <v>127.96629139618381</v>
      </c>
      <c r="R134" s="19">
        <v>108.81247217623526</v>
      </c>
      <c r="S134" s="19">
        <v>140.73150191397906</v>
      </c>
      <c r="T134" s="19">
        <v>145.45363731504654</v>
      </c>
      <c r="U134" s="19">
        <v>154.43301958127623</v>
      </c>
      <c r="V134" s="19">
        <v>142.89626015368154</v>
      </c>
      <c r="W134" s="102">
        <v>136.0708651902965</v>
      </c>
    </row>
    <row r="135" spans="2:23" x14ac:dyDescent="0.25">
      <c r="B135" s="99"/>
      <c r="C135" s="151" t="s">
        <v>11</v>
      </c>
      <c r="D135" s="152">
        <v>152.3550347244819</v>
      </c>
      <c r="E135" s="152">
        <v>152.79555776739406</v>
      </c>
      <c r="F135" s="152">
        <v>153.71516503623695</v>
      </c>
      <c r="G135" s="152">
        <v>154.49988530714933</v>
      </c>
      <c r="H135" s="152">
        <v>173.47296012941388</v>
      </c>
      <c r="I135" s="152">
        <v>156.94025572309306</v>
      </c>
      <c r="J135" s="152">
        <v>114.77363036893891</v>
      </c>
      <c r="K135" s="152">
        <v>113.1826290407552</v>
      </c>
      <c r="L135" s="152">
        <v>141.51009236643114</v>
      </c>
      <c r="M135" s="152">
        <v>158.3888289849302</v>
      </c>
      <c r="N135" s="152">
        <v>155.77083505548052</v>
      </c>
      <c r="O135" s="152">
        <v>157.75603638806285</v>
      </c>
      <c r="P135" s="152">
        <v>179.03615179378684</v>
      </c>
      <c r="Q135" s="152">
        <v>129.48279550817344</v>
      </c>
      <c r="R135" s="152">
        <v>123.81621975365229</v>
      </c>
      <c r="S135" s="152">
        <v>145.12799671744526</v>
      </c>
      <c r="T135" s="152">
        <v>142.3126064818025</v>
      </c>
      <c r="U135" s="152">
        <v>160.58411032738485</v>
      </c>
      <c r="V135" s="152">
        <v>147.47880404575881</v>
      </c>
      <c r="W135" s="100">
        <v>148.45700956802011</v>
      </c>
    </row>
    <row r="136" spans="2:23" ht="15" customHeight="1" x14ac:dyDescent="0.25">
      <c r="B136" s="101"/>
      <c r="C136" s="149" t="s">
        <v>12</v>
      </c>
      <c r="D136" s="150">
        <v>152.04940196678223</v>
      </c>
      <c r="E136" s="150">
        <v>152.2958357379525</v>
      </c>
      <c r="F136" s="150">
        <v>153.04872382657069</v>
      </c>
      <c r="G136" s="150">
        <v>153.52329138831021</v>
      </c>
      <c r="H136" s="150">
        <v>173.44693256566163</v>
      </c>
      <c r="I136" s="150">
        <v>165.01368782818503</v>
      </c>
      <c r="J136" s="150">
        <v>122.47655982066208</v>
      </c>
      <c r="K136" s="150">
        <v>112.58264480199851</v>
      </c>
      <c r="L136" s="150">
        <v>136.08317991542478</v>
      </c>
      <c r="M136" s="150">
        <v>163.60056195179914</v>
      </c>
      <c r="N136" s="150">
        <v>141.32598188844469</v>
      </c>
      <c r="O136" s="150">
        <v>156.68964228513539</v>
      </c>
      <c r="P136" s="150">
        <v>177.93570692679927</v>
      </c>
      <c r="Q136" s="150">
        <v>117.45029767434751</v>
      </c>
      <c r="R136" s="150">
        <v>104.88653413873492</v>
      </c>
      <c r="S136" s="150">
        <v>139.10066355883123</v>
      </c>
      <c r="T136" s="150">
        <v>148.66283310965068</v>
      </c>
      <c r="U136" s="150">
        <v>160.30736136947979</v>
      </c>
      <c r="V136" s="150">
        <v>148.46671296374757</v>
      </c>
      <c r="W136" s="102">
        <v>149.86880084981641</v>
      </c>
    </row>
    <row r="137" spans="2:23" ht="15" customHeight="1" x14ac:dyDescent="0.25">
      <c r="B137" s="99"/>
      <c r="C137" s="151" t="s">
        <v>13</v>
      </c>
      <c r="D137" s="152">
        <v>151.57077441008354</v>
      </c>
      <c r="E137" s="152">
        <v>153.33079965531164</v>
      </c>
      <c r="F137" s="152">
        <v>151.76037427942134</v>
      </c>
      <c r="G137" s="152">
        <v>154.11288520233924</v>
      </c>
      <c r="H137" s="152">
        <v>174.04896281937806</v>
      </c>
      <c r="I137" s="152">
        <v>161.60057214452684</v>
      </c>
      <c r="J137" s="152">
        <v>122.40857722097635</v>
      </c>
      <c r="K137" s="152">
        <v>120.0701329712862</v>
      </c>
      <c r="L137" s="152">
        <v>134.90445995932942</v>
      </c>
      <c r="M137" s="152">
        <v>161.55959900519997</v>
      </c>
      <c r="N137" s="152">
        <v>141.93320817724737</v>
      </c>
      <c r="O137" s="152">
        <v>169.61878330004438</v>
      </c>
      <c r="P137" s="152">
        <v>179.91089233320099</v>
      </c>
      <c r="Q137" s="152">
        <v>117.03481472720149</v>
      </c>
      <c r="R137" s="152">
        <v>98.74881291671673</v>
      </c>
      <c r="S137" s="152">
        <v>140.46421273113938</v>
      </c>
      <c r="T137" s="152">
        <v>159.14751511821862</v>
      </c>
      <c r="U137" s="152">
        <v>155.88919235977889</v>
      </c>
      <c r="V137" s="152">
        <v>150.89103608533892</v>
      </c>
      <c r="W137" s="100">
        <v>135.99696325016518</v>
      </c>
    </row>
    <row r="138" spans="2:23" ht="15" customHeight="1" x14ac:dyDescent="0.25">
      <c r="B138" s="101"/>
      <c r="C138" s="149" t="s">
        <v>14</v>
      </c>
      <c r="D138" s="150">
        <v>161.49300320787157</v>
      </c>
      <c r="E138" s="150">
        <v>159.51259456359352</v>
      </c>
      <c r="F138" s="150">
        <v>165.22213473417531</v>
      </c>
      <c r="G138" s="150">
        <v>163.16342113468127</v>
      </c>
      <c r="H138" s="150">
        <v>166.1402327585001</v>
      </c>
      <c r="I138" s="150">
        <v>188.73158562303794</v>
      </c>
      <c r="J138" s="150">
        <v>155.96391829372703</v>
      </c>
      <c r="K138" s="150">
        <v>157.82720977703292</v>
      </c>
      <c r="L138" s="150">
        <v>137.34662803956164</v>
      </c>
      <c r="M138" s="150">
        <v>162.1119713002885</v>
      </c>
      <c r="N138" s="150">
        <v>168.60286849298694</v>
      </c>
      <c r="O138" s="150">
        <v>196.70500824132768</v>
      </c>
      <c r="P138" s="150">
        <v>178.01943980601752</v>
      </c>
      <c r="Q138" s="150">
        <v>151.3095392639743</v>
      </c>
      <c r="R138" s="150">
        <v>104.71478651945201</v>
      </c>
      <c r="S138" s="150">
        <v>150.13770949604609</v>
      </c>
      <c r="T138" s="150">
        <v>186.84325303128625</v>
      </c>
      <c r="U138" s="150">
        <v>158.8942017322189</v>
      </c>
      <c r="V138" s="150">
        <v>148.12361838025791</v>
      </c>
      <c r="W138" s="102">
        <v>179.0169053956833</v>
      </c>
    </row>
    <row r="139" spans="2:23" ht="15" customHeight="1" x14ac:dyDescent="0.25">
      <c r="B139" s="99"/>
      <c r="C139" s="151" t="s">
        <v>15</v>
      </c>
      <c r="D139" s="152">
        <v>192.22466847831288</v>
      </c>
      <c r="E139" s="152">
        <v>196.47611056354356</v>
      </c>
      <c r="F139" s="152">
        <v>201.48561353525736</v>
      </c>
      <c r="G139" s="152">
        <v>208.4819804464579</v>
      </c>
      <c r="H139" s="152">
        <v>200.23986478871123</v>
      </c>
      <c r="I139" s="152">
        <v>396.9824879918346</v>
      </c>
      <c r="J139" s="152">
        <v>328.37078737377072</v>
      </c>
      <c r="K139" s="152">
        <v>293.6935321579694</v>
      </c>
      <c r="L139" s="152">
        <v>153.21751225684835</v>
      </c>
      <c r="M139" s="152">
        <v>203.21897031548139</v>
      </c>
      <c r="N139" s="152">
        <v>158.14498526430268</v>
      </c>
      <c r="O139" s="152">
        <v>238.19246817700554</v>
      </c>
      <c r="P139" s="152">
        <v>202.91157424768991</v>
      </c>
      <c r="Q139" s="152">
        <v>164.55946403409368</v>
      </c>
      <c r="R139" s="152">
        <v>170.25797226391333</v>
      </c>
      <c r="S139" s="152">
        <v>144.57236470843179</v>
      </c>
      <c r="T139" s="152">
        <v>237.72537183471366</v>
      </c>
      <c r="U139" s="152">
        <v>161.32686548593352</v>
      </c>
      <c r="V139" s="152">
        <v>159.02306712412334</v>
      </c>
      <c r="W139" s="100">
        <v>154.60523297747065</v>
      </c>
    </row>
    <row r="140" spans="2:23" ht="15" customHeight="1" x14ac:dyDescent="0.25">
      <c r="B140" s="101">
        <v>2024</v>
      </c>
      <c r="C140" s="149" t="s">
        <v>4</v>
      </c>
      <c r="D140" s="150">
        <v>149.84670539552181</v>
      </c>
      <c r="E140" s="150">
        <v>151.79913857656803</v>
      </c>
      <c r="F140" s="150">
        <v>149.44932915553238</v>
      </c>
      <c r="G140" s="150">
        <v>151.96832635314229</v>
      </c>
      <c r="H140" s="150">
        <v>169.01067306145697</v>
      </c>
      <c r="I140" s="150">
        <v>152.62804678254312</v>
      </c>
      <c r="J140" s="150">
        <v>100.65612006048812</v>
      </c>
      <c r="K140" s="150">
        <v>117.31149554028231</v>
      </c>
      <c r="L140" s="150">
        <v>149.48461651215931</v>
      </c>
      <c r="M140" s="150">
        <v>167.93837929563006</v>
      </c>
      <c r="N140" s="150">
        <v>156.71347545308709</v>
      </c>
      <c r="O140" s="150">
        <v>167.74990924512235</v>
      </c>
      <c r="P140" s="150">
        <v>186.18366379982933</v>
      </c>
      <c r="Q140" s="150">
        <v>110.94065427223101</v>
      </c>
      <c r="R140" s="150">
        <v>280.86233694854161</v>
      </c>
      <c r="S140" s="150">
        <v>134.47249988088282</v>
      </c>
      <c r="T140" s="150">
        <v>141.39445944118819</v>
      </c>
      <c r="U140" s="150">
        <v>152.60823130160057</v>
      </c>
      <c r="V140" s="150">
        <v>151.27134698734972</v>
      </c>
      <c r="W140" s="102">
        <v>132.57034771462259</v>
      </c>
    </row>
    <row r="141" spans="2:23" ht="15" customHeight="1" x14ac:dyDescent="0.25">
      <c r="B141" s="99"/>
      <c r="C141" s="151" t="s">
        <v>5</v>
      </c>
      <c r="D141" s="152">
        <v>145.5273157168877</v>
      </c>
      <c r="E141" s="152">
        <v>146.56690750810094</v>
      </c>
      <c r="F141" s="152">
        <v>145.10951820489763</v>
      </c>
      <c r="G141" s="152">
        <v>146.42000782703991</v>
      </c>
      <c r="H141" s="152">
        <v>168.00863001469639</v>
      </c>
      <c r="I141" s="152">
        <v>150.7708046344157</v>
      </c>
      <c r="J141" s="152">
        <v>84.915549574021625</v>
      </c>
      <c r="K141" s="152">
        <v>95.281736406774399</v>
      </c>
      <c r="L141" s="152">
        <v>134.01550314184686</v>
      </c>
      <c r="M141" s="152">
        <v>161.30310319312517</v>
      </c>
      <c r="N141" s="152">
        <v>143.95734104977674</v>
      </c>
      <c r="O141" s="152">
        <v>154.87995103141247</v>
      </c>
      <c r="P141" s="152">
        <v>179.22377369141117</v>
      </c>
      <c r="Q141" s="152">
        <v>114.86217823614267</v>
      </c>
      <c r="R141" s="152">
        <v>184.60703893444341</v>
      </c>
      <c r="S141" s="152">
        <v>134.93845545078534</v>
      </c>
      <c r="T141" s="152">
        <v>134.65132473612582</v>
      </c>
      <c r="U141" s="152">
        <v>153.16392181419872</v>
      </c>
      <c r="V141" s="152">
        <v>147.02517002382638</v>
      </c>
      <c r="W141" s="100">
        <v>136.3283532112915</v>
      </c>
    </row>
    <row r="142" spans="2:23" ht="15" customHeight="1" x14ac:dyDescent="0.25">
      <c r="B142" s="101"/>
      <c r="C142" s="149" t="s">
        <v>6</v>
      </c>
      <c r="D142" s="150">
        <v>150.93512474660233</v>
      </c>
      <c r="E142" s="150">
        <v>153.48159827968064</v>
      </c>
      <c r="F142" s="150">
        <v>151.49474394533709</v>
      </c>
      <c r="G142" s="150">
        <v>154.94102658983107</v>
      </c>
      <c r="H142" s="150">
        <v>186.50092972811279</v>
      </c>
      <c r="I142" s="150">
        <v>169.4479143236982</v>
      </c>
      <c r="J142" s="150">
        <v>99.866538968870984</v>
      </c>
      <c r="K142" s="150">
        <v>101.71828932198233</v>
      </c>
      <c r="L142" s="150">
        <v>140.76168925562357</v>
      </c>
      <c r="M142" s="150">
        <v>174.01279869546912</v>
      </c>
      <c r="N142" s="150">
        <v>155.70316862706247</v>
      </c>
      <c r="O142" s="150">
        <v>167.3769848129819</v>
      </c>
      <c r="P142" s="150">
        <v>192.49532653055476</v>
      </c>
      <c r="Q142" s="150">
        <v>116.84277320340767</v>
      </c>
      <c r="R142" s="150">
        <v>106.71307215497964</v>
      </c>
      <c r="S142" s="150">
        <v>125.70348260135529</v>
      </c>
      <c r="T142" s="150">
        <v>150.2131138009224</v>
      </c>
      <c r="U142" s="150">
        <v>136.38543882636534</v>
      </c>
      <c r="V142" s="150">
        <v>148.92882264327551</v>
      </c>
      <c r="W142" s="102">
        <v>128.40232413171546</v>
      </c>
    </row>
    <row r="143" spans="2:23" ht="15" customHeight="1" x14ac:dyDescent="0.25">
      <c r="B143" s="99"/>
      <c r="C143" s="151" t="s">
        <v>7</v>
      </c>
      <c r="D143" s="152">
        <v>147.09612580271133</v>
      </c>
      <c r="E143" s="152">
        <v>148.34963755806132</v>
      </c>
      <c r="F143" s="152">
        <v>144.98083405321606</v>
      </c>
      <c r="G143" s="152">
        <v>146.32048555103631</v>
      </c>
      <c r="H143" s="152">
        <v>170.26351089307565</v>
      </c>
      <c r="I143" s="152">
        <v>138.59949305262163</v>
      </c>
      <c r="J143" s="152">
        <v>90.612302202445576</v>
      </c>
      <c r="K143" s="152">
        <v>96.569899562284661</v>
      </c>
      <c r="L143" s="152">
        <v>136.60642484791256</v>
      </c>
      <c r="M143" s="152">
        <v>159.89550631442299</v>
      </c>
      <c r="N143" s="152">
        <v>139.67130979071547</v>
      </c>
      <c r="O143" s="152">
        <v>149.1300013789363</v>
      </c>
      <c r="P143" s="152">
        <v>182.75581063921541</v>
      </c>
      <c r="Q143" s="152">
        <v>107.79437734999387</v>
      </c>
      <c r="R143" s="152">
        <v>105.02894402733358</v>
      </c>
      <c r="S143" s="152">
        <v>132.31142839042332</v>
      </c>
      <c r="T143" s="152">
        <v>141.94091268489331</v>
      </c>
      <c r="U143" s="152">
        <v>156.5771060598311</v>
      </c>
      <c r="V143" s="152">
        <v>154.67970101913957</v>
      </c>
      <c r="W143" s="100">
        <v>136.0042648095307</v>
      </c>
    </row>
    <row r="144" spans="2:23" ht="15" customHeight="1" x14ac:dyDescent="0.25">
      <c r="B144" s="101"/>
      <c r="C144" s="149" t="s">
        <v>8</v>
      </c>
      <c r="D144" s="150">
        <v>153.44748098190175</v>
      </c>
      <c r="E144" s="150">
        <v>154.29601553712104</v>
      </c>
      <c r="F144" s="150">
        <v>153.0753474983097</v>
      </c>
      <c r="G144" s="150">
        <v>154.14034981346677</v>
      </c>
      <c r="H144" s="150">
        <v>178.45795252653562</v>
      </c>
      <c r="I144" s="150">
        <v>156.94680898379011</v>
      </c>
      <c r="J144" s="150">
        <v>107.71083903370895</v>
      </c>
      <c r="K144" s="150">
        <v>116.88762153585033</v>
      </c>
      <c r="L144" s="150">
        <v>146.93907489989948</v>
      </c>
      <c r="M144" s="150">
        <v>170.77117573829324</v>
      </c>
      <c r="N144" s="150">
        <v>151.39169136207803</v>
      </c>
      <c r="O144" s="150">
        <v>156.43650482875262</v>
      </c>
      <c r="P144" s="150">
        <v>190.28183158251645</v>
      </c>
      <c r="Q144" s="150">
        <v>118.93273821632091</v>
      </c>
      <c r="R144" s="150">
        <v>99.178187361596073</v>
      </c>
      <c r="S144" s="150">
        <v>127.94276236390746</v>
      </c>
      <c r="T144" s="150">
        <v>150.85090407194005</v>
      </c>
      <c r="U144" s="150">
        <v>150.38445298458169</v>
      </c>
      <c r="V144" s="150">
        <v>154.78162425743128</v>
      </c>
      <c r="W144" s="102">
        <v>145.93911315508825</v>
      </c>
    </row>
    <row r="145" spans="2:23" ht="15" customHeight="1" x14ac:dyDescent="0.25">
      <c r="B145" s="99"/>
      <c r="C145" s="151" t="s">
        <v>9</v>
      </c>
      <c r="D145" s="152">
        <v>152.94741996037328</v>
      </c>
      <c r="E145" s="152">
        <v>154.76862066492868</v>
      </c>
      <c r="F145" s="152">
        <v>153.8007940749514</v>
      </c>
      <c r="G145" s="152">
        <v>156.33315153897672</v>
      </c>
      <c r="H145" s="152">
        <v>178.0919718275527</v>
      </c>
      <c r="I145" s="152">
        <v>173.01900351660336</v>
      </c>
      <c r="J145" s="152">
        <v>126.18842188137414</v>
      </c>
      <c r="K145" s="152">
        <v>125.06973849338192</v>
      </c>
      <c r="L145" s="152">
        <v>148.39450730432603</v>
      </c>
      <c r="M145" s="152">
        <v>174.60591298655743</v>
      </c>
      <c r="N145" s="152">
        <v>151.16047980815299</v>
      </c>
      <c r="O145" s="152">
        <v>160.98193061534712</v>
      </c>
      <c r="P145" s="152">
        <v>191.84784034860957</v>
      </c>
      <c r="Q145" s="152">
        <v>123.37817550277551</v>
      </c>
      <c r="R145" s="152">
        <v>93.525355352363093</v>
      </c>
      <c r="S145" s="152">
        <v>125.65172821065018</v>
      </c>
      <c r="T145" s="152">
        <v>149.48561220785058</v>
      </c>
      <c r="U145" s="152">
        <v>145.92834092010668</v>
      </c>
      <c r="V145" s="152">
        <v>149.88797116934953</v>
      </c>
      <c r="W145" s="100">
        <v>136.83228983144133</v>
      </c>
    </row>
    <row r="146" spans="2:23" ht="15" customHeight="1" x14ac:dyDescent="0.25">
      <c r="B146" s="101"/>
      <c r="C146" s="149" t="s">
        <v>10</v>
      </c>
      <c r="D146" s="150">
        <v>159.19669285101418</v>
      </c>
      <c r="E146" s="150">
        <v>159.97233006785962</v>
      </c>
      <c r="F146" s="150">
        <v>159.20986125354116</v>
      </c>
      <c r="G146" s="150">
        <v>160.2361003622625</v>
      </c>
      <c r="H146" s="150">
        <v>181.74169045420379</v>
      </c>
      <c r="I146" s="150">
        <v>165.29641886397462</v>
      </c>
      <c r="J146" s="150">
        <v>114.64137334586684</v>
      </c>
      <c r="K146" s="150">
        <v>116.22589225546524</v>
      </c>
      <c r="L146" s="150">
        <v>151.50801716001519</v>
      </c>
      <c r="M146" s="150">
        <v>175.74289779392078</v>
      </c>
      <c r="N146" s="150">
        <v>165.43089114988319</v>
      </c>
      <c r="O146" s="150">
        <v>169.53214698361714</v>
      </c>
      <c r="P146" s="150">
        <v>195.36515971229647</v>
      </c>
      <c r="Q146" s="150">
        <v>130.008093404004</v>
      </c>
      <c r="R146" s="150">
        <v>108.45741478233248</v>
      </c>
      <c r="S146" s="150">
        <v>140.09203693282311</v>
      </c>
      <c r="T146" s="150">
        <v>153.67646952100606</v>
      </c>
      <c r="U146" s="150">
        <v>156.73875577711817</v>
      </c>
      <c r="V146" s="150">
        <v>159.14948254488615</v>
      </c>
      <c r="W146" s="102">
        <v>152.33336655696979</v>
      </c>
    </row>
    <row r="147" spans="2:23" ht="15" customHeight="1" x14ac:dyDescent="0.25">
      <c r="B147" s="99"/>
      <c r="C147" s="151" t="s">
        <v>11</v>
      </c>
      <c r="D147" s="152">
        <v>161.57370277501403</v>
      </c>
      <c r="E147" s="152">
        <v>162.4202599503374</v>
      </c>
      <c r="F147" s="152">
        <v>160.80001930987339</v>
      </c>
      <c r="G147" s="152">
        <v>161.80248358429569</v>
      </c>
      <c r="H147" s="152">
        <v>182.86016660873901</v>
      </c>
      <c r="I147" s="152">
        <v>171.39704746650258</v>
      </c>
      <c r="J147" s="152">
        <v>107.79210591778894</v>
      </c>
      <c r="K147" s="152">
        <v>116.18432893175398</v>
      </c>
      <c r="L147" s="152">
        <v>146.39160827215539</v>
      </c>
      <c r="M147" s="152">
        <v>174.69456815729245</v>
      </c>
      <c r="N147" s="152">
        <v>176.23215771702246</v>
      </c>
      <c r="O147" s="152">
        <v>174.60786177340509</v>
      </c>
      <c r="P147" s="152">
        <v>193.90020301324287</v>
      </c>
      <c r="Q147" s="152">
        <v>141.07072184512947</v>
      </c>
      <c r="R147" s="152">
        <v>131.6204328844324</v>
      </c>
      <c r="S147" s="152">
        <v>139.45474571771194</v>
      </c>
      <c r="T147" s="152">
        <v>159.33758861235845</v>
      </c>
      <c r="U147" s="152">
        <v>155.81219896556456</v>
      </c>
      <c r="V147" s="152">
        <v>164.3474510076164</v>
      </c>
      <c r="W147" s="100">
        <v>154.08283205011645</v>
      </c>
    </row>
    <row r="148" spans="2:23" ht="15" customHeight="1" x14ac:dyDescent="0.25">
      <c r="B148" s="101"/>
      <c r="C148" s="149" t="s">
        <v>12</v>
      </c>
      <c r="D148" s="150">
        <v>155.56856953904907</v>
      </c>
      <c r="E148" s="150">
        <v>154.45870219318093</v>
      </c>
      <c r="F148" s="150">
        <v>156.59925643056866</v>
      </c>
      <c r="G148" s="150">
        <v>155.28743068023704</v>
      </c>
      <c r="H148" s="150">
        <v>178.4206270805243</v>
      </c>
      <c r="I148" s="150">
        <v>169.16643524149646</v>
      </c>
      <c r="J148" s="150">
        <v>108.30005332156017</v>
      </c>
      <c r="K148" s="150">
        <v>116.06717253891642</v>
      </c>
      <c r="L148" s="150">
        <v>141.23137546879212</v>
      </c>
      <c r="M148" s="150">
        <v>170.75979466833354</v>
      </c>
      <c r="N148" s="150">
        <v>152.39924246354715</v>
      </c>
      <c r="O148" s="150">
        <v>167.5698362579835</v>
      </c>
      <c r="P148" s="150">
        <v>186.47710501289149</v>
      </c>
      <c r="Q148" s="150">
        <v>116.67657833283478</v>
      </c>
      <c r="R148" s="150">
        <v>105.75552894051322</v>
      </c>
      <c r="S148" s="150">
        <v>136.36913806509327</v>
      </c>
      <c r="T148" s="150">
        <v>158.10045806749937</v>
      </c>
      <c r="U148" s="150">
        <v>150.55564379738911</v>
      </c>
      <c r="V148" s="150">
        <v>151.87343312664149</v>
      </c>
      <c r="W148" s="102">
        <v>165.38937438487423</v>
      </c>
    </row>
    <row r="149" spans="2:23" ht="15" customHeight="1" x14ac:dyDescent="0.25">
      <c r="B149" s="99"/>
      <c r="C149" s="151" t="s">
        <v>13</v>
      </c>
      <c r="D149" s="152">
        <v>164.03251234197759</v>
      </c>
      <c r="E149" s="152">
        <v>163.12434674119643</v>
      </c>
      <c r="F149" s="152">
        <v>163.40398989264588</v>
      </c>
      <c r="G149" s="152">
        <v>162.11090474009188</v>
      </c>
      <c r="H149" s="152">
        <v>181.1072388800246</v>
      </c>
      <c r="I149" s="152">
        <v>177.1245751110616</v>
      </c>
      <c r="J149" s="152">
        <v>116.42355593253315</v>
      </c>
      <c r="K149" s="152">
        <v>139.80652110913613</v>
      </c>
      <c r="L149" s="152">
        <v>144.38718092334506</v>
      </c>
      <c r="M149" s="152">
        <v>173.31293770730952</v>
      </c>
      <c r="N149" s="152">
        <v>156.91627544910958</v>
      </c>
      <c r="O149" s="152">
        <v>196.23726306642376</v>
      </c>
      <c r="P149" s="152">
        <v>190.95228733367136</v>
      </c>
      <c r="Q149" s="152">
        <v>118.0345034911022</v>
      </c>
      <c r="R149" s="152">
        <v>106.69255593825729</v>
      </c>
      <c r="S149" s="152">
        <v>144.33289271677668</v>
      </c>
      <c r="T149" s="152">
        <v>178.27501465114642</v>
      </c>
      <c r="U149" s="152">
        <v>163.17228507243235</v>
      </c>
      <c r="V149" s="152">
        <v>166.28584088205162</v>
      </c>
      <c r="W149" s="100">
        <v>172.06853319272773</v>
      </c>
    </row>
    <row r="150" spans="2:23" ht="15" customHeight="1" x14ac:dyDescent="0.25">
      <c r="B150" s="101"/>
      <c r="C150" s="149" t="s">
        <v>14</v>
      </c>
      <c r="D150" s="150">
        <v>175.33464525881013</v>
      </c>
      <c r="E150" s="150">
        <v>171.712655949648</v>
      </c>
      <c r="F150" s="150">
        <v>179.01367364360573</v>
      </c>
      <c r="G150" s="150">
        <v>174.77968036032101</v>
      </c>
      <c r="H150" s="150">
        <v>178.82472502413981</v>
      </c>
      <c r="I150" s="150">
        <v>213.56562736080718</v>
      </c>
      <c r="J150" s="150">
        <v>149.87039702143002</v>
      </c>
      <c r="K150" s="150">
        <v>167.69195563990971</v>
      </c>
      <c r="L150" s="150">
        <v>147.25936270004635</v>
      </c>
      <c r="M150" s="150">
        <v>177.69108379029697</v>
      </c>
      <c r="N150" s="150">
        <v>191.04435795392754</v>
      </c>
      <c r="O150" s="150">
        <v>224.03131019338619</v>
      </c>
      <c r="P150" s="150">
        <v>193.58723632503029</v>
      </c>
      <c r="Q150" s="150">
        <v>167.44763524041019</v>
      </c>
      <c r="R150" s="150">
        <v>112.08163551663162</v>
      </c>
      <c r="S150" s="150">
        <v>152.67233145133557</v>
      </c>
      <c r="T150" s="150">
        <v>214.95839972368404</v>
      </c>
      <c r="U150" s="150">
        <v>160.31729234150046</v>
      </c>
      <c r="V150" s="150">
        <v>162.1448862167635</v>
      </c>
      <c r="W150" s="102">
        <v>207.3842864086017</v>
      </c>
    </row>
    <row r="151" spans="2:23" ht="15" customHeight="1" x14ac:dyDescent="0.25">
      <c r="B151" s="99"/>
      <c r="C151" s="151" t="s">
        <v>15</v>
      </c>
      <c r="D151" s="152">
        <v>209.3207568743083</v>
      </c>
      <c r="E151" s="152">
        <v>210.82425631572653</v>
      </c>
      <c r="F151" s="152">
        <v>218.73337413295127</v>
      </c>
      <c r="G151" s="152">
        <v>222.12355897068937</v>
      </c>
      <c r="H151" s="152">
        <v>211.70333155216463</v>
      </c>
      <c r="I151" s="152">
        <v>415.12113598348861</v>
      </c>
      <c r="J151" s="152">
        <v>316.18680970189394</v>
      </c>
      <c r="K151" s="152">
        <v>313.38616482794993</v>
      </c>
      <c r="L151" s="152">
        <v>169.81819595584366</v>
      </c>
      <c r="M151" s="152">
        <v>219.94542485867311</v>
      </c>
      <c r="N151" s="152">
        <v>193.30615029693951</v>
      </c>
      <c r="O151" s="152">
        <v>276.80624223667832</v>
      </c>
      <c r="P151" s="152">
        <v>218.36243700530699</v>
      </c>
      <c r="Q151" s="152">
        <v>189.64202396764443</v>
      </c>
      <c r="R151" s="152">
        <v>182.81078965886988</v>
      </c>
      <c r="S151" s="152">
        <v>146.59622292494862</v>
      </c>
      <c r="T151" s="152">
        <v>276.67762305072404</v>
      </c>
      <c r="U151" s="152">
        <v>166.50607238789416</v>
      </c>
      <c r="V151" s="152">
        <v>175.57539244341962</v>
      </c>
      <c r="W151" s="100">
        <v>196.01684748824903</v>
      </c>
    </row>
    <row r="152" spans="2:23" ht="15" customHeight="1" x14ac:dyDescent="0.25">
      <c r="B152" s="101">
        <v>2025</v>
      </c>
      <c r="C152" s="149" t="s">
        <v>4</v>
      </c>
      <c r="D152" s="150">
        <v>165.30884847658507</v>
      </c>
      <c r="E152" s="150">
        <v>166.24323139903979</v>
      </c>
      <c r="F152" s="150">
        <v>165.52864617181078</v>
      </c>
      <c r="G152" s="150">
        <v>166.79535526651733</v>
      </c>
      <c r="H152" s="150">
        <v>181.81259634524847</v>
      </c>
      <c r="I152" s="150">
        <v>166.67027456057644</v>
      </c>
      <c r="J152" s="150">
        <v>106.04010765052902</v>
      </c>
      <c r="K152" s="150">
        <v>125.39132098830068</v>
      </c>
      <c r="L152" s="150">
        <v>164.83244680673832</v>
      </c>
      <c r="M152" s="150">
        <v>180.85762131811421</v>
      </c>
      <c r="N152" s="150">
        <v>185.13421280369124</v>
      </c>
      <c r="O152" s="150">
        <v>197.71998405183609</v>
      </c>
      <c r="P152" s="150">
        <v>203.89593271083118</v>
      </c>
      <c r="Q152" s="150">
        <v>126.75725649988814</v>
      </c>
      <c r="R152" s="150">
        <v>316.83843730049642</v>
      </c>
      <c r="S152" s="150">
        <v>146.48517237196646</v>
      </c>
      <c r="T152" s="150">
        <v>171.5362046874933</v>
      </c>
      <c r="U152" s="150">
        <v>165.12271612880977</v>
      </c>
      <c r="V152" s="150">
        <v>164.52084731573368</v>
      </c>
      <c r="W152" s="102">
        <v>157.04084026203441</v>
      </c>
    </row>
    <row r="153" spans="2:23" ht="15" customHeight="1" x14ac:dyDescent="0.25">
      <c r="B153" s="99"/>
      <c r="C153" s="151" t="s">
        <v>5</v>
      </c>
      <c r="D153" s="152">
        <v>156.39977375036608</v>
      </c>
      <c r="E153" s="152">
        <v>155.56694095871475</v>
      </c>
      <c r="F153" s="152">
        <v>157.04356358897019</v>
      </c>
      <c r="G153" s="152">
        <v>156.03983800259104</v>
      </c>
      <c r="H153" s="152">
        <v>175.46390063640632</v>
      </c>
      <c r="I153" s="152">
        <v>148.59452623869799</v>
      </c>
      <c r="J153" s="152">
        <v>89.850076296541744</v>
      </c>
      <c r="K153" s="152">
        <v>101.55691055667123</v>
      </c>
      <c r="L153" s="152">
        <v>147.8745925078118</v>
      </c>
      <c r="M153" s="152">
        <v>171.59297206606362</v>
      </c>
      <c r="N153" s="152">
        <v>168.20692261432379</v>
      </c>
      <c r="O153" s="152">
        <v>175.48489468357965</v>
      </c>
      <c r="P153" s="152">
        <v>189.87769696991822</v>
      </c>
      <c r="Q153" s="152">
        <v>126.77989379883184</v>
      </c>
      <c r="R153" s="152">
        <v>197.10384039572367</v>
      </c>
      <c r="S153" s="152">
        <v>141.89530324551066</v>
      </c>
      <c r="T153" s="152">
        <v>156.6830098665545</v>
      </c>
      <c r="U153" s="152">
        <v>159.91445732772445</v>
      </c>
      <c r="V153" s="152">
        <v>154.09170978434767</v>
      </c>
      <c r="W153" s="100">
        <v>163.76920249017084</v>
      </c>
    </row>
    <row r="154" spans="2:23" ht="15" customHeight="1" x14ac:dyDescent="0.25">
      <c r="B154" s="101"/>
      <c r="C154" s="149" t="s">
        <v>6</v>
      </c>
      <c r="D154" s="150">
        <v>170.69460346886063</v>
      </c>
      <c r="E154" s="150">
        <v>170.6471582635215</v>
      </c>
      <c r="F154" s="150">
        <v>171.56156325024639</v>
      </c>
      <c r="G154" s="150">
        <v>171.62829305650183</v>
      </c>
      <c r="H154" s="150">
        <v>200.22821217388488</v>
      </c>
      <c r="I154" s="150">
        <v>171.45390177255456</v>
      </c>
      <c r="J154" s="150">
        <v>103.87507249287144</v>
      </c>
      <c r="K154" s="150">
        <v>110.5773947616829</v>
      </c>
      <c r="L154" s="150">
        <v>166.61696931383463</v>
      </c>
      <c r="M154" s="150">
        <v>190.75689047201982</v>
      </c>
      <c r="N154" s="150">
        <v>183.81481059985524</v>
      </c>
      <c r="O154" s="150">
        <v>188.63053522241529</v>
      </c>
      <c r="P154" s="150">
        <v>213.86522226267363</v>
      </c>
      <c r="Q154" s="150">
        <v>134.41120022770647</v>
      </c>
      <c r="R154" s="150">
        <v>117.60185214254517</v>
      </c>
      <c r="S154" s="150">
        <v>145.01312960985487</v>
      </c>
      <c r="T154" s="150">
        <v>177.54847184173281</v>
      </c>
      <c r="U154" s="150">
        <v>160.87400061599004</v>
      </c>
      <c r="V154" s="150">
        <v>167.58644842910027</v>
      </c>
      <c r="W154" s="102">
        <v>171.1144285085289</v>
      </c>
    </row>
    <row r="155" spans="2:23" ht="15" customHeight="1" x14ac:dyDescent="0.25">
      <c r="B155" s="99"/>
      <c r="C155" s="151" t="s">
        <v>7</v>
      </c>
      <c r="D155" s="152">
        <v>163.98596475762105</v>
      </c>
      <c r="E155" s="152">
        <v>163.04077216070738</v>
      </c>
      <c r="F155" s="152">
        <v>163.81195325071377</v>
      </c>
      <c r="G155" s="152">
        <v>162.53780242582295</v>
      </c>
      <c r="H155" s="152">
        <v>188.41520463987194</v>
      </c>
      <c r="I155" s="152">
        <v>169.22088360318455</v>
      </c>
      <c r="J155" s="152">
        <v>99.731561317804903</v>
      </c>
      <c r="K155" s="152">
        <v>106.60856052027441</v>
      </c>
      <c r="L155" s="152">
        <v>157.19958168704068</v>
      </c>
      <c r="M155" s="152">
        <v>175.09255952766486</v>
      </c>
      <c r="N155" s="152">
        <v>164.64753875869741</v>
      </c>
      <c r="O155" s="152">
        <v>174.34052924274727</v>
      </c>
      <c r="P155" s="152">
        <v>199.17625127455528</v>
      </c>
      <c r="Q155" s="152">
        <v>125.50361888761434</v>
      </c>
      <c r="R155" s="152">
        <v>107.64384532300524</v>
      </c>
      <c r="S155" s="152">
        <v>138.81988944076912</v>
      </c>
      <c r="T155" s="152">
        <v>168.92776755782691</v>
      </c>
      <c r="U155" s="152">
        <v>163.01163533178712</v>
      </c>
      <c r="V155" s="152">
        <v>164.60981692906276</v>
      </c>
      <c r="W155" s="100">
        <v>172.34962377557929</v>
      </c>
    </row>
    <row r="156" spans="2:23" ht="15" customHeight="1" x14ac:dyDescent="0.25">
      <c r="B156" s="101"/>
      <c r="C156" s="149" t="s">
        <v>8</v>
      </c>
      <c r="D156" s="150">
        <v>175.74010831495164</v>
      </c>
      <c r="E156" s="150">
        <v>173.73084270628959</v>
      </c>
      <c r="F156" s="150">
        <v>177.60058925009946</v>
      </c>
      <c r="G156" s="150">
        <v>175.22489337815426</v>
      </c>
      <c r="H156" s="150">
        <v>198.25634236559031</v>
      </c>
      <c r="I156" s="150">
        <v>178.99341223040523</v>
      </c>
      <c r="J156" s="150">
        <v>119.61492279757509</v>
      </c>
      <c r="K156" s="150">
        <v>131.30706730506151</v>
      </c>
      <c r="L156" s="150">
        <v>168.98041991748502</v>
      </c>
      <c r="M156" s="150">
        <v>193.76447716894515</v>
      </c>
      <c r="N156" s="150">
        <v>185.82535659930355</v>
      </c>
      <c r="O156" s="150">
        <v>185.98665320937511</v>
      </c>
      <c r="P156" s="150">
        <v>216.55590527856359</v>
      </c>
      <c r="Q156" s="150">
        <v>139.36970402034657</v>
      </c>
      <c r="R156" s="150">
        <v>115.18132028289271</v>
      </c>
      <c r="S156" s="150">
        <v>144.63245735558448</v>
      </c>
      <c r="T156" s="150">
        <v>181.71517023544243</v>
      </c>
      <c r="U156" s="150">
        <v>171.71751300407797</v>
      </c>
      <c r="V156" s="150">
        <v>169.07006050060602</v>
      </c>
      <c r="W156" s="102">
        <v>193.51935508670221</v>
      </c>
    </row>
    <row r="157" spans="2:23" ht="15" customHeight="1" x14ac:dyDescent="0.25">
      <c r="B157" s="99"/>
      <c r="C157" s="151" t="s">
        <v>9</v>
      </c>
      <c r="D157" s="152">
        <v>169.60591364876521</v>
      </c>
      <c r="E157" s="152">
        <v>169.69478151132839</v>
      </c>
      <c r="F157" s="152">
        <v>172.65641019832194</v>
      </c>
      <c r="G157" s="152">
        <v>173.22901748887304</v>
      </c>
      <c r="H157" s="152">
        <v>193.46081059505363</v>
      </c>
      <c r="I157" s="152">
        <v>194.04472481901277</v>
      </c>
      <c r="J157" s="152">
        <v>134.91677860344987</v>
      </c>
      <c r="K157" s="152">
        <v>136.26449945501261</v>
      </c>
      <c r="L157" s="152">
        <v>165.19783924568162</v>
      </c>
      <c r="M157" s="152">
        <v>194.33572515482217</v>
      </c>
      <c r="N157" s="152">
        <v>188.58627989445583</v>
      </c>
      <c r="O157" s="152">
        <v>191.68455266250541</v>
      </c>
      <c r="P157" s="152">
        <v>215.02446004817571</v>
      </c>
      <c r="Q157" s="152">
        <v>139.84855228353666</v>
      </c>
      <c r="R157" s="152">
        <v>104.32976749203395</v>
      </c>
      <c r="S157" s="152">
        <v>136.74107901006914</v>
      </c>
      <c r="T157" s="152">
        <v>175.24474620406062</v>
      </c>
      <c r="U157" s="152">
        <v>158.01141635509751</v>
      </c>
      <c r="V157" s="152">
        <v>158.669516796398</v>
      </c>
      <c r="W157" s="100">
        <v>168.81955486584636</v>
      </c>
    </row>
    <row r="158" spans="2:23" ht="15" customHeight="1" x14ac:dyDescent="0.25">
      <c r="B158" s="101"/>
      <c r="C158" s="149" t="s">
        <v>10</v>
      </c>
      <c r="D158" s="150">
        <v>184.60815345266207</v>
      </c>
      <c r="E158" s="150">
        <v>179.63618307242547</v>
      </c>
      <c r="F158" s="150">
        <v>186.68826736172696</v>
      </c>
      <c r="G158" s="150">
        <v>180.43292596364876</v>
      </c>
      <c r="H158" s="150">
        <v>197.23234391611376</v>
      </c>
      <c r="I158" s="150">
        <v>182.37479140584014</v>
      </c>
      <c r="J158" s="150">
        <v>124.45022345705641</v>
      </c>
      <c r="K158" s="150">
        <v>129.01742086866429</v>
      </c>
      <c r="L158" s="150">
        <v>176.54859677299623</v>
      </c>
      <c r="M158" s="150">
        <v>194.95585526021816</v>
      </c>
      <c r="N158" s="150">
        <v>210.18699488185558</v>
      </c>
      <c r="O158" s="150">
        <v>199.99279962203317</v>
      </c>
      <c r="P158" s="150">
        <v>219.47035747024603</v>
      </c>
      <c r="Q158" s="150">
        <v>147.35800259208582</v>
      </c>
      <c r="R158" s="150">
        <v>124.41113430740982</v>
      </c>
      <c r="S158" s="150">
        <v>160.81132698320801</v>
      </c>
      <c r="T158" s="150">
        <v>181.1188317626395</v>
      </c>
      <c r="U158" s="150">
        <v>185.47299512737612</v>
      </c>
      <c r="V158" s="150">
        <v>177.15069502315885</v>
      </c>
      <c r="W158" s="102">
        <v>228.60327682061015</v>
      </c>
    </row>
    <row r="159" spans="2:23" ht="15" customHeight="1" x14ac:dyDescent="0.25">
      <c r="B159" s="99"/>
      <c r="C159" s="151" t="s">
        <v>11</v>
      </c>
      <c r="D159" s="152">
        <v>182.30428988255474</v>
      </c>
      <c r="E159" s="152">
        <v>180.17469337582662</v>
      </c>
      <c r="F159" s="152">
        <v>185.67900818375884</v>
      </c>
      <c r="G159" s="152">
        <v>183.3703912022925</v>
      </c>
      <c r="H159" s="152">
        <v>205.35769961682431</v>
      </c>
      <c r="I159" s="152">
        <v>202.66089441828649</v>
      </c>
      <c r="J159" s="152">
        <v>118.31312127011412</v>
      </c>
      <c r="K159" s="152">
        <v>128.33646290107922</v>
      </c>
      <c r="L159" s="152">
        <v>172.21907672073868</v>
      </c>
      <c r="M159" s="152">
        <v>196.39829931873538</v>
      </c>
      <c r="N159" s="152">
        <v>217.08794756039822</v>
      </c>
      <c r="O159" s="152">
        <v>204.70242990117066</v>
      </c>
      <c r="P159" s="152">
        <v>225.04992209888553</v>
      </c>
      <c r="Q159" s="152">
        <v>165.9866631591336</v>
      </c>
      <c r="R159" s="152">
        <v>141.89693163885156</v>
      </c>
      <c r="S159" s="152">
        <v>154.01006542787317</v>
      </c>
      <c r="T159" s="152">
        <v>184.55251644186126</v>
      </c>
      <c r="U159" s="152">
        <v>167.85283644670128</v>
      </c>
      <c r="V159" s="152">
        <v>170.20551907349503</v>
      </c>
      <c r="W159" s="100">
        <v>201.14830017872941</v>
      </c>
    </row>
    <row r="160" spans="2:23" ht="15" customHeight="1" x14ac:dyDescent="0.25">
      <c r="B160" s="101"/>
      <c r="C160" s="149" t="s">
        <v>12</v>
      </c>
      <c r="D160" s="150">
        <v>176.87766220084629</v>
      </c>
      <c r="E160" s="150">
        <v>171.88882609618793</v>
      </c>
      <c r="F160" s="150">
        <v>178.72434408253875</v>
      </c>
      <c r="G160" s="150">
        <v>172.41189342680511</v>
      </c>
      <c r="H160" s="150">
        <v>191.5815064563144</v>
      </c>
      <c r="I160" s="150">
        <v>187.67591803905873</v>
      </c>
      <c r="J160" s="150">
        <v>114.63953217504528</v>
      </c>
      <c r="K160" s="150">
        <v>127.92095129972445</v>
      </c>
      <c r="L160" s="150">
        <v>159.24560370304775</v>
      </c>
      <c r="M160" s="150">
        <v>183.65483715060594</v>
      </c>
      <c r="N160" s="150">
        <v>185.28712250812171</v>
      </c>
      <c r="O160" s="150">
        <v>191.92535490489772</v>
      </c>
      <c r="P160" s="150">
        <v>207.02900708350222</v>
      </c>
      <c r="Q160" s="150">
        <v>135.96576056542008</v>
      </c>
      <c r="R160" s="150">
        <v>118.07520759437257</v>
      </c>
      <c r="S160" s="150">
        <v>158.97418935216072</v>
      </c>
      <c r="T160" s="150">
        <v>183.7229528468693</v>
      </c>
      <c r="U160" s="150">
        <v>173.48459201316518</v>
      </c>
      <c r="V160" s="150">
        <v>170.257085652022</v>
      </c>
      <c r="W160" s="102">
        <v>221.02202411405497</v>
      </c>
    </row>
    <row r="161" spans="2:23" ht="15" customHeight="1" x14ac:dyDescent="0.25">
      <c r="B161" s="99"/>
      <c r="C161" s="151" t="s">
        <v>13</v>
      </c>
      <c r="D161" s="152">
        <v>181.53967882441214</v>
      </c>
      <c r="E161" s="152">
        <v>177.97594797872426</v>
      </c>
      <c r="F161" s="152">
        <v>183.62304920555971</v>
      </c>
      <c r="G161" s="152">
        <v>179.22785567651698</v>
      </c>
      <c r="H161" s="152">
        <v>197.33199402139246</v>
      </c>
      <c r="I161" s="152">
        <v>204.68891759557448</v>
      </c>
      <c r="J161" s="152">
        <v>122.64041837432906</v>
      </c>
      <c r="K161" s="152">
        <v>142.04767195693</v>
      </c>
      <c r="L161" s="152">
        <v>163.91784265693957</v>
      </c>
      <c r="M161" s="152">
        <v>190.72653336827113</v>
      </c>
      <c r="N161" s="152">
        <v>184.55360163878774</v>
      </c>
      <c r="O161" s="152">
        <v>216.66035459155265</v>
      </c>
      <c r="P161" s="152">
        <v>215.85333527489522</v>
      </c>
      <c r="Q161" s="152">
        <v>137.73854002927138</v>
      </c>
      <c r="R161" s="152">
        <v>117.90430127612312</v>
      </c>
      <c r="S161" s="152">
        <v>168.67807646791795</v>
      </c>
      <c r="T161" s="152">
        <v>202.6672785184457</v>
      </c>
      <c r="U161" s="152">
        <v>174.07126094929637</v>
      </c>
      <c r="V161" s="152">
        <v>174.07054555100842</v>
      </c>
      <c r="W161" s="100">
        <v>213.0738124205055</v>
      </c>
    </row>
    <row r="162" spans="2:23" ht="15" customHeight="1" x14ac:dyDescent="0.25">
      <c r="B162" s="101"/>
      <c r="C162" s="149" t="s">
        <v>14</v>
      </c>
      <c r="D162" s="150">
        <v>190.3713162230512</v>
      </c>
      <c r="E162" s="150">
        <v>187.05869853349378</v>
      </c>
      <c r="F162" s="150">
        <v>197.48438270419592</v>
      </c>
      <c r="G162" s="150">
        <v>194.17142393597894</v>
      </c>
      <c r="H162" s="150">
        <v>195.44744862056132</v>
      </c>
      <c r="I162" s="150">
        <v>239.63143931645354</v>
      </c>
      <c r="J162" s="150">
        <v>162.06892664623686</v>
      </c>
      <c r="K162" s="150">
        <v>190.3190242743517</v>
      </c>
      <c r="L162" s="150">
        <v>166.74915030450194</v>
      </c>
      <c r="M162" s="150">
        <v>199.85590748495176</v>
      </c>
      <c r="N162" s="150">
        <v>237.54297962189298</v>
      </c>
      <c r="O162" s="150">
        <v>258.88761804626961</v>
      </c>
      <c r="P162" s="150">
        <v>222.53605185162186</v>
      </c>
      <c r="Q162" s="150">
        <v>192.93748003505084</v>
      </c>
      <c r="R162" s="150">
        <v>124.99538910758248</v>
      </c>
      <c r="S162" s="150">
        <v>169.23867462490702</v>
      </c>
      <c r="T162" s="150">
        <v>240.54080912331867</v>
      </c>
      <c r="U162" s="150">
        <v>165.14525613497457</v>
      </c>
      <c r="V162" s="150">
        <v>164.87011777508903</v>
      </c>
      <c r="W162" s="102">
        <v>219.68344255876553</v>
      </c>
    </row>
    <row r="163" spans="2:23" ht="15" customHeight="1" x14ac:dyDescent="0.25">
      <c r="B163" s="99"/>
      <c r="C163" s="151" t="s">
        <v>15</v>
      </c>
      <c r="D163" s="152">
        <v>229.6523339019827</v>
      </c>
      <c r="E163" s="152">
        <v>226.5952142407636</v>
      </c>
      <c r="F163" s="152">
        <v>242.9446928106166</v>
      </c>
      <c r="G163" s="152">
        <v>240.89132353900604</v>
      </c>
      <c r="H163" s="152">
        <v>225.90501797047585</v>
      </c>
      <c r="I163" s="152">
        <v>461.76631101591062</v>
      </c>
      <c r="J163" s="152">
        <v>334.98063653671034</v>
      </c>
      <c r="K163" s="152">
        <v>332.56098823118123</v>
      </c>
      <c r="L163" s="152">
        <v>189.45967843729659</v>
      </c>
      <c r="M163" s="152">
        <v>238.50219009038545</v>
      </c>
      <c r="N163" s="152">
        <v>219.58040307287075</v>
      </c>
      <c r="O163" s="152">
        <v>306.67278702635213</v>
      </c>
      <c r="P163" s="152">
        <v>240.76891846028533</v>
      </c>
      <c r="Q163" s="152">
        <v>208.27283895266953</v>
      </c>
      <c r="R163" s="152">
        <v>200.73630099412418</v>
      </c>
      <c r="S163" s="152">
        <v>160.39177052202004</v>
      </c>
      <c r="T163" s="152">
        <v>312.86704692664927</v>
      </c>
      <c r="U163" s="152">
        <v>178.45589993466095</v>
      </c>
      <c r="V163" s="152">
        <v>181.99762924413182</v>
      </c>
      <c r="W163" s="100">
        <v>256.70365286810954</v>
      </c>
    </row>
    <row r="164" spans="2:23" ht="15" customHeight="1" x14ac:dyDescent="0.25">
      <c r="B164" s="101">
        <v>2026</v>
      </c>
      <c r="C164" s="149" t="s">
        <v>4</v>
      </c>
      <c r="D164" s="150">
        <v>180.27811334280989</v>
      </c>
      <c r="E164" s="150">
        <v>177.02906256829866</v>
      </c>
      <c r="F164" s="150">
        <v>185.47004721794789</v>
      </c>
      <c r="G164" s="150">
        <v>181.95432491618891</v>
      </c>
      <c r="H164" s="150">
        <v>197.1457092183939</v>
      </c>
      <c r="I164" s="150">
        <v>193.26320657852386</v>
      </c>
      <c r="J164" s="150">
        <v>113.52035493858558</v>
      </c>
      <c r="K164" s="150">
        <v>136.04099153287856</v>
      </c>
      <c r="L164" s="150">
        <v>180.47921922546485</v>
      </c>
      <c r="M164" s="150">
        <v>202.30623916773632</v>
      </c>
      <c r="N164" s="150">
        <v>212.76945108966481</v>
      </c>
      <c r="O164" s="150">
        <v>228.37680058443746</v>
      </c>
      <c r="P164" s="150">
        <v>229.92802126278599</v>
      </c>
      <c r="Q164" s="150">
        <v>148.33344927679954</v>
      </c>
      <c r="R164" s="150">
        <v>354.78828582917441</v>
      </c>
      <c r="S164" s="150">
        <v>146.45745131906779</v>
      </c>
      <c r="T164" s="150">
        <v>188.53828520734606</v>
      </c>
      <c r="U164" s="150">
        <v>167.91439325762533</v>
      </c>
      <c r="V164" s="150">
        <v>161.66440624059786</v>
      </c>
      <c r="W164" s="102">
        <v>209.02775960408673</v>
      </c>
    </row>
    <row r="165" spans="2:23" ht="15" customHeight="1" x14ac:dyDescent="0.25">
      <c r="B165" s="99"/>
      <c r="C165" s="151" t="s">
        <v>5</v>
      </c>
      <c r="D165" s="152">
        <v>173.49019673750118</v>
      </c>
      <c r="E165" s="152">
        <v>169.15718402225812</v>
      </c>
      <c r="F165" s="152">
        <v>178.35561897326039</v>
      </c>
      <c r="G165" s="152">
        <v>173.35973396884171</v>
      </c>
      <c r="H165" s="152">
        <v>193.51618036062717</v>
      </c>
      <c r="I165" s="152">
        <v>166.56567843352562</v>
      </c>
      <c r="J165" s="152">
        <v>94.708030163874085</v>
      </c>
      <c r="K165" s="152">
        <v>106.70525986965028</v>
      </c>
      <c r="L165" s="152">
        <v>166.09740515960451</v>
      </c>
      <c r="M165" s="152">
        <v>191.71763001137336</v>
      </c>
      <c r="N165" s="152">
        <v>200.79293827509446</v>
      </c>
      <c r="O165" s="152">
        <v>212.93616372622645</v>
      </c>
      <c r="P165" s="152">
        <v>215.98820300387027</v>
      </c>
      <c r="Q165" s="152">
        <v>152.68016470278093</v>
      </c>
      <c r="R165" s="152">
        <v>208.67574623364899</v>
      </c>
      <c r="S165" s="152">
        <v>151.5635557436616</v>
      </c>
      <c r="T165" s="152">
        <v>175.21648988289604</v>
      </c>
      <c r="U165" s="152">
        <v>169.87749590298864</v>
      </c>
      <c r="V165" s="152">
        <v>156.04707311478262</v>
      </c>
      <c r="W165" s="100">
        <v>211.83142051464947</v>
      </c>
    </row>
    <row r="166" spans="2:23" ht="15" customHeight="1" x14ac:dyDescent="0.25">
      <c r="B166" s="101"/>
      <c r="C166" s="149" t="s">
        <v>6</v>
      </c>
      <c r="D166" s="150">
        <v>192.92135715066769</v>
      </c>
      <c r="E166" s="150">
        <v>187.24010459963338</v>
      </c>
      <c r="F166" s="150">
        <v>198.05070684596754</v>
      </c>
      <c r="G166" s="150">
        <v>191.31378123201955</v>
      </c>
      <c r="H166" s="150">
        <v>216.41010348789322</v>
      </c>
      <c r="I166" s="150">
        <v>189.44783377040503</v>
      </c>
      <c r="J166" s="150">
        <v>113.72194891134428</v>
      </c>
      <c r="K166" s="150">
        <v>120.62714779544193</v>
      </c>
      <c r="L166" s="150">
        <v>184.57976500794535</v>
      </c>
      <c r="M166" s="150">
        <v>211.11742463073401</v>
      </c>
      <c r="N166" s="150">
        <v>224.77631571642945</v>
      </c>
      <c r="O166" s="150">
        <v>233.88181972884942</v>
      </c>
      <c r="P166" s="150">
        <v>239.58471742571015</v>
      </c>
      <c r="Q166" s="150">
        <v>156.82329809370873</v>
      </c>
      <c r="R166" s="150">
        <v>128.43265739137675</v>
      </c>
      <c r="S166" s="150">
        <v>174.96956031780488</v>
      </c>
      <c r="T166" s="150">
        <v>200.87114437141076</v>
      </c>
      <c r="U166" s="150">
        <v>176.7514192214403</v>
      </c>
      <c r="V166" s="150">
        <v>174.53202185687138</v>
      </c>
      <c r="W166" s="102">
        <v>243.19265560022308</v>
      </c>
    </row>
    <row r="167" spans="2:23" ht="15" customHeight="1" x14ac:dyDescent="0.25">
      <c r="B167" s="99"/>
      <c r="C167" s="151" t="s">
        <v>7</v>
      </c>
      <c r="D167" s="152">
        <v>186.52818854356099</v>
      </c>
      <c r="E167" s="152">
        <v>178.37869609820117</v>
      </c>
      <c r="F167" s="152">
        <v>192.15585438693037</v>
      </c>
      <c r="G167" s="152">
        <v>182.23384307284059</v>
      </c>
      <c r="H167" s="152">
        <v>205.32300492827414</v>
      </c>
      <c r="I167" s="152">
        <v>188.31513551859857</v>
      </c>
      <c r="J167" s="152">
        <v>106.60119704218458</v>
      </c>
      <c r="K167" s="152">
        <v>110.34040751553043</v>
      </c>
      <c r="L167" s="152">
        <v>174.06733027615599</v>
      </c>
      <c r="M167" s="152">
        <v>197.78762952969106</v>
      </c>
      <c r="N167" s="152">
        <v>202.17871378611289</v>
      </c>
      <c r="O167" s="152">
        <v>209.21861238181282</v>
      </c>
      <c r="P167" s="152">
        <v>226.83254407968451</v>
      </c>
      <c r="Q167" s="152">
        <v>146.60442923830482</v>
      </c>
      <c r="R167" s="152">
        <v>259.4282119507958</v>
      </c>
      <c r="S167" s="152">
        <v>159.0569136631994</v>
      </c>
      <c r="T167" s="152">
        <v>197.21067961193191</v>
      </c>
      <c r="U167" s="152">
        <v>172.53071058556279</v>
      </c>
      <c r="V167" s="152">
        <v>166.35232995275459</v>
      </c>
      <c r="W167" s="100">
        <v>258.64002713072171</v>
      </c>
    </row>
    <row r="168" spans="2:23" ht="15" customHeight="1" x14ac:dyDescent="0.25">
      <c r="B168" s="101"/>
      <c r="C168" s="149" t="s">
        <v>8</v>
      </c>
      <c r="D168" s="150">
        <v>199.53388777988806</v>
      </c>
      <c r="E168" s="150">
        <v>191.66877214087788</v>
      </c>
      <c r="F168" s="150">
        <v>207.07883883936105</v>
      </c>
      <c r="G168" s="150">
        <v>197.81849671803556</v>
      </c>
      <c r="H168" s="150">
        <v>219.63426370258489</v>
      </c>
      <c r="I168" s="150">
        <v>201.89357088813361</v>
      </c>
      <c r="J168" s="150">
        <v>129.58141383713405</v>
      </c>
      <c r="K168" s="150">
        <v>141.94807863779792</v>
      </c>
      <c r="L168" s="150">
        <v>188.86972982580548</v>
      </c>
      <c r="M168" s="150">
        <v>222.80442785523937</v>
      </c>
      <c r="N168" s="150">
        <v>228.44602646618267</v>
      </c>
      <c r="O168" s="150">
        <v>221.31619197479475</v>
      </c>
      <c r="P168" s="150">
        <v>253.77976792130559</v>
      </c>
      <c r="Q168" s="150">
        <v>166.36354088487326</v>
      </c>
      <c r="R168" s="150">
        <v>291.86893703819084</v>
      </c>
      <c r="S168" s="150">
        <v>158.73465361250402</v>
      </c>
      <c r="T168" s="150">
        <v>217.23117534349296</v>
      </c>
      <c r="U168" s="150">
        <v>171.31651526149679</v>
      </c>
      <c r="V168" s="150">
        <v>172.48433119865717</v>
      </c>
      <c r="W168" s="102">
        <v>269.12938139281766</v>
      </c>
    </row>
    <row r="169" spans="2:23" ht="15" customHeight="1" x14ac:dyDescent="0.25">
      <c r="B169" s="99"/>
      <c r="C169" s="151" t="s">
        <v>9</v>
      </c>
      <c r="D169" s="152">
        <v>192.13556966932558</v>
      </c>
      <c r="E169" s="152">
        <v>185.55036580647158</v>
      </c>
      <c r="F169" s="152">
        <v>198.71254852320584</v>
      </c>
      <c r="G169" s="152">
        <v>190.99794513021246</v>
      </c>
      <c r="H169" s="152">
        <v>206.17035639346309</v>
      </c>
      <c r="I169" s="152">
        <v>220.63290819146027</v>
      </c>
      <c r="J169" s="152">
        <v>139.79764375529967</v>
      </c>
      <c r="K169" s="152">
        <v>136.59277838595611</v>
      </c>
      <c r="L169" s="152">
        <v>180.84009580032659</v>
      </c>
      <c r="M169" s="152">
        <v>208.76861396833363</v>
      </c>
      <c r="N169" s="152">
        <v>219.65773221085132</v>
      </c>
      <c r="O169" s="152">
        <v>213.92992973761415</v>
      </c>
      <c r="P169" s="152">
        <v>240.68192683823125</v>
      </c>
      <c r="Q169" s="152">
        <v>176.58484879327136</v>
      </c>
      <c r="R169" s="152">
        <v>164.30582938561537</v>
      </c>
      <c r="S169" s="152">
        <v>165.1630231962427</v>
      </c>
      <c r="T169" s="152">
        <v>205.71846136322972</v>
      </c>
      <c r="U169" s="152">
        <v>166.8858464810674</v>
      </c>
      <c r="V169" s="152">
        <v>168.55630981206932</v>
      </c>
      <c r="W169" s="100">
        <v>250.40559828835421</v>
      </c>
    </row>
    <row r="170" spans="2:23" x14ac:dyDescent="0.25">
      <c r="B170" s="101"/>
      <c r="C170" s="149" t="s">
        <v>10</v>
      </c>
      <c r="D170" s="150">
        <v>198.26509333336051</v>
      </c>
      <c r="E170" s="150">
        <v>189.65911624920747</v>
      </c>
      <c r="F170" s="150">
        <v>204.19608146672007</v>
      </c>
      <c r="G170" s="150">
        <v>193.7165231686574</v>
      </c>
      <c r="H170" s="150">
        <v>213.00169680873432</v>
      </c>
      <c r="I170" s="150">
        <v>209.63238689279103</v>
      </c>
      <c r="J170" s="150">
        <v>124.85150858463557</v>
      </c>
      <c r="K170" s="150">
        <v>131.58708918961514</v>
      </c>
      <c r="L170" s="150">
        <v>189.33614896180885</v>
      </c>
      <c r="M170" s="150">
        <v>217.13822687205484</v>
      </c>
      <c r="N170" s="150">
        <v>236.70256075005955</v>
      </c>
      <c r="O170" s="150">
        <v>231.69097170283158</v>
      </c>
      <c r="P170" s="150">
        <v>253.68107561455778</v>
      </c>
      <c r="Q170" s="150">
        <v>149.30102513102597</v>
      </c>
      <c r="R170" s="150">
        <v>143.4629192535989</v>
      </c>
      <c r="S170" s="150">
        <v>167.44124514782416</v>
      </c>
      <c r="T170" s="150">
        <v>211.61463928186581</v>
      </c>
      <c r="U170" s="150">
        <v>179.91014861668063</v>
      </c>
      <c r="V170" s="150">
        <v>177.00178786837765</v>
      </c>
      <c r="W170" s="102">
        <v>274.41619532384152</v>
      </c>
    </row>
    <row r="171" spans="2:23" ht="3" customHeight="1" x14ac:dyDescent="0.25">
      <c r="B171" s="103"/>
      <c r="C171" s="79"/>
      <c r="D171" s="80"/>
      <c r="E171" s="80"/>
      <c r="F171" s="80"/>
      <c r="G171" s="80"/>
      <c r="H171" s="80"/>
      <c r="I171" s="80"/>
      <c r="J171" s="80"/>
      <c r="K171" s="80"/>
      <c r="L171" s="80"/>
      <c r="M171" s="80"/>
      <c r="N171" s="80"/>
      <c r="O171" s="80"/>
      <c r="P171" s="80"/>
      <c r="Q171" s="80"/>
      <c r="R171" s="80"/>
      <c r="S171" s="80"/>
      <c r="T171" s="80"/>
      <c r="U171" s="80"/>
      <c r="V171" s="80"/>
      <c r="W171" s="104"/>
    </row>
    <row r="172" spans="2:23" ht="15.75" customHeight="1" x14ac:dyDescent="0.25">
      <c r="B172" s="8"/>
      <c r="C172" s="15"/>
      <c r="D172" s="19"/>
      <c r="E172" s="19"/>
      <c r="F172" s="19"/>
      <c r="G172" s="19"/>
      <c r="H172" s="19"/>
      <c r="I172" s="19"/>
      <c r="J172" s="19"/>
      <c r="K172" s="19"/>
      <c r="L172" s="19"/>
      <c r="M172" s="19"/>
      <c r="N172" s="19"/>
      <c r="O172" s="19"/>
      <c r="P172" s="19"/>
      <c r="Q172" s="19"/>
      <c r="R172" s="19"/>
      <c r="S172" s="19"/>
      <c r="T172" s="19"/>
      <c r="U172" s="19"/>
      <c r="V172" s="19"/>
      <c r="W172" s="19"/>
    </row>
    <row r="173" spans="2:23" x14ac:dyDescent="0.25">
      <c r="B173" s="223" t="s">
        <v>192</v>
      </c>
      <c r="C173" s="156"/>
      <c r="D173" s="224"/>
      <c r="E173" s="224"/>
      <c r="F173" s="224"/>
      <c r="G173" s="224"/>
      <c r="H173" s="224"/>
      <c r="I173" s="224"/>
      <c r="J173" s="224"/>
      <c r="K173" s="224"/>
      <c r="L173" s="224"/>
      <c r="M173" s="225"/>
      <c r="N173" s="18"/>
      <c r="O173" s="18"/>
      <c r="P173" s="18"/>
      <c r="Q173" s="18"/>
      <c r="R173" s="18"/>
      <c r="S173" s="18"/>
      <c r="T173" s="18"/>
      <c r="U173" s="18"/>
      <c r="V173" s="18"/>
      <c r="W173" s="18"/>
    </row>
    <row r="174" spans="2:23" ht="27" customHeight="1" x14ac:dyDescent="0.25">
      <c r="B174" s="287" t="s">
        <v>204</v>
      </c>
      <c r="C174" s="302"/>
      <c r="D174" s="302"/>
      <c r="E174" s="302"/>
      <c r="F174" s="302"/>
      <c r="G174" s="302"/>
      <c r="H174" s="302"/>
      <c r="I174" s="302"/>
      <c r="J174" s="302"/>
      <c r="K174" s="302"/>
      <c r="L174" s="302"/>
      <c r="M174" s="288"/>
      <c r="N174" s="87"/>
      <c r="O174" s="87"/>
      <c r="P174" s="87"/>
      <c r="Q174" s="87"/>
      <c r="R174" s="87"/>
      <c r="S174" s="87"/>
      <c r="T174" s="87"/>
      <c r="U174" s="87"/>
      <c r="V174" s="87"/>
    </row>
    <row r="175" spans="2:23" ht="37.5" customHeight="1" x14ac:dyDescent="0.25">
      <c r="B175" s="278" t="s">
        <v>162</v>
      </c>
      <c r="C175" s="326"/>
      <c r="D175" s="326"/>
      <c r="E175" s="326"/>
      <c r="F175" s="326"/>
      <c r="G175" s="326"/>
      <c r="H175" s="326"/>
      <c r="I175" s="326"/>
      <c r="J175" s="326"/>
      <c r="K175" s="326"/>
      <c r="L175" s="326"/>
      <c r="M175" s="279"/>
    </row>
    <row r="176" spans="2:23" ht="17.25" customHeight="1" x14ac:dyDescent="0.25">
      <c r="B176" s="278" t="s">
        <v>163</v>
      </c>
      <c r="C176" s="326"/>
      <c r="D176" s="326"/>
      <c r="E176" s="326"/>
      <c r="F176" s="326"/>
      <c r="G176" s="326"/>
      <c r="H176" s="326"/>
      <c r="I176" s="326"/>
      <c r="J176" s="326"/>
      <c r="K176" s="326"/>
      <c r="L176" s="326"/>
      <c r="M176" s="279"/>
    </row>
    <row r="177" spans="2:13" ht="25.5" customHeight="1" x14ac:dyDescent="0.25">
      <c r="B177" s="280" t="s">
        <v>189</v>
      </c>
      <c r="C177" s="301"/>
      <c r="D177" s="301"/>
      <c r="E177" s="301"/>
      <c r="F177" s="301"/>
      <c r="G177" s="301"/>
      <c r="H177" s="301"/>
      <c r="I177" s="301"/>
      <c r="J177" s="301"/>
      <c r="K177" s="301"/>
      <c r="L177" s="301"/>
      <c r="M177" s="281"/>
    </row>
    <row r="178" spans="2:13" ht="18.75" customHeight="1" x14ac:dyDescent="0.25">
      <c r="B178" s="285" t="s">
        <v>210</v>
      </c>
      <c r="C178" s="286"/>
      <c r="D178" s="286"/>
      <c r="E178" s="286"/>
      <c r="F178" s="226"/>
      <c r="G178" s="226"/>
      <c r="H178" s="226"/>
      <c r="I178" s="226"/>
      <c r="J178" s="226"/>
      <c r="K178" s="226"/>
      <c r="L178" s="226"/>
      <c r="M178" s="227"/>
    </row>
  </sheetData>
  <mergeCells count="6">
    <mergeCell ref="B175:M175"/>
    <mergeCell ref="B177:M177"/>
    <mergeCell ref="B176:M176"/>
    <mergeCell ref="B2:W2"/>
    <mergeCell ref="B178:E178"/>
    <mergeCell ref="B174:M174"/>
  </mergeCells>
  <phoneticPr fontId="0" type="noConversion"/>
  <printOptions horizontalCentered="1" verticalCentered="1"/>
  <pageMargins left="0.23622047244094491" right="0.23622047244094491" top="0.47244094488188981" bottom="0.11811023622047245" header="0.47244094488188981" footer="0"/>
  <pageSetup scale="37" fitToWidth="3" orientation="landscape"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2"/>
  <dimension ref="A1:AB178"/>
  <sheetViews>
    <sheetView showGridLines="0" zoomScale="85" zoomScaleNormal="85" zoomScaleSheetLayoutView="90" workbookViewId="0">
      <pane xSplit="3" ySplit="7" topLeftCell="D140" activePane="bottomRight" state="frozen"/>
      <selection activeCell="C138" sqref="C138"/>
      <selection pane="topRight" activeCell="C138" sqref="C138"/>
      <selection pane="bottomLeft" activeCell="C138" sqref="C138"/>
      <selection pane="bottomRight" activeCell="B6" sqref="B6"/>
    </sheetView>
  </sheetViews>
  <sheetFormatPr baseColWidth="10" defaultColWidth="15.42578125" defaultRowHeight="14.25" x14ac:dyDescent="0.25"/>
  <cols>
    <col min="1" max="1" width="2" style="2" customWidth="1"/>
    <col min="2" max="2" width="8.42578125" style="2" customWidth="1"/>
    <col min="3" max="3" width="15.7109375" style="2" customWidth="1"/>
    <col min="4" max="7" width="20.140625" style="2" customWidth="1"/>
    <col min="8" max="8" width="15.42578125" style="2"/>
    <col min="9" max="9" width="19.140625" style="2" customWidth="1"/>
    <col min="10" max="11" width="15.42578125" style="2"/>
    <col min="12" max="12" width="17.85546875" style="2" customWidth="1"/>
    <col min="13" max="13" width="19.7109375" style="2" customWidth="1"/>
    <col min="14" max="14" width="27.42578125" style="2" customWidth="1"/>
    <col min="15" max="15" width="15.42578125" style="2"/>
    <col min="16" max="16" width="16.28515625" style="2" customWidth="1"/>
    <col min="17" max="20" width="15.42578125" style="2"/>
    <col min="21" max="21" width="18.85546875" style="2" customWidth="1"/>
    <col min="22" max="22" width="21.140625" style="2" customWidth="1"/>
    <col min="23" max="23" width="21" style="2" customWidth="1"/>
    <col min="24" max="24" width="5.7109375" style="2" customWidth="1"/>
    <col min="25" max="16384" width="15.42578125" style="2"/>
  </cols>
  <sheetData>
    <row r="1" spans="2:28" ht="50.25" customHeight="1" x14ac:dyDescent="0.25">
      <c r="B1" s="1"/>
      <c r="C1" s="1"/>
      <c r="D1" s="1"/>
      <c r="E1" s="1"/>
      <c r="F1" s="1"/>
      <c r="G1" s="1"/>
    </row>
    <row r="2" spans="2:28" ht="20.25" customHeight="1" x14ac:dyDescent="0.25">
      <c r="B2" s="282" t="s">
        <v>17</v>
      </c>
      <c r="C2" s="283"/>
      <c r="D2" s="283"/>
      <c r="E2" s="283"/>
      <c r="F2" s="283"/>
      <c r="G2" s="283"/>
      <c r="H2" s="283"/>
      <c r="I2" s="283"/>
      <c r="J2" s="283"/>
      <c r="K2" s="283"/>
      <c r="L2" s="283"/>
      <c r="M2" s="283"/>
      <c r="N2" s="283"/>
      <c r="O2" s="283"/>
      <c r="P2" s="283"/>
      <c r="Q2" s="283"/>
      <c r="R2" s="283"/>
      <c r="S2" s="283"/>
      <c r="T2" s="283"/>
      <c r="U2" s="283"/>
      <c r="V2" s="283"/>
      <c r="W2" s="284"/>
    </row>
    <row r="3" spans="2:28" x14ac:dyDescent="0.25">
      <c r="B3" s="160" t="s">
        <v>44</v>
      </c>
      <c r="C3" s="161"/>
      <c r="D3" s="161"/>
      <c r="E3" s="161"/>
      <c r="F3" s="161"/>
      <c r="G3" s="161"/>
      <c r="H3" s="161"/>
      <c r="I3" s="161"/>
      <c r="J3" s="161"/>
      <c r="K3" s="161"/>
      <c r="L3" s="161"/>
      <c r="M3" s="161"/>
      <c r="N3" s="161"/>
      <c r="O3" s="161"/>
      <c r="P3" s="161"/>
      <c r="Q3" s="161"/>
      <c r="R3" s="161"/>
      <c r="S3" s="161"/>
      <c r="T3" s="161"/>
      <c r="U3" s="161"/>
      <c r="V3" s="161"/>
      <c r="W3" s="162"/>
    </row>
    <row r="4" spans="2:28" x14ac:dyDescent="0.25">
      <c r="B4" s="163" t="s">
        <v>19</v>
      </c>
      <c r="C4" s="164"/>
      <c r="D4" s="164"/>
      <c r="E4" s="164"/>
      <c r="F4" s="164"/>
      <c r="G4" s="164"/>
      <c r="H4" s="161"/>
      <c r="I4" s="161"/>
      <c r="J4" s="161"/>
      <c r="K4" s="161"/>
      <c r="L4" s="161"/>
      <c r="M4" s="161"/>
      <c r="N4" s="161"/>
      <c r="O4" s="161"/>
      <c r="P4" s="161"/>
      <c r="Q4" s="161"/>
      <c r="R4" s="161"/>
      <c r="S4" s="161"/>
      <c r="T4" s="161"/>
      <c r="U4" s="161"/>
      <c r="V4" s="161"/>
      <c r="W4" s="162"/>
    </row>
    <row r="5" spans="2:28" ht="12.75" customHeight="1" x14ac:dyDescent="0.25">
      <c r="B5" s="174" t="s">
        <v>211</v>
      </c>
      <c r="C5" s="166"/>
      <c r="D5" s="166"/>
      <c r="E5" s="167"/>
      <c r="F5" s="167"/>
      <c r="G5" s="167"/>
      <c r="H5" s="168"/>
      <c r="I5" s="168"/>
      <c r="J5" s="168"/>
      <c r="K5" s="168"/>
      <c r="L5" s="168"/>
      <c r="M5" s="168"/>
      <c r="N5" s="168"/>
      <c r="O5" s="168"/>
      <c r="P5" s="168"/>
      <c r="Q5" s="168"/>
      <c r="R5" s="168"/>
      <c r="S5" s="168"/>
      <c r="T5" s="168"/>
      <c r="U5" s="168"/>
      <c r="V5" s="168"/>
      <c r="W5" s="169"/>
    </row>
    <row r="6" spans="2:28" ht="9" customHeight="1" x14ac:dyDescent="0.25">
      <c r="B6" s="4"/>
      <c r="C6" s="16"/>
      <c r="D6" s="16"/>
      <c r="E6" s="17"/>
      <c r="F6" s="5"/>
      <c r="G6" s="5"/>
    </row>
    <row r="7" spans="2:28" s="6" customFormat="1" ht="91.5" customHeight="1" x14ac:dyDescent="0.2">
      <c r="B7" s="170" t="s">
        <v>0</v>
      </c>
      <c r="C7" s="171" t="s">
        <v>1</v>
      </c>
      <c r="D7" s="172" t="s">
        <v>61</v>
      </c>
      <c r="E7" s="172" t="s">
        <v>98</v>
      </c>
      <c r="F7" s="172" t="s">
        <v>99</v>
      </c>
      <c r="G7" s="172" t="s">
        <v>100</v>
      </c>
      <c r="H7" s="172" t="s">
        <v>20</v>
      </c>
      <c r="I7" s="172" t="s">
        <v>21</v>
      </c>
      <c r="J7" s="172" t="s">
        <v>22</v>
      </c>
      <c r="K7" s="172" t="s">
        <v>23</v>
      </c>
      <c r="L7" s="172" t="s">
        <v>24</v>
      </c>
      <c r="M7" s="172" t="s">
        <v>25</v>
      </c>
      <c r="N7" s="172" t="s">
        <v>26</v>
      </c>
      <c r="O7" s="172" t="s">
        <v>27</v>
      </c>
      <c r="P7" s="172" t="s">
        <v>28</v>
      </c>
      <c r="Q7" s="172" t="s">
        <v>29</v>
      </c>
      <c r="R7" s="172" t="s">
        <v>30</v>
      </c>
      <c r="S7" s="172" t="s">
        <v>31</v>
      </c>
      <c r="T7" s="172" t="s">
        <v>32</v>
      </c>
      <c r="U7" s="172" t="s">
        <v>33</v>
      </c>
      <c r="V7" s="172" t="s">
        <v>34</v>
      </c>
      <c r="W7" s="173" t="s">
        <v>116</v>
      </c>
    </row>
    <row r="8" spans="2:28" s="1" customFormat="1" x14ac:dyDescent="0.25">
      <c r="B8" s="101">
        <v>2013</v>
      </c>
      <c r="C8" s="15" t="s">
        <v>101</v>
      </c>
      <c r="D8" s="19">
        <v>73.126269379673275</v>
      </c>
      <c r="E8" s="19">
        <v>73.141281480932037</v>
      </c>
      <c r="F8" s="19">
        <v>70.564093852542229</v>
      </c>
      <c r="G8" s="19">
        <v>70.2426364866254</v>
      </c>
      <c r="H8" s="19">
        <v>67.188548935878032</v>
      </c>
      <c r="I8" s="19">
        <v>52.886236578678087</v>
      </c>
      <c r="J8" s="19">
        <v>59.996413943603997</v>
      </c>
      <c r="K8" s="19">
        <v>70.103670431037855</v>
      </c>
      <c r="L8" s="19">
        <v>93.432054377414474</v>
      </c>
      <c r="M8" s="19">
        <v>82.174871009425161</v>
      </c>
      <c r="N8" s="19">
        <v>77.608974335576022</v>
      </c>
      <c r="O8" s="19">
        <v>78.354285210766704</v>
      </c>
      <c r="P8" s="19">
        <v>64.878007077603769</v>
      </c>
      <c r="Q8" s="19">
        <v>38.916641825056175</v>
      </c>
      <c r="R8" s="19">
        <v>241.69632103182644</v>
      </c>
      <c r="S8" s="19">
        <v>68.884770389840639</v>
      </c>
      <c r="T8" s="19">
        <v>60.288704319223996</v>
      </c>
      <c r="U8" s="19">
        <v>89.961417829598219</v>
      </c>
      <c r="V8" s="19">
        <v>85.414522737514147</v>
      </c>
      <c r="W8" s="102">
        <v>71.797151532811199</v>
      </c>
      <c r="Y8" s="213"/>
      <c r="Z8" s="213"/>
      <c r="AA8" s="213"/>
      <c r="AB8" s="213"/>
    </row>
    <row r="9" spans="2:28" x14ac:dyDescent="0.25">
      <c r="B9" s="99"/>
      <c r="C9" s="14" t="s">
        <v>102</v>
      </c>
      <c r="D9" s="7">
        <v>70.37939513071737</v>
      </c>
      <c r="E9" s="7">
        <v>68.058814204923777</v>
      </c>
      <c r="F9" s="7">
        <v>68.379461466012657</v>
      </c>
      <c r="G9" s="7">
        <v>65.243687538961197</v>
      </c>
      <c r="H9" s="7">
        <v>64.565110549096573</v>
      </c>
      <c r="I9" s="7">
        <v>47.308866761341335</v>
      </c>
      <c r="J9" s="7">
        <v>51.586565982364426</v>
      </c>
      <c r="K9" s="7">
        <v>62.001997531161628</v>
      </c>
      <c r="L9" s="7">
        <v>82.000830942097679</v>
      </c>
      <c r="M9" s="7">
        <v>76.006569644081409</v>
      </c>
      <c r="N9" s="7">
        <v>73.004192826810041</v>
      </c>
      <c r="O9" s="7">
        <v>73.158996956569297</v>
      </c>
      <c r="P9" s="7">
        <v>59.412321777649929</v>
      </c>
      <c r="Q9" s="7">
        <v>41.040930098427658</v>
      </c>
      <c r="R9" s="7">
        <v>166.90717685384612</v>
      </c>
      <c r="S9" s="7">
        <v>68.791233870279271</v>
      </c>
      <c r="T9" s="7">
        <v>57.375003624770443</v>
      </c>
      <c r="U9" s="7">
        <v>84.881884058125522</v>
      </c>
      <c r="V9" s="7">
        <v>80.018428414852551</v>
      </c>
      <c r="W9" s="100">
        <v>87.068322561989419</v>
      </c>
      <c r="Y9" s="213"/>
      <c r="Z9" s="213"/>
      <c r="AA9" s="213"/>
      <c r="AB9" s="213"/>
    </row>
    <row r="10" spans="2:28" s="1" customFormat="1" x14ac:dyDescent="0.25">
      <c r="B10" s="101"/>
      <c r="C10" s="15" t="s">
        <v>103</v>
      </c>
      <c r="D10" s="19">
        <v>74.94524716547123</v>
      </c>
      <c r="E10" s="19">
        <v>73.354130583699416</v>
      </c>
      <c r="F10" s="19">
        <v>73.693959014741353</v>
      </c>
      <c r="G10" s="19">
        <v>71.56133438692332</v>
      </c>
      <c r="H10" s="19">
        <v>75.42431059781039</v>
      </c>
      <c r="I10" s="19">
        <v>61.299011578970052</v>
      </c>
      <c r="J10" s="19">
        <v>59.058049108352094</v>
      </c>
      <c r="K10" s="19">
        <v>70.335918082765545</v>
      </c>
      <c r="L10" s="19">
        <v>91.817975679671534</v>
      </c>
      <c r="M10" s="19">
        <v>90.188669220068434</v>
      </c>
      <c r="N10" s="19">
        <v>81.190348979522156</v>
      </c>
      <c r="O10" s="19">
        <v>90.745576224067548</v>
      </c>
      <c r="P10" s="19">
        <v>67.321218203478139</v>
      </c>
      <c r="Q10" s="19">
        <v>45.1111374623597</v>
      </c>
      <c r="R10" s="19">
        <v>71.904168490967905</v>
      </c>
      <c r="S10" s="19">
        <v>72.614679419185777</v>
      </c>
      <c r="T10" s="19">
        <v>62.157789056734863</v>
      </c>
      <c r="U10" s="19">
        <v>79.775355942746884</v>
      </c>
      <c r="V10" s="19">
        <v>81.969136007406576</v>
      </c>
      <c r="W10" s="102">
        <v>85.924567958097469</v>
      </c>
      <c r="Y10" s="213"/>
      <c r="Z10" s="213"/>
      <c r="AA10" s="213"/>
      <c r="AB10" s="213"/>
    </row>
    <row r="11" spans="2:28" x14ac:dyDescent="0.25">
      <c r="B11" s="99"/>
      <c r="C11" s="14" t="s">
        <v>104</v>
      </c>
      <c r="D11" s="7">
        <v>74.324970725106752</v>
      </c>
      <c r="E11" s="7">
        <v>71.594883781207713</v>
      </c>
      <c r="F11" s="7">
        <v>71.385558432489347</v>
      </c>
      <c r="G11" s="7">
        <v>67.621326362170834</v>
      </c>
      <c r="H11" s="7">
        <v>68.893501334906858</v>
      </c>
      <c r="I11" s="7">
        <v>49.167601628106851</v>
      </c>
      <c r="J11" s="7">
        <v>53.502511295519504</v>
      </c>
      <c r="K11" s="7">
        <v>62.8151014347279</v>
      </c>
      <c r="L11" s="7">
        <v>90.28588087975082</v>
      </c>
      <c r="M11" s="7">
        <v>78.91269959997976</v>
      </c>
      <c r="N11" s="7">
        <v>79.347905048894276</v>
      </c>
      <c r="O11" s="7">
        <v>67.649739056554751</v>
      </c>
      <c r="P11" s="7">
        <v>60.019484194648371</v>
      </c>
      <c r="Q11" s="7">
        <v>39.539624257937469</v>
      </c>
      <c r="R11" s="7">
        <v>65.368341824000041</v>
      </c>
      <c r="S11" s="7">
        <v>71.179377283187549</v>
      </c>
      <c r="T11" s="7">
        <v>60.921819954171049</v>
      </c>
      <c r="U11" s="7">
        <v>92.103572364818802</v>
      </c>
      <c r="V11" s="7">
        <v>88.159975146861953</v>
      </c>
      <c r="W11" s="100">
        <v>92.761860514506509</v>
      </c>
      <c r="Y11" s="213"/>
      <c r="Z11" s="213"/>
      <c r="AA11" s="213"/>
      <c r="AB11" s="213"/>
    </row>
    <row r="12" spans="2:28" s="1" customFormat="1" x14ac:dyDescent="0.25">
      <c r="B12" s="101"/>
      <c r="C12" s="15" t="s">
        <v>105</v>
      </c>
      <c r="D12" s="19">
        <v>76.373834594099876</v>
      </c>
      <c r="E12" s="19">
        <v>74.755533982586755</v>
      </c>
      <c r="F12" s="19">
        <v>74.503641226625319</v>
      </c>
      <c r="G12" s="19">
        <v>72.210420089754152</v>
      </c>
      <c r="H12" s="19">
        <v>71.281643707288055</v>
      </c>
      <c r="I12" s="19">
        <v>58.380761097111368</v>
      </c>
      <c r="J12" s="19">
        <v>67.979014010541732</v>
      </c>
      <c r="K12" s="19">
        <v>76.261720749887914</v>
      </c>
      <c r="L12" s="19">
        <v>91.830665980081903</v>
      </c>
      <c r="M12" s="19">
        <v>86.122355359513449</v>
      </c>
      <c r="N12" s="19">
        <v>87.789599785369461</v>
      </c>
      <c r="O12" s="19">
        <v>75.99228037665182</v>
      </c>
      <c r="P12" s="19">
        <v>63.917754026479344</v>
      </c>
      <c r="Q12" s="19">
        <v>43.711121939379602</v>
      </c>
      <c r="R12" s="19">
        <v>72.527645826063917</v>
      </c>
      <c r="S12" s="19">
        <v>75.646103711448447</v>
      </c>
      <c r="T12" s="19">
        <v>68.137207003429111</v>
      </c>
      <c r="U12" s="19">
        <v>90.923517144111699</v>
      </c>
      <c r="V12" s="19">
        <v>85.31485729614333</v>
      </c>
      <c r="W12" s="102">
        <v>87.593862050010586</v>
      </c>
      <c r="Y12" s="213"/>
      <c r="Z12" s="213"/>
      <c r="AA12" s="213"/>
      <c r="AB12" s="213"/>
    </row>
    <row r="13" spans="2:28" x14ac:dyDescent="0.25">
      <c r="B13" s="99"/>
      <c r="C13" s="14" t="s">
        <v>106</v>
      </c>
      <c r="D13" s="7">
        <v>76.462397993512653</v>
      </c>
      <c r="E13" s="7">
        <v>75.273868708811861</v>
      </c>
      <c r="F13" s="7">
        <v>74.847464861961996</v>
      </c>
      <c r="G13" s="7">
        <v>73.219828780048402</v>
      </c>
      <c r="H13" s="7">
        <v>70.2683543850451</v>
      </c>
      <c r="I13" s="7">
        <v>67.948711360152032</v>
      </c>
      <c r="J13" s="7">
        <v>79.877014278871599</v>
      </c>
      <c r="K13" s="7">
        <v>83.847007427695388</v>
      </c>
      <c r="L13" s="7">
        <v>92.529244174942747</v>
      </c>
      <c r="M13" s="7">
        <v>90.052748007924407</v>
      </c>
      <c r="N13" s="7">
        <v>85.046665564709969</v>
      </c>
      <c r="O13" s="7">
        <v>78.233216054767809</v>
      </c>
      <c r="P13" s="7">
        <v>65.938083179425448</v>
      </c>
      <c r="Q13" s="7">
        <v>47.512595807305011</v>
      </c>
      <c r="R13" s="7">
        <v>58.770139988938823</v>
      </c>
      <c r="S13" s="7">
        <v>76.311651608656533</v>
      </c>
      <c r="T13" s="7">
        <v>64.467604908583311</v>
      </c>
      <c r="U13" s="7">
        <v>87.357693090237163</v>
      </c>
      <c r="V13" s="7">
        <v>85.467010501010122</v>
      </c>
      <c r="W13" s="100">
        <v>82.733455754979616</v>
      </c>
      <c r="Y13" s="213"/>
      <c r="Z13" s="213"/>
      <c r="AA13" s="213"/>
      <c r="AB13" s="213"/>
    </row>
    <row r="14" spans="2:28" s="1" customFormat="1" x14ac:dyDescent="0.25">
      <c r="B14" s="101"/>
      <c r="C14" s="15" t="s">
        <v>107</v>
      </c>
      <c r="D14" s="19">
        <v>80.724239093091086</v>
      </c>
      <c r="E14" s="19">
        <v>77.69247964591996</v>
      </c>
      <c r="F14" s="19">
        <v>78.914511226318311</v>
      </c>
      <c r="G14" s="19">
        <v>74.926816406926591</v>
      </c>
      <c r="H14" s="19">
        <v>72.463457005869046</v>
      </c>
      <c r="I14" s="19">
        <v>56.282192025279237</v>
      </c>
      <c r="J14" s="19">
        <v>72.100279753770693</v>
      </c>
      <c r="K14" s="19">
        <v>78.287432691231501</v>
      </c>
      <c r="L14" s="19">
        <v>95.222721694437809</v>
      </c>
      <c r="M14" s="19">
        <v>88.468955767277961</v>
      </c>
      <c r="N14" s="19">
        <v>93.206840958806538</v>
      </c>
      <c r="O14" s="19">
        <v>84.677190449996459</v>
      </c>
      <c r="P14" s="19">
        <v>65.034023820206528</v>
      </c>
      <c r="Q14" s="19">
        <v>48.081442588812607</v>
      </c>
      <c r="R14" s="19">
        <v>78.580494339741449</v>
      </c>
      <c r="S14" s="19">
        <v>82.084431408583242</v>
      </c>
      <c r="T14" s="19">
        <v>66.736469816102485</v>
      </c>
      <c r="U14" s="19">
        <v>93.952918980574694</v>
      </c>
      <c r="V14" s="19">
        <v>89.925779835267264</v>
      </c>
      <c r="W14" s="102">
        <v>102.58164425827276</v>
      </c>
      <c r="Y14" s="213"/>
      <c r="Z14" s="213"/>
      <c r="AA14" s="213"/>
      <c r="AB14" s="213"/>
    </row>
    <row r="15" spans="2:28" x14ac:dyDescent="0.25">
      <c r="B15" s="99"/>
      <c r="C15" s="14" t="s">
        <v>108</v>
      </c>
      <c r="D15" s="7">
        <v>78.421647231453051</v>
      </c>
      <c r="E15" s="7">
        <v>76.373984674338502</v>
      </c>
      <c r="F15" s="7">
        <v>76.453335907464023</v>
      </c>
      <c r="G15" s="7">
        <v>73.629678721720623</v>
      </c>
      <c r="H15" s="7">
        <v>73.16676008077458</v>
      </c>
      <c r="I15" s="7">
        <v>56.607487285653754</v>
      </c>
      <c r="J15" s="7">
        <v>65.998538986292999</v>
      </c>
      <c r="K15" s="7">
        <v>75.706388899338819</v>
      </c>
      <c r="L15" s="7">
        <v>91.13943244366132</v>
      </c>
      <c r="M15" s="7">
        <v>83.862123306829588</v>
      </c>
      <c r="N15" s="7">
        <v>89.400875680932828</v>
      </c>
      <c r="O15" s="7">
        <v>80.331727293884185</v>
      </c>
      <c r="P15" s="7">
        <v>65.241220582334861</v>
      </c>
      <c r="Q15" s="7">
        <v>52.338227469044398</v>
      </c>
      <c r="R15" s="7">
        <v>96.525772804617787</v>
      </c>
      <c r="S15" s="7">
        <v>82.364447892732798</v>
      </c>
      <c r="T15" s="7">
        <v>67.955169404146531</v>
      </c>
      <c r="U15" s="7">
        <v>88.400945772259888</v>
      </c>
      <c r="V15" s="7">
        <v>88.289607069414998</v>
      </c>
      <c r="W15" s="100">
        <v>93.49054608695279</v>
      </c>
      <c r="Y15" s="213"/>
      <c r="Z15" s="213"/>
      <c r="AA15" s="213"/>
      <c r="AB15" s="213"/>
    </row>
    <row r="16" spans="2:28" s="1" customFormat="1" x14ac:dyDescent="0.25">
      <c r="B16" s="101"/>
      <c r="C16" s="15" t="s">
        <v>109</v>
      </c>
      <c r="D16" s="19">
        <v>75.932253049006874</v>
      </c>
      <c r="E16" s="19">
        <v>73.147318244831339</v>
      </c>
      <c r="F16" s="19">
        <v>74.322318862003314</v>
      </c>
      <c r="G16" s="19">
        <v>70.657687884407409</v>
      </c>
      <c r="H16" s="19">
        <v>69.972795167137363</v>
      </c>
      <c r="I16" s="19">
        <v>55.324164522735359</v>
      </c>
      <c r="J16" s="19">
        <v>65.659915577671143</v>
      </c>
      <c r="K16" s="19">
        <v>76.855344580330041</v>
      </c>
      <c r="L16" s="19">
        <v>86.736953046205628</v>
      </c>
      <c r="M16" s="19">
        <v>82.997580874509097</v>
      </c>
      <c r="N16" s="19">
        <v>80.07050096801143</v>
      </c>
      <c r="O16" s="19">
        <v>72.047048091655455</v>
      </c>
      <c r="P16" s="19">
        <v>62.710623639744519</v>
      </c>
      <c r="Q16" s="19">
        <v>43.597057435508461</v>
      </c>
      <c r="R16" s="19">
        <v>74.737967245049916</v>
      </c>
      <c r="S16" s="19">
        <v>80.404027755328656</v>
      </c>
      <c r="T16" s="19">
        <v>66.995609519071564</v>
      </c>
      <c r="U16" s="19">
        <v>88.795374654611251</v>
      </c>
      <c r="V16" s="19">
        <v>84.047036603422058</v>
      </c>
      <c r="W16" s="102">
        <v>96.002476186339749</v>
      </c>
      <c r="Y16" s="213"/>
      <c r="Z16" s="213"/>
      <c r="AA16" s="213"/>
      <c r="AB16" s="213"/>
    </row>
    <row r="17" spans="2:28" x14ac:dyDescent="0.25">
      <c r="B17" s="99"/>
      <c r="C17" s="14" t="s">
        <v>110</v>
      </c>
      <c r="D17" s="7">
        <v>78.747635470819077</v>
      </c>
      <c r="E17" s="7">
        <v>75.854153521051529</v>
      </c>
      <c r="F17" s="7">
        <v>76.459669798159865</v>
      </c>
      <c r="G17" s="7">
        <v>72.526427725599902</v>
      </c>
      <c r="H17" s="7">
        <v>70.854610538578498</v>
      </c>
      <c r="I17" s="7">
        <v>59.239598086168144</v>
      </c>
      <c r="J17" s="7">
        <v>66.763430893121182</v>
      </c>
      <c r="K17" s="7">
        <v>78.0747221645926</v>
      </c>
      <c r="L17" s="7">
        <v>89.167340559610636</v>
      </c>
      <c r="M17" s="7">
        <v>84.682048620654456</v>
      </c>
      <c r="N17" s="7">
        <v>79.090166757476993</v>
      </c>
      <c r="O17" s="7">
        <v>79.455869745642431</v>
      </c>
      <c r="P17" s="7">
        <v>63.871759977179437</v>
      </c>
      <c r="Q17" s="7">
        <v>44.355246459953115</v>
      </c>
      <c r="R17" s="7">
        <v>65.625778645563443</v>
      </c>
      <c r="S17" s="7">
        <v>80.704916866525792</v>
      </c>
      <c r="T17" s="7">
        <v>75.704766873480381</v>
      </c>
      <c r="U17" s="7">
        <v>94.355674695206432</v>
      </c>
      <c r="V17" s="7">
        <v>89.999081515695423</v>
      </c>
      <c r="W17" s="100">
        <v>99.830988923823398</v>
      </c>
      <c r="Y17" s="213"/>
      <c r="Z17" s="213"/>
      <c r="AA17" s="213"/>
      <c r="AB17" s="213"/>
    </row>
    <row r="18" spans="2:28" s="1" customFormat="1" x14ac:dyDescent="0.25">
      <c r="B18" s="101"/>
      <c r="C18" s="15" t="s">
        <v>111</v>
      </c>
      <c r="D18" s="19">
        <v>81.396143839562626</v>
      </c>
      <c r="E18" s="19">
        <v>78.435165299677536</v>
      </c>
      <c r="F18" s="19">
        <v>80.958264521605898</v>
      </c>
      <c r="G18" s="19">
        <v>77.195405420796547</v>
      </c>
      <c r="H18" s="19">
        <v>71.023806134367533</v>
      </c>
      <c r="I18" s="19">
        <v>70.068719155568857</v>
      </c>
      <c r="J18" s="19">
        <v>85.119270117491595</v>
      </c>
      <c r="K18" s="19">
        <v>93.12974052228202</v>
      </c>
      <c r="L18" s="19">
        <v>87.949162838295507</v>
      </c>
      <c r="M18" s="19">
        <v>90.7402139322583</v>
      </c>
      <c r="N18" s="19">
        <v>88.122661173005099</v>
      </c>
      <c r="O18" s="19">
        <v>90.256938557721213</v>
      </c>
      <c r="P18" s="19">
        <v>64.496626808271259</v>
      </c>
      <c r="Q18" s="19">
        <v>54.618442722314747</v>
      </c>
      <c r="R18" s="19">
        <v>64.569047877260047</v>
      </c>
      <c r="S18" s="19">
        <v>86.105819394194796</v>
      </c>
      <c r="T18" s="19">
        <v>97.259536917729463</v>
      </c>
      <c r="U18" s="19">
        <v>92.602072501736274</v>
      </c>
      <c r="V18" s="19">
        <v>86.378690424437707</v>
      </c>
      <c r="W18" s="102">
        <v>102.79239637687961</v>
      </c>
      <c r="Y18" s="213"/>
      <c r="Z18" s="213"/>
      <c r="AA18" s="213"/>
      <c r="AB18" s="213"/>
    </row>
    <row r="19" spans="2:28" x14ac:dyDescent="0.25">
      <c r="B19" s="99"/>
      <c r="C19" s="14" t="s">
        <v>112</v>
      </c>
      <c r="D19" s="7">
        <v>101.76364120664169</v>
      </c>
      <c r="E19" s="7">
        <v>102.26358757453437</v>
      </c>
      <c r="F19" s="7">
        <v>105.92611740997724</v>
      </c>
      <c r="G19" s="7">
        <v>107.22654404364178</v>
      </c>
      <c r="H19" s="7">
        <v>88.342431256333512</v>
      </c>
      <c r="I19" s="7">
        <v>158.7522973550208</v>
      </c>
      <c r="J19" s="7">
        <v>190.27292089215149</v>
      </c>
      <c r="K19" s="7">
        <v>206.03602789351436</v>
      </c>
      <c r="L19" s="7">
        <v>97.470570176925207</v>
      </c>
      <c r="M19" s="7">
        <v>112.66781870613271</v>
      </c>
      <c r="N19" s="7">
        <v>112.44942080784521</v>
      </c>
      <c r="O19" s="7">
        <v>118.76755929611095</v>
      </c>
      <c r="P19" s="7">
        <v>73.69344311684452</v>
      </c>
      <c r="Q19" s="7">
        <v>80.991613149885922</v>
      </c>
      <c r="R19" s="7">
        <v>95.545796636987632</v>
      </c>
      <c r="S19" s="7">
        <v>87.821638436120764</v>
      </c>
      <c r="T19" s="7">
        <v>137.04210770425482</v>
      </c>
      <c r="U19" s="7">
        <v>98.306491598653153</v>
      </c>
      <c r="V19" s="7">
        <v>88.777831090132466</v>
      </c>
      <c r="W19" s="100">
        <v>96.252168807511211</v>
      </c>
      <c r="Y19" s="213"/>
      <c r="Z19" s="213"/>
      <c r="AA19" s="213"/>
      <c r="AB19" s="213"/>
    </row>
    <row r="20" spans="2:28" s="1" customFormat="1" x14ac:dyDescent="0.25">
      <c r="B20" s="101">
        <v>2014</v>
      </c>
      <c r="C20" s="15" t="s">
        <v>101</v>
      </c>
      <c r="D20" s="19">
        <v>77.899517262525592</v>
      </c>
      <c r="E20" s="19">
        <v>76.333148007456671</v>
      </c>
      <c r="F20" s="19">
        <v>76.261934281934089</v>
      </c>
      <c r="G20" s="19">
        <v>74.199212155774845</v>
      </c>
      <c r="H20" s="19">
        <v>71.023416082702028</v>
      </c>
      <c r="I20" s="19">
        <v>51.792394048313604</v>
      </c>
      <c r="J20" s="19">
        <v>62.204327391972534</v>
      </c>
      <c r="K20" s="19">
        <v>75.600727250911689</v>
      </c>
      <c r="L20" s="19">
        <v>97.874080251814817</v>
      </c>
      <c r="M20" s="19">
        <v>85.303106983211478</v>
      </c>
      <c r="N20" s="19">
        <v>86.620266770018219</v>
      </c>
      <c r="O20" s="19">
        <v>80.371202293916838</v>
      </c>
      <c r="P20" s="19">
        <v>70.032715262267359</v>
      </c>
      <c r="Q20" s="19">
        <v>41.412647476790667</v>
      </c>
      <c r="R20" s="19">
        <v>239.89355337932116</v>
      </c>
      <c r="S20" s="19">
        <v>75.739026128371876</v>
      </c>
      <c r="T20" s="19">
        <v>63.199758595551309</v>
      </c>
      <c r="U20" s="19">
        <v>95.50344335521396</v>
      </c>
      <c r="V20" s="19">
        <v>84.887266826481678</v>
      </c>
      <c r="W20" s="102">
        <v>87.550178488403006</v>
      </c>
      <c r="Y20" s="213"/>
      <c r="Z20" s="213"/>
      <c r="AA20" s="213"/>
      <c r="AB20" s="213"/>
    </row>
    <row r="21" spans="2:28" x14ac:dyDescent="0.25">
      <c r="B21" s="99"/>
      <c r="C21" s="14" t="s">
        <v>102</v>
      </c>
      <c r="D21" s="7">
        <v>75.401739859434741</v>
      </c>
      <c r="E21" s="7">
        <v>72.376552284359008</v>
      </c>
      <c r="F21" s="7">
        <v>73.871038421247903</v>
      </c>
      <c r="G21" s="7">
        <v>69.965818489843983</v>
      </c>
      <c r="H21" s="7">
        <v>68.258231338522208</v>
      </c>
      <c r="I21" s="7">
        <v>44.406555063985479</v>
      </c>
      <c r="J21" s="7">
        <v>54.548756287115289</v>
      </c>
      <c r="K21" s="7">
        <v>66.55150548601523</v>
      </c>
      <c r="L21" s="7">
        <v>90.084857722632876</v>
      </c>
      <c r="M21" s="7">
        <v>79.389007738167251</v>
      </c>
      <c r="N21" s="7">
        <v>83.343574878496824</v>
      </c>
      <c r="O21" s="7">
        <v>76.173427916498923</v>
      </c>
      <c r="P21" s="7">
        <v>64.943687468491646</v>
      </c>
      <c r="Q21" s="7">
        <v>44.196719077616109</v>
      </c>
      <c r="R21" s="7">
        <v>168.1817250856451</v>
      </c>
      <c r="S21" s="7">
        <v>80.841788498956504</v>
      </c>
      <c r="T21" s="7">
        <v>59.26786939600909</v>
      </c>
      <c r="U21" s="7">
        <v>93.143703384809157</v>
      </c>
      <c r="V21" s="7">
        <v>82.320122591399596</v>
      </c>
      <c r="W21" s="100">
        <v>97.110539708746643</v>
      </c>
      <c r="Y21" s="213"/>
      <c r="Z21" s="213"/>
      <c r="AA21" s="213"/>
      <c r="AB21" s="213"/>
    </row>
    <row r="22" spans="2:28" s="1" customFormat="1" x14ac:dyDescent="0.25">
      <c r="B22" s="101"/>
      <c r="C22" s="15" t="s">
        <v>103</v>
      </c>
      <c r="D22" s="19">
        <v>82.227197773174595</v>
      </c>
      <c r="E22" s="19">
        <v>79.938469343893871</v>
      </c>
      <c r="F22" s="19">
        <v>81.145533834834112</v>
      </c>
      <c r="G22" s="19">
        <v>78.198978964199043</v>
      </c>
      <c r="H22" s="19">
        <v>80.42742904877079</v>
      </c>
      <c r="I22" s="19">
        <v>53.0476195424094</v>
      </c>
      <c r="J22" s="19">
        <v>62.996142751300887</v>
      </c>
      <c r="K22" s="19">
        <v>73.539936890423292</v>
      </c>
      <c r="L22" s="19">
        <v>102.06926796722931</v>
      </c>
      <c r="M22" s="19">
        <v>95.552082224792699</v>
      </c>
      <c r="N22" s="19">
        <v>93.945986570852611</v>
      </c>
      <c r="O22" s="19">
        <v>84.764402415665174</v>
      </c>
      <c r="P22" s="19">
        <v>75.755842277695564</v>
      </c>
      <c r="Q22" s="19">
        <v>51.704418101561807</v>
      </c>
      <c r="R22" s="19">
        <v>89.044868107421436</v>
      </c>
      <c r="S22" s="19">
        <v>82.623670008284904</v>
      </c>
      <c r="T22" s="19">
        <v>65.029365653733308</v>
      </c>
      <c r="U22" s="19">
        <v>95.852391214250744</v>
      </c>
      <c r="V22" s="19">
        <v>88.305416940332194</v>
      </c>
      <c r="W22" s="102">
        <v>98.071926966871388</v>
      </c>
      <c r="Y22" s="213"/>
      <c r="Z22" s="213"/>
      <c r="AA22" s="213"/>
      <c r="AB22" s="213"/>
    </row>
    <row r="23" spans="2:28" x14ac:dyDescent="0.25">
      <c r="B23" s="99"/>
      <c r="C23" s="14" t="s">
        <v>104</v>
      </c>
      <c r="D23" s="7">
        <v>80.036310142530709</v>
      </c>
      <c r="E23" s="7">
        <v>77.728899323363592</v>
      </c>
      <c r="F23" s="7">
        <v>77.666294844522866</v>
      </c>
      <c r="G23" s="7">
        <v>74.514822222147046</v>
      </c>
      <c r="H23" s="7">
        <v>75.866171091267603</v>
      </c>
      <c r="I23" s="7">
        <v>54.957458348494669</v>
      </c>
      <c r="J23" s="7">
        <v>61.295906138438802</v>
      </c>
      <c r="K23" s="7">
        <v>69.422942896329161</v>
      </c>
      <c r="L23" s="7">
        <v>97.300664808887561</v>
      </c>
      <c r="M23" s="7">
        <v>88.213657716847862</v>
      </c>
      <c r="N23" s="7">
        <v>85.769959645197673</v>
      </c>
      <c r="O23" s="7">
        <v>76.111324542104597</v>
      </c>
      <c r="P23" s="7">
        <v>68.681571119739672</v>
      </c>
      <c r="Q23" s="7">
        <v>47.747431340186914</v>
      </c>
      <c r="R23" s="7">
        <v>80.233197048116864</v>
      </c>
      <c r="S23" s="7">
        <v>76.369922069529537</v>
      </c>
      <c r="T23" s="7">
        <v>68.126154566792295</v>
      </c>
      <c r="U23" s="7">
        <v>93.803520444770612</v>
      </c>
      <c r="V23" s="7">
        <v>90.465266828643109</v>
      </c>
      <c r="W23" s="100">
        <v>95.603253947028406</v>
      </c>
      <c r="Y23" s="213"/>
      <c r="Z23" s="213"/>
      <c r="AA23" s="213"/>
      <c r="AB23" s="213"/>
    </row>
    <row r="24" spans="2:28" s="1" customFormat="1" x14ac:dyDescent="0.25">
      <c r="B24" s="101"/>
      <c r="C24" s="15" t="s">
        <v>105</v>
      </c>
      <c r="D24" s="19">
        <v>83.289653594301399</v>
      </c>
      <c r="E24" s="19">
        <v>81.717871266298417</v>
      </c>
      <c r="F24" s="19">
        <v>81.350864458566576</v>
      </c>
      <c r="G24" s="19">
        <v>79.100864338754022</v>
      </c>
      <c r="H24" s="19">
        <v>76.526888344763947</v>
      </c>
      <c r="I24" s="19">
        <v>59.847993826670944</v>
      </c>
      <c r="J24" s="19">
        <v>71.912163875009583</v>
      </c>
      <c r="K24" s="19">
        <v>81.67973459113972</v>
      </c>
      <c r="L24" s="19">
        <v>99.342428761255462</v>
      </c>
      <c r="M24" s="19">
        <v>90.109523672526905</v>
      </c>
      <c r="N24" s="19">
        <v>100.03555701191432</v>
      </c>
      <c r="O24" s="19">
        <v>77.027900750404555</v>
      </c>
      <c r="P24" s="19">
        <v>70.576999439767164</v>
      </c>
      <c r="Q24" s="19">
        <v>56.671028659235922</v>
      </c>
      <c r="R24" s="19">
        <v>85.472787037863654</v>
      </c>
      <c r="S24" s="19">
        <v>81.736606148352251</v>
      </c>
      <c r="T24" s="19">
        <v>70.051148398761285</v>
      </c>
      <c r="U24" s="19">
        <v>101.85253056803147</v>
      </c>
      <c r="V24" s="19">
        <v>92.466493917050926</v>
      </c>
      <c r="W24" s="102">
        <v>94.256036694497169</v>
      </c>
      <c r="Y24" s="213"/>
      <c r="Z24" s="213"/>
      <c r="AA24" s="213"/>
      <c r="AB24" s="213"/>
    </row>
    <row r="25" spans="2:28" x14ac:dyDescent="0.25">
      <c r="B25" s="99"/>
      <c r="C25" s="14" t="s">
        <v>106</v>
      </c>
      <c r="D25" s="7">
        <v>79.075869123325504</v>
      </c>
      <c r="E25" s="7">
        <v>78.825600102297173</v>
      </c>
      <c r="F25" s="7">
        <v>78.306600317981378</v>
      </c>
      <c r="G25" s="7">
        <v>77.9630409165744</v>
      </c>
      <c r="H25" s="7">
        <v>74.49003745727866</v>
      </c>
      <c r="I25" s="7">
        <v>70.412685327810678</v>
      </c>
      <c r="J25" s="7">
        <v>82.05619294187612</v>
      </c>
      <c r="K25" s="7">
        <v>87.646694199373272</v>
      </c>
      <c r="L25" s="7">
        <v>97.8720036724675</v>
      </c>
      <c r="M25" s="7">
        <v>90.967265142276332</v>
      </c>
      <c r="N25" s="7">
        <v>93.04318756410359</v>
      </c>
      <c r="O25" s="7">
        <v>77.744723257227875</v>
      </c>
      <c r="P25" s="7">
        <v>70.130788563128206</v>
      </c>
      <c r="Q25" s="7">
        <v>62.192006697875698</v>
      </c>
      <c r="R25" s="7">
        <v>58.193363352329506</v>
      </c>
      <c r="S25" s="7">
        <v>77.340406278325673</v>
      </c>
      <c r="T25" s="7">
        <v>66.240645734607369</v>
      </c>
      <c r="U25" s="7">
        <v>90.048160628231102</v>
      </c>
      <c r="V25" s="7">
        <v>83.1986502716762</v>
      </c>
      <c r="W25" s="100">
        <v>79.031686528688283</v>
      </c>
      <c r="Y25" s="213"/>
      <c r="Z25" s="213"/>
      <c r="AA25" s="213"/>
      <c r="AB25" s="213"/>
    </row>
    <row r="26" spans="2:28" s="1" customFormat="1" x14ac:dyDescent="0.25">
      <c r="B26" s="101"/>
      <c r="C26" s="15" t="s">
        <v>107</v>
      </c>
      <c r="D26" s="19">
        <v>85.64928842036548</v>
      </c>
      <c r="E26" s="19">
        <v>82.243549535876767</v>
      </c>
      <c r="F26" s="19">
        <v>83.807444089418453</v>
      </c>
      <c r="G26" s="19">
        <v>79.36250193041252</v>
      </c>
      <c r="H26" s="19">
        <v>77.044854085010712</v>
      </c>
      <c r="I26" s="19">
        <v>59.402523119577737</v>
      </c>
      <c r="J26" s="19">
        <v>71.930794796091348</v>
      </c>
      <c r="K26" s="19">
        <v>81.608916731492158</v>
      </c>
      <c r="L26" s="19">
        <v>105.97716059778395</v>
      </c>
      <c r="M26" s="19">
        <v>93.96291643445025</v>
      </c>
      <c r="N26" s="19">
        <v>97.652944533034969</v>
      </c>
      <c r="O26" s="19">
        <v>86.088397527348832</v>
      </c>
      <c r="P26" s="19">
        <v>70.864947561256244</v>
      </c>
      <c r="Q26" s="19">
        <v>48.461591141007219</v>
      </c>
      <c r="R26" s="19">
        <v>83.335972355171165</v>
      </c>
      <c r="S26" s="19">
        <v>87.91595984441895</v>
      </c>
      <c r="T26" s="19">
        <v>68.42782506489948</v>
      </c>
      <c r="U26" s="19">
        <v>104.69140443663703</v>
      </c>
      <c r="V26" s="19">
        <v>94.96776146307937</v>
      </c>
      <c r="W26" s="102">
        <v>110.16503218723192</v>
      </c>
      <c r="Y26" s="213"/>
      <c r="Z26" s="213"/>
      <c r="AA26" s="213"/>
      <c r="AB26" s="213"/>
    </row>
    <row r="27" spans="2:28" x14ac:dyDescent="0.25">
      <c r="B27" s="99"/>
      <c r="C27" s="14" t="s">
        <v>108</v>
      </c>
      <c r="D27" s="7">
        <v>85.341103566677333</v>
      </c>
      <c r="E27" s="7">
        <v>82.341868432860579</v>
      </c>
      <c r="F27" s="7">
        <v>83.697129247592542</v>
      </c>
      <c r="G27" s="7">
        <v>79.785480090188727</v>
      </c>
      <c r="H27" s="7">
        <v>79.576819528485302</v>
      </c>
      <c r="I27" s="7">
        <v>62.065236980318204</v>
      </c>
      <c r="J27" s="7">
        <v>69.077102170969511</v>
      </c>
      <c r="K27" s="7">
        <v>83.818391246756647</v>
      </c>
      <c r="L27" s="7">
        <v>99.962258055003943</v>
      </c>
      <c r="M27" s="7">
        <v>92.074646868964322</v>
      </c>
      <c r="N27" s="7">
        <v>98.637955264898594</v>
      </c>
      <c r="O27" s="7">
        <v>89.228764913945156</v>
      </c>
      <c r="P27" s="7">
        <v>74.570335583760013</v>
      </c>
      <c r="Q27" s="7">
        <v>54.846635955379433</v>
      </c>
      <c r="R27" s="7">
        <v>99.525978204925579</v>
      </c>
      <c r="S27" s="7">
        <v>87.127308986510641</v>
      </c>
      <c r="T27" s="7">
        <v>71.801560904497933</v>
      </c>
      <c r="U27" s="7">
        <v>96.666535790376116</v>
      </c>
      <c r="V27" s="7">
        <v>93.209835421423364</v>
      </c>
      <c r="W27" s="100">
        <v>107.15503175475102</v>
      </c>
      <c r="Y27" s="213"/>
      <c r="Z27" s="213"/>
      <c r="AA27" s="213"/>
      <c r="AB27" s="213"/>
    </row>
    <row r="28" spans="2:28" s="1" customFormat="1" x14ac:dyDescent="0.25">
      <c r="B28" s="101"/>
      <c r="C28" s="15" t="s">
        <v>109</v>
      </c>
      <c r="D28" s="19">
        <v>83.634193409579439</v>
      </c>
      <c r="E28" s="19">
        <v>79.111838327199848</v>
      </c>
      <c r="F28" s="19">
        <v>81.826037109800467</v>
      </c>
      <c r="G28" s="19">
        <v>76.031320625396503</v>
      </c>
      <c r="H28" s="19">
        <v>73.954717533652854</v>
      </c>
      <c r="I28" s="19">
        <v>58.58812853689134</v>
      </c>
      <c r="J28" s="19">
        <v>65.793645847956327</v>
      </c>
      <c r="K28" s="19">
        <v>79.972570732362513</v>
      </c>
      <c r="L28" s="19">
        <v>96.705353185292452</v>
      </c>
      <c r="M28" s="19">
        <v>86.301496265911879</v>
      </c>
      <c r="N28" s="19">
        <v>89.492211078323223</v>
      </c>
      <c r="O28" s="19">
        <v>79.521508922677498</v>
      </c>
      <c r="P28" s="19">
        <v>67.867812938509289</v>
      </c>
      <c r="Q28" s="19">
        <v>48.156649457677759</v>
      </c>
      <c r="R28" s="19">
        <v>77.666558269659461</v>
      </c>
      <c r="S28" s="19">
        <v>91.669614507380885</v>
      </c>
      <c r="T28" s="19">
        <v>71.025203076853799</v>
      </c>
      <c r="U28" s="19">
        <v>100.17143568892932</v>
      </c>
      <c r="V28" s="19">
        <v>92.769708287231936</v>
      </c>
      <c r="W28" s="102">
        <v>115.86688992768033</v>
      </c>
      <c r="Y28" s="213"/>
      <c r="Z28" s="213"/>
      <c r="AA28" s="213"/>
      <c r="AB28" s="213"/>
    </row>
    <row r="29" spans="2:28" x14ac:dyDescent="0.25">
      <c r="B29" s="99"/>
      <c r="C29" s="14" t="s">
        <v>110</v>
      </c>
      <c r="D29" s="7">
        <v>88.610322244324777</v>
      </c>
      <c r="E29" s="7">
        <v>84.287333755338608</v>
      </c>
      <c r="F29" s="7">
        <v>87.347757378716608</v>
      </c>
      <c r="G29" s="7">
        <v>81.863323019058939</v>
      </c>
      <c r="H29" s="7">
        <v>77.0138953352714</v>
      </c>
      <c r="I29" s="7">
        <v>66.119975067632424</v>
      </c>
      <c r="J29" s="7">
        <v>77.337877241851075</v>
      </c>
      <c r="K29" s="7">
        <v>81.696223689966871</v>
      </c>
      <c r="L29" s="7">
        <v>99.766586203669618</v>
      </c>
      <c r="M29" s="7">
        <v>96.946595341981592</v>
      </c>
      <c r="N29" s="7">
        <v>97.55531343233821</v>
      </c>
      <c r="O29" s="7">
        <v>101.81866604955199</v>
      </c>
      <c r="P29" s="7">
        <v>73.829759016371781</v>
      </c>
      <c r="Q29" s="7">
        <v>56.191117552535744</v>
      </c>
      <c r="R29" s="7">
        <v>68.292565529955922</v>
      </c>
      <c r="S29" s="7">
        <v>94.267720720181075</v>
      </c>
      <c r="T29" s="7">
        <v>81.413797317134325</v>
      </c>
      <c r="U29" s="7">
        <v>102.39124618155164</v>
      </c>
      <c r="V29" s="7">
        <v>93.993890342427363</v>
      </c>
      <c r="W29" s="100">
        <v>119.75395802179916</v>
      </c>
      <c r="Y29" s="213"/>
      <c r="Z29" s="213"/>
      <c r="AA29" s="213"/>
      <c r="AB29" s="213"/>
    </row>
    <row r="30" spans="2:28" s="1" customFormat="1" x14ac:dyDescent="0.25">
      <c r="B30" s="101"/>
      <c r="C30" s="15" t="s">
        <v>111</v>
      </c>
      <c r="D30" s="19">
        <v>88.487390198917495</v>
      </c>
      <c r="E30" s="19">
        <v>84.485555793232095</v>
      </c>
      <c r="F30" s="19">
        <v>88.99174507217252</v>
      </c>
      <c r="G30" s="19">
        <v>84.127152553321494</v>
      </c>
      <c r="H30" s="19">
        <v>78.177822156631038</v>
      </c>
      <c r="I30" s="19">
        <v>73.24402730854662</v>
      </c>
      <c r="J30" s="19">
        <v>87.215180871334567</v>
      </c>
      <c r="K30" s="19">
        <v>101.1431175088881</v>
      </c>
      <c r="L30" s="19">
        <v>97.417837701960266</v>
      </c>
      <c r="M30" s="19">
        <v>94.797217596771702</v>
      </c>
      <c r="N30" s="19">
        <v>97.060715103749345</v>
      </c>
      <c r="O30" s="19">
        <v>97.390206851247953</v>
      </c>
      <c r="P30" s="19">
        <v>72.638606396871808</v>
      </c>
      <c r="Q30" s="19">
        <v>63.214792355023945</v>
      </c>
      <c r="R30" s="19">
        <v>69.790730534304458</v>
      </c>
      <c r="S30" s="19">
        <v>103.15384975430254</v>
      </c>
      <c r="T30" s="19">
        <v>108.96407774636489</v>
      </c>
      <c r="U30" s="19">
        <v>95.777053385797402</v>
      </c>
      <c r="V30" s="19">
        <v>88.318969186151506</v>
      </c>
      <c r="W30" s="102">
        <v>117.10365060664175</v>
      </c>
      <c r="Y30" s="213"/>
      <c r="Z30" s="213"/>
      <c r="AA30" s="213"/>
      <c r="AB30" s="213"/>
    </row>
    <row r="31" spans="2:28" x14ac:dyDescent="0.25">
      <c r="B31" s="99"/>
      <c r="C31" s="14" t="s">
        <v>112</v>
      </c>
      <c r="D31" s="7">
        <v>113.05867615708176</v>
      </c>
      <c r="E31" s="7">
        <v>111.37397844974387</v>
      </c>
      <c r="F31" s="7">
        <v>117.8071143891629</v>
      </c>
      <c r="G31" s="7">
        <v>116.52509481161411</v>
      </c>
      <c r="H31" s="7">
        <v>94.737579375178314</v>
      </c>
      <c r="I31" s="7">
        <v>172.42048922870251</v>
      </c>
      <c r="J31" s="7">
        <v>203.72910498513232</v>
      </c>
      <c r="K31" s="7">
        <v>218.7904608947631</v>
      </c>
      <c r="L31" s="7">
        <v>108.99182117933098</v>
      </c>
      <c r="M31" s="7">
        <v>120.79829513214979</v>
      </c>
      <c r="N31" s="7">
        <v>123.60791456267292</v>
      </c>
      <c r="O31" s="7">
        <v>120.91531341400358</v>
      </c>
      <c r="P31" s="7">
        <v>81.836333022673614</v>
      </c>
      <c r="Q31" s="7">
        <v>92.068841721245775</v>
      </c>
      <c r="R31" s="7">
        <v>102.52821993300266</v>
      </c>
      <c r="S31" s="7">
        <v>102.30534998409044</v>
      </c>
      <c r="T31" s="7">
        <v>158.15977822591867</v>
      </c>
      <c r="U31" s="7">
        <v>103.37885255409978</v>
      </c>
      <c r="V31" s="7">
        <v>97.921132050449557</v>
      </c>
      <c r="W31" s="100">
        <v>121.89722714718798</v>
      </c>
      <c r="Y31" s="213"/>
      <c r="Z31" s="213"/>
      <c r="AA31" s="213"/>
      <c r="AB31" s="213"/>
    </row>
    <row r="32" spans="2:28" s="1" customFormat="1" x14ac:dyDescent="0.25">
      <c r="B32" s="101">
        <v>2015</v>
      </c>
      <c r="C32" s="15" t="s">
        <v>4</v>
      </c>
      <c r="D32" s="19">
        <v>83.72762405051887</v>
      </c>
      <c r="E32" s="19">
        <v>83.670616241232437</v>
      </c>
      <c r="F32" s="19">
        <v>82.067377959077575</v>
      </c>
      <c r="G32" s="19">
        <v>81.827342690750626</v>
      </c>
      <c r="H32" s="19">
        <v>77.901816129626184</v>
      </c>
      <c r="I32" s="19">
        <v>60.573999524992466</v>
      </c>
      <c r="J32" s="19">
        <v>67.73295354518541</v>
      </c>
      <c r="K32" s="19">
        <v>86.185849960266381</v>
      </c>
      <c r="L32" s="19">
        <v>101.51060072283069</v>
      </c>
      <c r="M32" s="19">
        <v>94.095178157613589</v>
      </c>
      <c r="N32" s="19">
        <v>92.578985596043324</v>
      </c>
      <c r="O32" s="19">
        <v>88.427428453087103</v>
      </c>
      <c r="P32" s="19">
        <v>78.053703365035034</v>
      </c>
      <c r="Q32" s="19">
        <v>49.575478616811893</v>
      </c>
      <c r="R32" s="19">
        <v>245.66891188454503</v>
      </c>
      <c r="S32" s="19">
        <v>91.497924371947377</v>
      </c>
      <c r="T32" s="19">
        <v>71.3219464536609</v>
      </c>
      <c r="U32" s="19">
        <v>103.22362259203662</v>
      </c>
      <c r="V32" s="19">
        <v>90.680053361705603</v>
      </c>
      <c r="W32" s="102">
        <v>82.72472492708566</v>
      </c>
      <c r="Y32" s="213"/>
      <c r="Z32" s="213"/>
      <c r="AA32" s="213"/>
      <c r="AB32" s="213"/>
    </row>
    <row r="33" spans="2:28" x14ac:dyDescent="0.25">
      <c r="B33" s="99"/>
      <c r="C33" s="14" t="s">
        <v>5</v>
      </c>
      <c r="D33" s="7">
        <v>78.930845147095113</v>
      </c>
      <c r="E33" s="7">
        <v>77.797875566856916</v>
      </c>
      <c r="F33" s="7">
        <v>77.341318584444224</v>
      </c>
      <c r="G33" s="7">
        <v>75.707582526193548</v>
      </c>
      <c r="H33" s="7">
        <v>73.722961754930793</v>
      </c>
      <c r="I33" s="7">
        <v>52.374179823193032</v>
      </c>
      <c r="J33" s="7">
        <v>56.70208027750477</v>
      </c>
      <c r="K33" s="7">
        <v>69.014761566250627</v>
      </c>
      <c r="L33" s="7">
        <v>90.928904154746334</v>
      </c>
      <c r="M33" s="7">
        <v>87.946906839130236</v>
      </c>
      <c r="N33" s="7">
        <v>83.950541982143335</v>
      </c>
      <c r="O33" s="7">
        <v>82.416212168128851</v>
      </c>
      <c r="P33" s="7">
        <v>71.998505490913388</v>
      </c>
      <c r="Q33" s="7">
        <v>52.012141039100513</v>
      </c>
      <c r="R33" s="7">
        <v>154.55187771283423</v>
      </c>
      <c r="S33" s="7">
        <v>93.645890694131239</v>
      </c>
      <c r="T33" s="7">
        <v>66.792521696036388</v>
      </c>
      <c r="U33" s="7">
        <v>101.45657697098403</v>
      </c>
      <c r="V33" s="7">
        <v>86.101641723168413</v>
      </c>
      <c r="W33" s="100">
        <v>87.208191971183481</v>
      </c>
      <c r="Y33" s="213"/>
      <c r="Z33" s="213"/>
      <c r="AA33" s="213"/>
      <c r="AB33" s="213"/>
    </row>
    <row r="34" spans="2:28" s="1" customFormat="1" x14ac:dyDescent="0.25">
      <c r="B34" s="101"/>
      <c r="C34" s="15" t="s">
        <v>6</v>
      </c>
      <c r="D34" s="19">
        <v>85.912978949418203</v>
      </c>
      <c r="E34" s="19">
        <v>84.411591940796697</v>
      </c>
      <c r="F34" s="19">
        <v>84.942917167438779</v>
      </c>
      <c r="G34" s="19">
        <v>82.968705182028089</v>
      </c>
      <c r="H34" s="19">
        <v>83.409917560973597</v>
      </c>
      <c r="I34" s="19">
        <v>61.388907593457034</v>
      </c>
      <c r="J34" s="19">
        <v>65.879957573177236</v>
      </c>
      <c r="K34" s="19">
        <v>76.374122821208616</v>
      </c>
      <c r="L34" s="19">
        <v>103.95168554685453</v>
      </c>
      <c r="M34" s="19">
        <v>102.25105722163073</v>
      </c>
      <c r="N34" s="19">
        <v>95.963483088385701</v>
      </c>
      <c r="O34" s="19">
        <v>87.67818286443692</v>
      </c>
      <c r="P34" s="19">
        <v>80.157013757122357</v>
      </c>
      <c r="Q34" s="19">
        <v>58.250943182814645</v>
      </c>
      <c r="R34" s="19">
        <v>80.170179532564063</v>
      </c>
      <c r="S34" s="19">
        <v>97.525252476151863</v>
      </c>
      <c r="T34" s="19">
        <v>71.922387643334332</v>
      </c>
      <c r="U34" s="19">
        <v>103.56977148516964</v>
      </c>
      <c r="V34" s="19">
        <v>91.368595378672353</v>
      </c>
      <c r="W34" s="102">
        <v>96.242468033424956</v>
      </c>
      <c r="Y34" s="213"/>
      <c r="Z34" s="213"/>
      <c r="AA34" s="213"/>
      <c r="AB34" s="213"/>
    </row>
    <row r="35" spans="2:28" x14ac:dyDescent="0.25">
      <c r="B35" s="99"/>
      <c r="C35" s="14" t="s">
        <v>7</v>
      </c>
      <c r="D35" s="7">
        <v>79.914302886810503</v>
      </c>
      <c r="E35" s="7">
        <v>79.866962189493208</v>
      </c>
      <c r="F35" s="7">
        <v>77.488276333630438</v>
      </c>
      <c r="G35" s="7">
        <v>77.044696463166758</v>
      </c>
      <c r="H35" s="7">
        <v>78.615574715513475</v>
      </c>
      <c r="I35" s="7">
        <v>58.942388178689001</v>
      </c>
      <c r="J35" s="7">
        <v>60.301114986727114</v>
      </c>
      <c r="K35" s="7">
        <v>68.58819358606047</v>
      </c>
      <c r="L35" s="7">
        <v>96.863416325458857</v>
      </c>
      <c r="M35" s="7">
        <v>91.092695395054079</v>
      </c>
      <c r="N35" s="7">
        <v>85.79798739719989</v>
      </c>
      <c r="O35" s="7">
        <v>75.751948219437054</v>
      </c>
      <c r="P35" s="7">
        <v>73.193894852919684</v>
      </c>
      <c r="Q35" s="7">
        <v>49.107776776143339</v>
      </c>
      <c r="R35" s="7">
        <v>71.132087324682601</v>
      </c>
      <c r="S35" s="7">
        <v>90.878263928834883</v>
      </c>
      <c r="T35" s="7">
        <v>69.221688687727294</v>
      </c>
      <c r="U35" s="7">
        <v>100.19790412526491</v>
      </c>
      <c r="V35" s="7">
        <v>90.662430603434998</v>
      </c>
      <c r="W35" s="100">
        <v>80.163138813647763</v>
      </c>
      <c r="Y35" s="213"/>
      <c r="Z35" s="213"/>
      <c r="AA35" s="213"/>
      <c r="AB35" s="213"/>
    </row>
    <row r="36" spans="2:28" s="1" customFormat="1" x14ac:dyDescent="0.25">
      <c r="B36" s="101"/>
      <c r="C36" s="15" t="s">
        <v>8</v>
      </c>
      <c r="D36" s="19">
        <v>85.024052136381172</v>
      </c>
      <c r="E36" s="19">
        <v>85.362697074375362</v>
      </c>
      <c r="F36" s="19">
        <v>83.838918135727027</v>
      </c>
      <c r="G36" s="19">
        <v>84.026601246098068</v>
      </c>
      <c r="H36" s="19">
        <v>82.090713580066961</v>
      </c>
      <c r="I36" s="19">
        <v>71.588912816056038</v>
      </c>
      <c r="J36" s="19">
        <v>76.860248791049685</v>
      </c>
      <c r="K36" s="19">
        <v>86.669647653798123</v>
      </c>
      <c r="L36" s="19">
        <v>99.832153606470257</v>
      </c>
      <c r="M36" s="19">
        <v>102.2657670717856</v>
      </c>
      <c r="N36" s="19">
        <v>103.87090024866893</v>
      </c>
      <c r="O36" s="19">
        <v>84.916441450301193</v>
      </c>
      <c r="P36" s="19">
        <v>79.678565510654579</v>
      </c>
      <c r="Q36" s="19">
        <v>57.026572902724254</v>
      </c>
      <c r="R36" s="19">
        <v>82.808465438876752</v>
      </c>
      <c r="S36" s="19">
        <v>97.517278395076033</v>
      </c>
      <c r="T36" s="19">
        <v>76.555838812090713</v>
      </c>
      <c r="U36" s="19">
        <v>100.7113595349704</v>
      </c>
      <c r="V36" s="19">
        <v>89.869876455484487</v>
      </c>
      <c r="W36" s="102">
        <v>83.439718151542834</v>
      </c>
      <c r="Y36" s="213"/>
      <c r="Z36" s="213"/>
      <c r="AA36" s="213"/>
      <c r="AB36" s="213"/>
    </row>
    <row r="37" spans="2:28" x14ac:dyDescent="0.25">
      <c r="B37" s="99"/>
      <c r="C37" s="14" t="s">
        <v>9</v>
      </c>
      <c r="D37" s="7">
        <v>84.246215754386213</v>
      </c>
      <c r="E37" s="7">
        <v>83.745272142494443</v>
      </c>
      <c r="F37" s="7">
        <v>82.929210288288758</v>
      </c>
      <c r="G37" s="7">
        <v>82.192370766424048</v>
      </c>
      <c r="H37" s="7">
        <v>76.671645936773714</v>
      </c>
      <c r="I37" s="7">
        <v>76.586840097945824</v>
      </c>
      <c r="J37" s="7">
        <v>85.530998365278151</v>
      </c>
      <c r="K37" s="7">
        <v>85.913928613896474</v>
      </c>
      <c r="L37" s="7">
        <v>101.53521474445222</v>
      </c>
      <c r="M37" s="7">
        <v>97.539898732559735</v>
      </c>
      <c r="N37" s="7">
        <v>97.651586727723853</v>
      </c>
      <c r="O37" s="7">
        <v>84.650169317386784</v>
      </c>
      <c r="P37" s="7">
        <v>75.565438427619753</v>
      </c>
      <c r="Q37" s="7">
        <v>60.272899116249796</v>
      </c>
      <c r="R37" s="7">
        <v>62.830814002577739</v>
      </c>
      <c r="S37" s="7">
        <v>96.428298680069048</v>
      </c>
      <c r="T37" s="7">
        <v>73.473027337062987</v>
      </c>
      <c r="U37" s="7">
        <v>100.44094287645994</v>
      </c>
      <c r="V37" s="7">
        <v>91.504161275572827</v>
      </c>
      <c r="W37" s="100">
        <v>85.762100026479217</v>
      </c>
      <c r="Y37" s="213"/>
      <c r="Z37" s="213"/>
      <c r="AA37" s="213"/>
      <c r="AB37" s="213"/>
    </row>
    <row r="38" spans="2:28" s="1" customFormat="1" x14ac:dyDescent="0.25">
      <c r="B38" s="101"/>
      <c r="C38" s="15" t="s">
        <v>10</v>
      </c>
      <c r="D38" s="19">
        <v>90.456288074499184</v>
      </c>
      <c r="E38" s="19">
        <v>88.217811252898599</v>
      </c>
      <c r="F38" s="19">
        <v>87.800884287510371</v>
      </c>
      <c r="G38" s="19">
        <v>84.618698912131805</v>
      </c>
      <c r="H38" s="19">
        <v>80.705847802098575</v>
      </c>
      <c r="I38" s="19">
        <v>68.082383875348981</v>
      </c>
      <c r="J38" s="19">
        <v>79.436486774823848</v>
      </c>
      <c r="K38" s="19">
        <v>86.555444922336207</v>
      </c>
      <c r="L38" s="19">
        <v>105.0616916166761</v>
      </c>
      <c r="M38" s="19">
        <v>99.666209958279424</v>
      </c>
      <c r="N38" s="19">
        <v>98.622588619618028</v>
      </c>
      <c r="O38" s="19">
        <v>90.095323951379171</v>
      </c>
      <c r="P38" s="19">
        <v>76.685620593341454</v>
      </c>
      <c r="Q38" s="19">
        <v>52.867141634389867</v>
      </c>
      <c r="R38" s="19">
        <v>85.560234786918357</v>
      </c>
      <c r="S38" s="19">
        <v>106.02235541446261</v>
      </c>
      <c r="T38" s="19">
        <v>74.318422811162776</v>
      </c>
      <c r="U38" s="19">
        <v>112.92870842573362</v>
      </c>
      <c r="V38" s="19">
        <v>104.32923251328704</v>
      </c>
      <c r="W38" s="102">
        <v>106.82664206236518</v>
      </c>
      <c r="Y38" s="213"/>
      <c r="Z38" s="213"/>
      <c r="AA38" s="213"/>
      <c r="AB38" s="213"/>
    </row>
    <row r="39" spans="2:28" x14ac:dyDescent="0.25">
      <c r="B39" s="99"/>
      <c r="C39" s="14" t="s">
        <v>11</v>
      </c>
      <c r="D39" s="7">
        <v>90.535322003015949</v>
      </c>
      <c r="E39" s="7">
        <v>89.580098556396734</v>
      </c>
      <c r="F39" s="7">
        <v>88.984261155083274</v>
      </c>
      <c r="G39" s="7">
        <v>87.537623328036105</v>
      </c>
      <c r="H39" s="7">
        <v>83.478108461265364</v>
      </c>
      <c r="I39" s="7">
        <v>69.681062530060984</v>
      </c>
      <c r="J39" s="7">
        <v>74.874961885211562</v>
      </c>
      <c r="K39" s="7">
        <v>88.512805903631744</v>
      </c>
      <c r="L39" s="7">
        <v>103.96972377582213</v>
      </c>
      <c r="M39" s="7">
        <v>100.51604598236766</v>
      </c>
      <c r="N39" s="7">
        <v>107.66835426027764</v>
      </c>
      <c r="O39" s="7">
        <v>99.153930325953922</v>
      </c>
      <c r="P39" s="7">
        <v>80.815306299124757</v>
      </c>
      <c r="Q39" s="7">
        <v>66.327104866724483</v>
      </c>
      <c r="R39" s="7">
        <v>106.08964379508338</v>
      </c>
      <c r="S39" s="7">
        <v>106.83176142835494</v>
      </c>
      <c r="T39" s="7">
        <v>78.52724248443036</v>
      </c>
      <c r="U39" s="7">
        <v>110.97153845022915</v>
      </c>
      <c r="V39" s="7">
        <v>97.770918465639028</v>
      </c>
      <c r="W39" s="100">
        <v>98.035733909195926</v>
      </c>
      <c r="Y39" s="213"/>
      <c r="Z39" s="213"/>
      <c r="AA39" s="213"/>
      <c r="AB39" s="213"/>
    </row>
    <row r="40" spans="2:28" s="1" customFormat="1" x14ac:dyDescent="0.25">
      <c r="B40" s="101"/>
      <c r="C40" s="15" t="s">
        <v>12</v>
      </c>
      <c r="D40" s="19">
        <v>86.618426506788467</v>
      </c>
      <c r="E40" s="19">
        <v>85.541799862243622</v>
      </c>
      <c r="F40" s="19">
        <v>84.265569427557594</v>
      </c>
      <c r="G40" s="19">
        <v>82.524728490353212</v>
      </c>
      <c r="H40" s="19">
        <v>78.703801673875404</v>
      </c>
      <c r="I40" s="19">
        <v>65.661820636989944</v>
      </c>
      <c r="J40" s="19">
        <v>73.109412830986258</v>
      </c>
      <c r="K40" s="19">
        <v>84.905482844449097</v>
      </c>
      <c r="L40" s="19">
        <v>102.14541422661847</v>
      </c>
      <c r="M40" s="19">
        <v>93.155456472000324</v>
      </c>
      <c r="N40" s="19">
        <v>94.670982707350561</v>
      </c>
      <c r="O40" s="19">
        <v>85.353677475092212</v>
      </c>
      <c r="P40" s="19">
        <v>73.131061276832654</v>
      </c>
      <c r="Q40" s="19">
        <v>54.005099420396355</v>
      </c>
      <c r="R40" s="19">
        <v>84.092296409679932</v>
      </c>
      <c r="S40" s="19">
        <v>107.12962108706077</v>
      </c>
      <c r="T40" s="19">
        <v>74.276904964876636</v>
      </c>
      <c r="U40" s="19">
        <v>111.65138767112857</v>
      </c>
      <c r="V40" s="19">
        <v>98.79728708340393</v>
      </c>
      <c r="W40" s="102">
        <v>94.895033006039611</v>
      </c>
      <c r="Y40" s="213"/>
      <c r="Z40" s="213"/>
      <c r="AA40" s="213"/>
      <c r="AB40" s="213"/>
    </row>
    <row r="41" spans="2:28" x14ac:dyDescent="0.25">
      <c r="B41" s="99"/>
      <c r="C41" s="14" t="s">
        <v>13</v>
      </c>
      <c r="D41" s="7">
        <v>89.2343439919632</v>
      </c>
      <c r="E41" s="7">
        <v>89.670801989461935</v>
      </c>
      <c r="F41" s="7">
        <v>86.431444988926032</v>
      </c>
      <c r="G41" s="7">
        <v>86.423870177307037</v>
      </c>
      <c r="H41" s="7">
        <v>81.072302220988973</v>
      </c>
      <c r="I41" s="7">
        <v>76.213262578648482</v>
      </c>
      <c r="J41" s="7">
        <v>83.637085326374304</v>
      </c>
      <c r="K41" s="7">
        <v>86.810442954498725</v>
      </c>
      <c r="L41" s="7">
        <v>103.83611846259743</v>
      </c>
      <c r="M41" s="7">
        <v>102.1787900670781</v>
      </c>
      <c r="N41" s="7">
        <v>95.723236616349297</v>
      </c>
      <c r="O41" s="7">
        <v>103.30431429580003</v>
      </c>
      <c r="P41" s="7">
        <v>78.052573992462655</v>
      </c>
      <c r="Q41" s="7">
        <v>56.160850556646324</v>
      </c>
      <c r="R41" s="7">
        <v>76.023794188029882</v>
      </c>
      <c r="S41" s="7">
        <v>108.0185694176308</v>
      </c>
      <c r="T41" s="7">
        <v>86.273161049160066</v>
      </c>
      <c r="U41" s="7">
        <v>110.54170486921981</v>
      </c>
      <c r="V41" s="7">
        <v>103.15031828313792</v>
      </c>
      <c r="W41" s="100">
        <v>87.292899315845133</v>
      </c>
      <c r="Y41" s="213"/>
      <c r="Z41" s="213"/>
      <c r="AA41" s="213"/>
      <c r="AB41" s="213"/>
    </row>
    <row r="42" spans="2:28" s="1" customFormat="1" x14ac:dyDescent="0.25">
      <c r="B42" s="101"/>
      <c r="C42" s="15" t="s">
        <v>14</v>
      </c>
      <c r="D42" s="19">
        <v>88.285122993903897</v>
      </c>
      <c r="E42" s="19">
        <v>88.349050054115168</v>
      </c>
      <c r="F42" s="19">
        <v>87.795507675239904</v>
      </c>
      <c r="G42" s="19">
        <v>87.681501219851256</v>
      </c>
      <c r="H42" s="19">
        <v>77.84802923410011</v>
      </c>
      <c r="I42" s="19">
        <v>78.509132046674594</v>
      </c>
      <c r="J42" s="19">
        <v>96.406134934042811</v>
      </c>
      <c r="K42" s="19">
        <v>102.83441746250705</v>
      </c>
      <c r="L42" s="19">
        <v>100.687844311997</v>
      </c>
      <c r="M42" s="19">
        <v>96.54377039925761</v>
      </c>
      <c r="N42" s="19">
        <v>96.709789467495483</v>
      </c>
      <c r="O42" s="19">
        <v>99.623335297910103</v>
      </c>
      <c r="P42" s="19">
        <v>74.502936536545391</v>
      </c>
      <c r="Q42" s="19">
        <v>66.751528828876687</v>
      </c>
      <c r="R42" s="19">
        <v>75.942613982528528</v>
      </c>
      <c r="S42" s="19">
        <v>110.69776069923905</v>
      </c>
      <c r="T42" s="19">
        <v>114.11160984896233</v>
      </c>
      <c r="U42" s="19">
        <v>107.9155343619927</v>
      </c>
      <c r="V42" s="19">
        <v>93.772974722171853</v>
      </c>
      <c r="W42" s="102">
        <v>89.083749954381545</v>
      </c>
      <c r="Y42" s="213"/>
      <c r="Z42" s="213"/>
      <c r="AA42" s="213"/>
      <c r="AB42" s="213"/>
    </row>
    <row r="43" spans="2:28" x14ac:dyDescent="0.25">
      <c r="B43" s="99"/>
      <c r="C43" s="14" t="s">
        <v>15</v>
      </c>
      <c r="D43" s="7">
        <v>113.59007772544702</v>
      </c>
      <c r="E43" s="7">
        <v>115.98565711551801</v>
      </c>
      <c r="F43" s="7">
        <v>117.39928840558399</v>
      </c>
      <c r="G43" s="7">
        <v>120.95576933197361</v>
      </c>
      <c r="H43" s="7">
        <v>96.183556432164195</v>
      </c>
      <c r="I43" s="7">
        <v>195.38043911714504</v>
      </c>
      <c r="J43" s="7">
        <v>217.37328249827783</v>
      </c>
      <c r="K43" s="7">
        <v>217.97762375505525</v>
      </c>
      <c r="L43" s="7">
        <v>109.81167676573673</v>
      </c>
      <c r="M43" s="7">
        <v>124.92735285049805</v>
      </c>
      <c r="N43" s="7">
        <v>119.83873236643444</v>
      </c>
      <c r="O43" s="7">
        <v>126.9653182076037</v>
      </c>
      <c r="P43" s="7">
        <v>85.317877501041565</v>
      </c>
      <c r="Q43" s="7">
        <v>89.94567898256949</v>
      </c>
      <c r="R43" s="7">
        <v>113.94275039971235</v>
      </c>
      <c r="S43" s="7">
        <v>111.27626076972355</v>
      </c>
      <c r="T43" s="7">
        <v>160.93378737053081</v>
      </c>
      <c r="U43" s="7">
        <v>117.91791374372644</v>
      </c>
      <c r="V43" s="7">
        <v>103.8920409491284</v>
      </c>
      <c r="W43" s="100">
        <v>95.16529856412771</v>
      </c>
      <c r="Y43" s="213"/>
      <c r="Z43" s="213"/>
      <c r="AA43" s="213"/>
      <c r="AB43" s="213"/>
    </row>
    <row r="44" spans="2:28" s="1" customFormat="1" x14ac:dyDescent="0.25">
      <c r="B44" s="101">
        <v>2016</v>
      </c>
      <c r="C44" s="15" t="s">
        <v>4</v>
      </c>
      <c r="D44" s="19">
        <v>86.426302936721072</v>
      </c>
      <c r="E44" s="19">
        <v>87.592321343240485</v>
      </c>
      <c r="F44" s="19">
        <v>84.861686528365851</v>
      </c>
      <c r="G44" s="19">
        <v>86.115316860850641</v>
      </c>
      <c r="H44" s="19">
        <v>80.841364577801116</v>
      </c>
      <c r="I44" s="19">
        <v>73.706983154669928</v>
      </c>
      <c r="J44" s="19">
        <v>75.579438880172489</v>
      </c>
      <c r="K44" s="19">
        <v>88.877499542340388</v>
      </c>
      <c r="L44" s="19">
        <v>102.77253707565023</v>
      </c>
      <c r="M44" s="19">
        <v>97.950684966743282</v>
      </c>
      <c r="N44" s="19">
        <v>91.803157761053782</v>
      </c>
      <c r="O44" s="19">
        <v>93.25173406074569</v>
      </c>
      <c r="P44" s="19">
        <v>84.105728197079102</v>
      </c>
      <c r="Q44" s="19">
        <v>51.78353194147266</v>
      </c>
      <c r="R44" s="19">
        <v>275.17693181140578</v>
      </c>
      <c r="S44" s="19">
        <v>93.731248670366796</v>
      </c>
      <c r="T44" s="19">
        <v>71.77753394335096</v>
      </c>
      <c r="U44" s="19">
        <v>112.05676387994471</v>
      </c>
      <c r="V44" s="19">
        <v>92.769219166907874</v>
      </c>
      <c r="W44" s="102">
        <v>76.824768203723536</v>
      </c>
      <c r="Y44" s="213"/>
      <c r="Z44" s="213"/>
      <c r="AA44" s="213"/>
      <c r="AB44" s="213"/>
    </row>
    <row r="45" spans="2:28" x14ac:dyDescent="0.25">
      <c r="B45" s="99"/>
      <c r="C45" s="14" t="s">
        <v>5</v>
      </c>
      <c r="D45" s="7">
        <v>83.940449830066257</v>
      </c>
      <c r="E45" s="7">
        <v>83.535741046185848</v>
      </c>
      <c r="F45" s="7">
        <v>82.216204824732159</v>
      </c>
      <c r="G45" s="7">
        <v>81.437748919219459</v>
      </c>
      <c r="H45" s="7">
        <v>77.570982289888562</v>
      </c>
      <c r="I45" s="7">
        <v>57.650799966784405</v>
      </c>
      <c r="J45" s="7">
        <v>63.286757909992438</v>
      </c>
      <c r="K45" s="7">
        <v>72.796708909194422</v>
      </c>
      <c r="L45" s="7">
        <v>96.65007444763576</v>
      </c>
      <c r="M45" s="7">
        <v>92.271946253547284</v>
      </c>
      <c r="N45" s="7">
        <v>90.876464774460459</v>
      </c>
      <c r="O45" s="7">
        <v>83.809766132491433</v>
      </c>
      <c r="P45" s="7">
        <v>77.963505829968938</v>
      </c>
      <c r="Q45" s="7">
        <v>59.242895902834782</v>
      </c>
      <c r="R45" s="7">
        <v>153.84650238637522</v>
      </c>
      <c r="S45" s="7">
        <v>99.8020518929887</v>
      </c>
      <c r="T45" s="7">
        <v>69.266989584792412</v>
      </c>
      <c r="U45" s="7">
        <v>113.61461457286914</v>
      </c>
      <c r="V45" s="7">
        <v>91.754816347678229</v>
      </c>
      <c r="W45" s="100">
        <v>87.059011354226115</v>
      </c>
      <c r="Y45" s="213"/>
      <c r="Z45" s="213"/>
      <c r="AA45" s="213"/>
      <c r="AB45" s="213"/>
    </row>
    <row r="46" spans="2:28" s="1" customFormat="1" x14ac:dyDescent="0.25">
      <c r="B46" s="101"/>
      <c r="C46" s="15" t="s">
        <v>6</v>
      </c>
      <c r="D46" s="19">
        <v>84.011928628511257</v>
      </c>
      <c r="E46" s="19">
        <v>84.510105190130204</v>
      </c>
      <c r="F46" s="19">
        <v>81.757687016425805</v>
      </c>
      <c r="G46" s="19">
        <v>81.980801895238173</v>
      </c>
      <c r="H46" s="19">
        <v>82.473099523518627</v>
      </c>
      <c r="I46" s="19">
        <v>69.920117323463629</v>
      </c>
      <c r="J46" s="19">
        <v>67.472573388541832</v>
      </c>
      <c r="K46" s="19">
        <v>75.450195118268056</v>
      </c>
      <c r="L46" s="19">
        <v>104.87461045279947</v>
      </c>
      <c r="M46" s="19">
        <v>97.52985129266753</v>
      </c>
      <c r="N46" s="19">
        <v>87.757866513403883</v>
      </c>
      <c r="O46" s="19">
        <v>82.336370034231493</v>
      </c>
      <c r="P46" s="19">
        <v>78.928228687045987</v>
      </c>
      <c r="Q46" s="19">
        <v>53.630281609176997</v>
      </c>
      <c r="R46" s="19">
        <v>78.927286965773916</v>
      </c>
      <c r="S46" s="19">
        <v>94.25503384164476</v>
      </c>
      <c r="T46" s="19">
        <v>71.879452579773485</v>
      </c>
      <c r="U46" s="19">
        <v>108.74208886237554</v>
      </c>
      <c r="V46" s="19">
        <v>96.646754275702847</v>
      </c>
      <c r="W46" s="102">
        <v>80.357421349438624</v>
      </c>
      <c r="Y46" s="213"/>
      <c r="Z46" s="213"/>
      <c r="AA46" s="213"/>
      <c r="AB46" s="213"/>
    </row>
    <row r="47" spans="2:28" x14ac:dyDescent="0.25">
      <c r="B47" s="99"/>
      <c r="C47" s="14" t="s">
        <v>7</v>
      </c>
      <c r="D47" s="7">
        <v>84.643156880693596</v>
      </c>
      <c r="E47" s="7">
        <v>84.338699076982181</v>
      </c>
      <c r="F47" s="7">
        <v>82.127287946058729</v>
      </c>
      <c r="G47" s="7">
        <v>81.361176142352576</v>
      </c>
      <c r="H47" s="7">
        <v>80.058608171899408</v>
      </c>
      <c r="I47" s="7">
        <v>61.364944574526042</v>
      </c>
      <c r="J47" s="7">
        <v>65.486778658402571</v>
      </c>
      <c r="K47" s="7">
        <v>75.274721155886084</v>
      </c>
      <c r="L47" s="7">
        <v>99.643247669092759</v>
      </c>
      <c r="M47" s="7">
        <v>91.977700163151042</v>
      </c>
      <c r="N47" s="7">
        <v>89.357315399437596</v>
      </c>
      <c r="O47" s="7">
        <v>79.15532759662301</v>
      </c>
      <c r="P47" s="7">
        <v>77.623200735617914</v>
      </c>
      <c r="Q47" s="7">
        <v>56.483125471906938</v>
      </c>
      <c r="R47" s="7">
        <v>77.352032963520045</v>
      </c>
      <c r="S47" s="7">
        <v>95.904961314539463</v>
      </c>
      <c r="T47" s="7">
        <v>71.933673050729581</v>
      </c>
      <c r="U47" s="7">
        <v>111.60532229633576</v>
      </c>
      <c r="V47" s="7">
        <v>95.72543076679689</v>
      </c>
      <c r="W47" s="100">
        <v>86.630409219548568</v>
      </c>
      <c r="Y47" s="213"/>
      <c r="Z47" s="213"/>
      <c r="AA47" s="213"/>
      <c r="AB47" s="213"/>
    </row>
    <row r="48" spans="2:28" s="1" customFormat="1" x14ac:dyDescent="0.25">
      <c r="B48" s="101"/>
      <c r="C48" s="15" t="s">
        <v>8</v>
      </c>
      <c r="D48" s="19">
        <v>85.672147570479979</v>
      </c>
      <c r="E48" s="19">
        <v>86.746513585882184</v>
      </c>
      <c r="F48" s="19">
        <v>83.396638999812367</v>
      </c>
      <c r="G48" s="19">
        <v>84.268597452477678</v>
      </c>
      <c r="H48" s="19">
        <v>82.446864961071512</v>
      </c>
      <c r="I48" s="19">
        <v>70.952001901139226</v>
      </c>
      <c r="J48" s="19">
        <v>77.758409549732846</v>
      </c>
      <c r="K48" s="19">
        <v>85.499187993039129</v>
      </c>
      <c r="L48" s="19">
        <v>103.03679110480812</v>
      </c>
      <c r="M48" s="19">
        <v>93.867718941814417</v>
      </c>
      <c r="N48" s="19">
        <v>95.384682137289005</v>
      </c>
      <c r="O48" s="19">
        <v>84.012263612035014</v>
      </c>
      <c r="P48" s="19">
        <v>78.783029528616936</v>
      </c>
      <c r="Q48" s="19">
        <v>60.026676107318302</v>
      </c>
      <c r="R48" s="19">
        <v>82.749289108209183</v>
      </c>
      <c r="S48" s="19">
        <v>99.419250534858747</v>
      </c>
      <c r="T48" s="19">
        <v>74.340370125453788</v>
      </c>
      <c r="U48" s="19">
        <v>106.87031144421223</v>
      </c>
      <c r="V48" s="19">
        <v>96.713312907028012</v>
      </c>
      <c r="W48" s="102">
        <v>79.254280414022716</v>
      </c>
      <c r="Y48" s="213"/>
      <c r="Z48" s="213"/>
      <c r="AA48" s="213"/>
      <c r="AB48" s="213"/>
    </row>
    <row r="49" spans="2:28" x14ac:dyDescent="0.25">
      <c r="B49" s="99"/>
      <c r="C49" s="14" t="s">
        <v>9</v>
      </c>
      <c r="D49" s="7">
        <v>83.94934074794368</v>
      </c>
      <c r="E49" s="7">
        <v>84.476352798030348</v>
      </c>
      <c r="F49" s="7">
        <v>82.149272734118554</v>
      </c>
      <c r="G49" s="7">
        <v>82.564691356288606</v>
      </c>
      <c r="H49" s="7">
        <v>77.866120650927826</v>
      </c>
      <c r="I49" s="7">
        <v>74.381943377275633</v>
      </c>
      <c r="J49" s="7">
        <v>86.667915818798662</v>
      </c>
      <c r="K49" s="7">
        <v>83.161683145784295</v>
      </c>
      <c r="L49" s="7">
        <v>104.83669864358286</v>
      </c>
      <c r="M49" s="7">
        <v>89.642750890740587</v>
      </c>
      <c r="N49" s="7">
        <v>86.467415180239286</v>
      </c>
      <c r="O49" s="7">
        <v>77.327882614356497</v>
      </c>
      <c r="P49" s="7">
        <v>75.882519722746068</v>
      </c>
      <c r="Q49" s="7">
        <v>61.58133274146531</v>
      </c>
      <c r="R49" s="7">
        <v>68.755206969767031</v>
      </c>
      <c r="S49" s="7">
        <v>96.49641250442491</v>
      </c>
      <c r="T49" s="7">
        <v>72.213389622633898</v>
      </c>
      <c r="U49" s="7">
        <v>109.79428890067192</v>
      </c>
      <c r="V49" s="7">
        <v>93.991228710344345</v>
      </c>
      <c r="W49" s="100">
        <v>78.614744807367629</v>
      </c>
      <c r="Y49" s="213"/>
      <c r="Z49" s="213"/>
      <c r="AA49" s="213"/>
      <c r="AB49" s="213"/>
    </row>
    <row r="50" spans="2:28" s="1" customFormat="1" x14ac:dyDescent="0.25">
      <c r="B50" s="101"/>
      <c r="C50" s="15" t="s">
        <v>10</v>
      </c>
      <c r="D50" s="19">
        <v>87.055542399411834</v>
      </c>
      <c r="E50" s="19">
        <v>88.513279909608102</v>
      </c>
      <c r="F50" s="19">
        <v>85.690506447139029</v>
      </c>
      <c r="G50" s="19">
        <v>87.180663546281068</v>
      </c>
      <c r="H50" s="19">
        <v>84.307891595422845</v>
      </c>
      <c r="I50" s="19">
        <v>78.022745509814555</v>
      </c>
      <c r="J50" s="19">
        <v>84.204424828802757</v>
      </c>
      <c r="K50" s="19">
        <v>90.31165392253537</v>
      </c>
      <c r="L50" s="19">
        <v>104.23705840140794</v>
      </c>
      <c r="M50" s="19">
        <v>98.934837821098412</v>
      </c>
      <c r="N50" s="19">
        <v>96.522955408120978</v>
      </c>
      <c r="O50" s="19">
        <v>95.367227432447578</v>
      </c>
      <c r="P50" s="19">
        <v>82.030492602667778</v>
      </c>
      <c r="Q50" s="19">
        <v>65.403184166941813</v>
      </c>
      <c r="R50" s="19">
        <v>92.108765644670868</v>
      </c>
      <c r="S50" s="19">
        <v>98.84929172241732</v>
      </c>
      <c r="T50" s="19">
        <v>75.460997885779463</v>
      </c>
      <c r="U50" s="19">
        <v>104.63811807440699</v>
      </c>
      <c r="V50" s="19">
        <v>93.648676665688143</v>
      </c>
      <c r="W50" s="102">
        <v>77.492879433032272</v>
      </c>
      <c r="Y50" s="213"/>
      <c r="Z50" s="213"/>
      <c r="AA50" s="213"/>
      <c r="AB50" s="213"/>
    </row>
    <row r="51" spans="2:28" x14ac:dyDescent="0.25">
      <c r="B51" s="99"/>
      <c r="C51" s="14" t="s">
        <v>11</v>
      </c>
      <c r="D51" s="7">
        <v>89.409242333382323</v>
      </c>
      <c r="E51" s="7">
        <v>89.148600907471703</v>
      </c>
      <c r="F51" s="7">
        <v>86.492749200970934</v>
      </c>
      <c r="G51" s="7">
        <v>85.644850481457979</v>
      </c>
      <c r="H51" s="7">
        <v>82.083242286057171</v>
      </c>
      <c r="I51" s="7">
        <v>66.704524357597734</v>
      </c>
      <c r="J51" s="7">
        <v>72.657479080569701</v>
      </c>
      <c r="K51" s="7">
        <v>78.954173501048388</v>
      </c>
      <c r="L51" s="7">
        <v>103.43754329753945</v>
      </c>
      <c r="M51" s="7">
        <v>90.188021892338142</v>
      </c>
      <c r="N51" s="7">
        <v>96.056335991395116</v>
      </c>
      <c r="O51" s="7">
        <v>88.96657912286949</v>
      </c>
      <c r="P51" s="7">
        <v>76.699125796890996</v>
      </c>
      <c r="Q51" s="7">
        <v>69.307024565542463</v>
      </c>
      <c r="R51" s="7">
        <v>103.18003729689659</v>
      </c>
      <c r="S51" s="7">
        <v>104.33878391489125</v>
      </c>
      <c r="T51" s="7">
        <v>79.799038305532008</v>
      </c>
      <c r="U51" s="7">
        <v>115.23271634678257</v>
      </c>
      <c r="V51" s="7">
        <v>104.53470807967456</v>
      </c>
      <c r="W51" s="100">
        <v>92.020501685280195</v>
      </c>
      <c r="Y51" s="213"/>
      <c r="Z51" s="213"/>
      <c r="AA51" s="213"/>
      <c r="AB51" s="213"/>
    </row>
    <row r="52" spans="2:28" s="1" customFormat="1" x14ac:dyDescent="0.25">
      <c r="B52" s="101"/>
      <c r="C52" s="15" t="s">
        <v>12</v>
      </c>
      <c r="D52" s="19">
        <v>85.716314248318767</v>
      </c>
      <c r="E52" s="19">
        <v>85.027928551318624</v>
      </c>
      <c r="F52" s="19">
        <v>83.228572761872698</v>
      </c>
      <c r="G52" s="19">
        <v>81.932178966118556</v>
      </c>
      <c r="H52" s="19">
        <v>79.757557849198136</v>
      </c>
      <c r="I52" s="19">
        <v>71.260981105982694</v>
      </c>
      <c r="J52" s="19">
        <v>75.028893860155662</v>
      </c>
      <c r="K52" s="19">
        <v>81.840856052219692</v>
      </c>
      <c r="L52" s="19">
        <v>96.394190177113373</v>
      </c>
      <c r="M52" s="19">
        <v>88.942840400519231</v>
      </c>
      <c r="N52" s="19">
        <v>83.331227253912672</v>
      </c>
      <c r="O52" s="19">
        <v>81.318559679881858</v>
      </c>
      <c r="P52" s="19">
        <v>74.607408011041045</v>
      </c>
      <c r="Q52" s="19">
        <v>58.645907340432622</v>
      </c>
      <c r="R52" s="19">
        <v>84.258384228302091</v>
      </c>
      <c r="S52" s="19">
        <v>97.121298932802247</v>
      </c>
      <c r="T52" s="19">
        <v>74.265412533918152</v>
      </c>
      <c r="U52" s="19">
        <v>109.87388045658082</v>
      </c>
      <c r="V52" s="19">
        <v>98.670323563498854</v>
      </c>
      <c r="W52" s="102">
        <v>91.282518719763175</v>
      </c>
      <c r="Y52" s="213"/>
      <c r="Z52" s="213"/>
      <c r="AA52" s="213"/>
      <c r="AB52" s="213"/>
    </row>
    <row r="53" spans="2:28" x14ac:dyDescent="0.25">
      <c r="B53" s="99"/>
      <c r="C53" s="14" t="s">
        <v>13</v>
      </c>
      <c r="D53" s="7">
        <v>88.726850250284286</v>
      </c>
      <c r="E53" s="7">
        <v>89.506705946588582</v>
      </c>
      <c r="F53" s="7">
        <v>86.70612177584654</v>
      </c>
      <c r="G53" s="7">
        <v>87.250582496162579</v>
      </c>
      <c r="H53" s="7">
        <v>84.299573247610041</v>
      </c>
      <c r="I53" s="7">
        <v>76.711743460657772</v>
      </c>
      <c r="J53" s="7">
        <v>84.62949229122863</v>
      </c>
      <c r="K53" s="7">
        <v>83.873338693385264</v>
      </c>
      <c r="L53" s="7">
        <v>98.685429099326356</v>
      </c>
      <c r="M53" s="7">
        <v>95.064356973681299</v>
      </c>
      <c r="N53" s="7">
        <v>91.196938502668658</v>
      </c>
      <c r="O53" s="7">
        <v>97.404807170634356</v>
      </c>
      <c r="P53" s="7">
        <v>80.535244983858263</v>
      </c>
      <c r="Q53" s="7">
        <v>65.896993783591441</v>
      </c>
      <c r="R53" s="7">
        <v>79.08065291604251</v>
      </c>
      <c r="S53" s="7">
        <v>102.18728179890824</v>
      </c>
      <c r="T53" s="7">
        <v>88.324609075511347</v>
      </c>
      <c r="U53" s="7">
        <v>107.19790832060204</v>
      </c>
      <c r="V53" s="7">
        <v>98.313614387295758</v>
      </c>
      <c r="W53" s="100">
        <v>84.391522460337526</v>
      </c>
      <c r="Y53" s="213"/>
      <c r="Z53" s="213"/>
      <c r="AA53" s="213"/>
      <c r="AB53" s="213"/>
    </row>
    <row r="54" spans="2:28" s="1" customFormat="1" x14ac:dyDescent="0.25">
      <c r="B54" s="101"/>
      <c r="C54" s="15" t="s">
        <v>14</v>
      </c>
      <c r="D54" s="19">
        <v>92.793133801114578</v>
      </c>
      <c r="E54" s="19">
        <v>90.342797090321653</v>
      </c>
      <c r="F54" s="19">
        <v>93.12386518392276</v>
      </c>
      <c r="G54" s="19">
        <v>90.103637158179055</v>
      </c>
      <c r="H54" s="19">
        <v>78.179792284827315</v>
      </c>
      <c r="I54" s="19">
        <v>81.68324107540343</v>
      </c>
      <c r="J54" s="19">
        <v>99.752016523381513</v>
      </c>
      <c r="K54" s="19">
        <v>96.472887475248228</v>
      </c>
      <c r="L54" s="19">
        <v>97.108822758684099</v>
      </c>
      <c r="M54" s="19">
        <v>88.255025976092554</v>
      </c>
      <c r="N54" s="19">
        <v>97.64672136514217</v>
      </c>
      <c r="O54" s="19">
        <v>94.50995822054935</v>
      </c>
      <c r="P54" s="19">
        <v>73.923188560846683</v>
      </c>
      <c r="Q54" s="19">
        <v>92.246825983320775</v>
      </c>
      <c r="R54" s="19">
        <v>76.807897568715788</v>
      </c>
      <c r="S54" s="19">
        <v>105.87906969546906</v>
      </c>
      <c r="T54" s="19">
        <v>110.62156383376588</v>
      </c>
      <c r="U54" s="19">
        <v>109.41912766677552</v>
      </c>
      <c r="V54" s="19">
        <v>93.745425655818551</v>
      </c>
      <c r="W54" s="102">
        <v>110.85552369789366</v>
      </c>
      <c r="Y54" s="213"/>
      <c r="Z54" s="213"/>
      <c r="AA54" s="213"/>
      <c r="AB54" s="213"/>
    </row>
    <row r="55" spans="2:28" x14ac:dyDescent="0.25">
      <c r="B55" s="99"/>
      <c r="C55" s="14" t="s">
        <v>15</v>
      </c>
      <c r="D55" s="7">
        <v>120.64877067152584</v>
      </c>
      <c r="E55" s="7">
        <v>118.69455488796297</v>
      </c>
      <c r="F55" s="7">
        <v>125.96988924004742</v>
      </c>
      <c r="G55" s="7">
        <v>124.45536004663269</v>
      </c>
      <c r="H55" s="7">
        <v>100.43134576400436</v>
      </c>
      <c r="I55" s="7">
        <v>207.25495698703503</v>
      </c>
      <c r="J55" s="7">
        <v>225.30132003848726</v>
      </c>
      <c r="K55" s="7">
        <v>208.50632390111807</v>
      </c>
      <c r="L55" s="7">
        <v>108.34474486418203</v>
      </c>
      <c r="M55" s="7">
        <v>120.62303193308512</v>
      </c>
      <c r="N55" s="7">
        <v>113.14104270647699</v>
      </c>
      <c r="O55" s="7">
        <v>127.08020467184579</v>
      </c>
      <c r="P55" s="7">
        <v>90.958502621776049</v>
      </c>
      <c r="Q55" s="7">
        <v>104.77944397260399</v>
      </c>
      <c r="R55" s="7">
        <v>116.66207763762999</v>
      </c>
      <c r="S55" s="7">
        <v>110.67386159065012</v>
      </c>
      <c r="T55" s="7">
        <v>159.10712428483572</v>
      </c>
      <c r="U55" s="7">
        <v>120.52442994795108</v>
      </c>
      <c r="V55" s="7">
        <v>103.03988139165089</v>
      </c>
      <c r="W55" s="100">
        <v>131.12539460755741</v>
      </c>
      <c r="Y55" s="213"/>
      <c r="Z55" s="213"/>
      <c r="AA55" s="213"/>
      <c r="AB55" s="213"/>
    </row>
    <row r="56" spans="2:28" s="1" customFormat="1" x14ac:dyDescent="0.25">
      <c r="B56" s="101">
        <v>2017</v>
      </c>
      <c r="C56" s="15" t="s">
        <v>4</v>
      </c>
      <c r="D56" s="19">
        <v>85.051278455971485</v>
      </c>
      <c r="E56" s="19">
        <v>86.887268836973433</v>
      </c>
      <c r="F56" s="19">
        <v>83.386153896372662</v>
      </c>
      <c r="G56" s="19">
        <v>85.428083492224602</v>
      </c>
      <c r="H56" s="19">
        <v>81.536276512642573</v>
      </c>
      <c r="I56" s="19">
        <v>74.959632967204115</v>
      </c>
      <c r="J56" s="19">
        <v>74.360380208580366</v>
      </c>
      <c r="K56" s="19">
        <v>80.600210501263774</v>
      </c>
      <c r="L56" s="19">
        <v>101.71516213310341</v>
      </c>
      <c r="M56" s="19">
        <v>90.497393936395014</v>
      </c>
      <c r="N56" s="19">
        <v>86.479239555369105</v>
      </c>
      <c r="O56" s="19">
        <v>91.861943486246759</v>
      </c>
      <c r="P56" s="19">
        <v>81.326606248467201</v>
      </c>
      <c r="Q56" s="19">
        <v>62.873651557659208</v>
      </c>
      <c r="R56" s="19">
        <v>261.81459326397214</v>
      </c>
      <c r="S56" s="19">
        <v>91.077480423721809</v>
      </c>
      <c r="T56" s="19">
        <v>74.569386666503661</v>
      </c>
      <c r="U56" s="19">
        <v>103.5204321320454</v>
      </c>
      <c r="V56" s="19">
        <v>91.994184251465811</v>
      </c>
      <c r="W56" s="102">
        <v>70.787188663269347</v>
      </c>
      <c r="Y56" s="213"/>
      <c r="Z56" s="213"/>
      <c r="AA56" s="213"/>
      <c r="AB56" s="213"/>
    </row>
    <row r="57" spans="2:28" x14ac:dyDescent="0.25">
      <c r="B57" s="99"/>
      <c r="C57" s="14" t="s">
        <v>5</v>
      </c>
      <c r="D57" s="7">
        <v>78.342769774271559</v>
      </c>
      <c r="E57" s="7">
        <v>78.559592077651459</v>
      </c>
      <c r="F57" s="7">
        <v>75.77548160707407</v>
      </c>
      <c r="G57" s="7">
        <v>75.602647814236875</v>
      </c>
      <c r="H57" s="7">
        <v>76.105214976818502</v>
      </c>
      <c r="I57" s="7">
        <v>60.834760861273729</v>
      </c>
      <c r="J57" s="7">
        <v>57.753817451394688</v>
      </c>
      <c r="K57" s="7">
        <v>63.220301864906332</v>
      </c>
      <c r="L57" s="7">
        <v>89.617646879386726</v>
      </c>
      <c r="M57" s="7">
        <v>80.191945938621032</v>
      </c>
      <c r="N57" s="7">
        <v>74.278240347007269</v>
      </c>
      <c r="O57" s="7">
        <v>75.718966346586257</v>
      </c>
      <c r="P57" s="7">
        <v>71.440236967573227</v>
      </c>
      <c r="Q57" s="7">
        <v>55.620647750845386</v>
      </c>
      <c r="R57" s="7">
        <v>158.16434049393789</v>
      </c>
      <c r="S57" s="7">
        <v>86.317436191049325</v>
      </c>
      <c r="T57" s="7">
        <v>67.05610320975434</v>
      </c>
      <c r="U57" s="7">
        <v>101.53970098415502</v>
      </c>
      <c r="V57" s="7">
        <v>90.972144395571405</v>
      </c>
      <c r="W57" s="100">
        <v>77.029930496011417</v>
      </c>
      <c r="Y57" s="213"/>
      <c r="Z57" s="213"/>
      <c r="AA57" s="213"/>
      <c r="AB57" s="213"/>
    </row>
    <row r="58" spans="2:28" s="1" customFormat="1" x14ac:dyDescent="0.25">
      <c r="B58" s="101"/>
      <c r="C58" s="15" t="s">
        <v>6</v>
      </c>
      <c r="D58" s="19">
        <v>85.997538683986832</v>
      </c>
      <c r="E58" s="19">
        <v>86.05923869805703</v>
      </c>
      <c r="F58" s="19">
        <v>84.373266560976035</v>
      </c>
      <c r="G58" s="19">
        <v>84.177312395454933</v>
      </c>
      <c r="H58" s="19">
        <v>86.12582050241744</v>
      </c>
      <c r="I58" s="19">
        <v>63.143265535910068</v>
      </c>
      <c r="J58" s="19">
        <v>67.574836695458814</v>
      </c>
      <c r="K58" s="19">
        <v>67.959077143661062</v>
      </c>
      <c r="L58" s="19">
        <v>103.08498609501116</v>
      </c>
      <c r="M58" s="19">
        <v>93.798897849528146</v>
      </c>
      <c r="N58" s="19">
        <v>83.261860871652146</v>
      </c>
      <c r="O58" s="19">
        <v>83.817907246982116</v>
      </c>
      <c r="P58" s="19">
        <v>81.245775393121974</v>
      </c>
      <c r="Q58" s="19">
        <v>69.314271260144579</v>
      </c>
      <c r="R58" s="19">
        <v>82.8521501250857</v>
      </c>
      <c r="S58" s="19">
        <v>92.039267919989896</v>
      </c>
      <c r="T58" s="19">
        <v>75.941032931518848</v>
      </c>
      <c r="U58" s="19">
        <v>106.69546237251149</v>
      </c>
      <c r="V58" s="19">
        <v>95.110910596479528</v>
      </c>
      <c r="W58" s="102">
        <v>85.392371085014261</v>
      </c>
      <c r="Y58" s="213"/>
      <c r="Z58" s="213"/>
      <c r="AA58" s="213"/>
      <c r="AB58" s="213"/>
    </row>
    <row r="59" spans="2:28" x14ac:dyDescent="0.25">
      <c r="B59" s="99"/>
      <c r="C59" s="14" t="s">
        <v>7</v>
      </c>
      <c r="D59" s="7">
        <v>82.524284540426834</v>
      </c>
      <c r="E59" s="7">
        <v>83.95582728688106</v>
      </c>
      <c r="F59" s="7">
        <v>80.003560881841963</v>
      </c>
      <c r="G59" s="7">
        <v>81.323083156053798</v>
      </c>
      <c r="H59" s="7">
        <v>86.841981962582494</v>
      </c>
      <c r="I59" s="7">
        <v>69.246587989369019</v>
      </c>
      <c r="J59" s="7">
        <v>65.584403527908663</v>
      </c>
      <c r="K59" s="7">
        <v>69.656990277953966</v>
      </c>
      <c r="L59" s="7">
        <v>95.045060909359975</v>
      </c>
      <c r="M59" s="7">
        <v>88.246979197200474</v>
      </c>
      <c r="N59" s="7">
        <v>81.53474203720728</v>
      </c>
      <c r="O59" s="7">
        <v>79.222449524318975</v>
      </c>
      <c r="P59" s="7">
        <v>78.78306960533294</v>
      </c>
      <c r="Q59" s="7">
        <v>62.683160836875743</v>
      </c>
      <c r="R59" s="7">
        <v>71.306580383391406</v>
      </c>
      <c r="S59" s="7">
        <v>82.677055886759618</v>
      </c>
      <c r="T59" s="7">
        <v>73.374020487019266</v>
      </c>
      <c r="U59" s="7">
        <v>96.08723044229518</v>
      </c>
      <c r="V59" s="7">
        <v>93.710344501950303</v>
      </c>
      <c r="W59" s="100">
        <v>72.747247742580612</v>
      </c>
      <c r="Y59" s="213"/>
      <c r="Z59" s="213"/>
      <c r="AA59" s="213"/>
      <c r="AB59" s="213"/>
    </row>
    <row r="60" spans="2:28" s="1" customFormat="1" x14ac:dyDescent="0.25">
      <c r="B60" s="101"/>
      <c r="C60" s="15" t="s">
        <v>8</v>
      </c>
      <c r="D60" s="19">
        <v>85.375529014479639</v>
      </c>
      <c r="E60" s="19">
        <v>86.036920823114997</v>
      </c>
      <c r="F60" s="19">
        <v>83.096075425940654</v>
      </c>
      <c r="G60" s="19">
        <v>83.470386457727344</v>
      </c>
      <c r="H60" s="19">
        <v>84.627450584404286</v>
      </c>
      <c r="I60" s="19">
        <v>70.61230547135267</v>
      </c>
      <c r="J60" s="19">
        <v>76.421384944285407</v>
      </c>
      <c r="K60" s="19">
        <v>76.222980944677843</v>
      </c>
      <c r="L60" s="19">
        <v>98.20841374640267</v>
      </c>
      <c r="M60" s="19">
        <v>90.222572861672674</v>
      </c>
      <c r="N60" s="19">
        <v>86.446198653838749</v>
      </c>
      <c r="O60" s="19">
        <v>76.615493781076523</v>
      </c>
      <c r="P60" s="19">
        <v>77.955374205451847</v>
      </c>
      <c r="Q60" s="19">
        <v>67.622098144007779</v>
      </c>
      <c r="R60" s="19">
        <v>81.024184419722673</v>
      </c>
      <c r="S60" s="19">
        <v>89.182894783456604</v>
      </c>
      <c r="T60" s="19">
        <v>75.566723639348837</v>
      </c>
      <c r="U60" s="19">
        <v>101.54840655547426</v>
      </c>
      <c r="V60" s="19">
        <v>96.445803158282075</v>
      </c>
      <c r="W60" s="102">
        <v>81.671323556848265</v>
      </c>
      <c r="Y60" s="213"/>
      <c r="Z60" s="213"/>
      <c r="AA60" s="213"/>
      <c r="AB60" s="213"/>
    </row>
    <row r="61" spans="2:28" x14ac:dyDescent="0.25">
      <c r="B61" s="99"/>
      <c r="C61" s="14" t="s">
        <v>9</v>
      </c>
      <c r="D61" s="7">
        <v>84.512629896122348</v>
      </c>
      <c r="E61" s="7">
        <v>85.298476247562917</v>
      </c>
      <c r="F61" s="7">
        <v>82.749297917917971</v>
      </c>
      <c r="G61" s="7">
        <v>83.483790986142552</v>
      </c>
      <c r="H61" s="7">
        <v>81.930213696624563</v>
      </c>
      <c r="I61" s="7">
        <v>74.728301995929186</v>
      </c>
      <c r="J61" s="7">
        <v>88.237787638036181</v>
      </c>
      <c r="K61" s="7">
        <v>80.400143394830735</v>
      </c>
      <c r="L61" s="7">
        <v>99.268584618954748</v>
      </c>
      <c r="M61" s="7">
        <v>88.534196826562891</v>
      </c>
      <c r="N61" s="7">
        <v>84.18724622889799</v>
      </c>
      <c r="O61" s="7">
        <v>79.908937483579862</v>
      </c>
      <c r="P61" s="7">
        <v>76.508800963363171</v>
      </c>
      <c r="Q61" s="7">
        <v>67.93829637225754</v>
      </c>
      <c r="R61" s="7">
        <v>64.456197145969298</v>
      </c>
      <c r="S61" s="7">
        <v>89.224828152849724</v>
      </c>
      <c r="T61" s="7">
        <v>78.795185584706971</v>
      </c>
      <c r="U61" s="7">
        <v>101.70814706182246</v>
      </c>
      <c r="V61" s="7">
        <v>94.340692833493563</v>
      </c>
      <c r="W61" s="100">
        <v>77.439289477110677</v>
      </c>
      <c r="Y61" s="213"/>
      <c r="Z61" s="213"/>
      <c r="AA61" s="213"/>
      <c r="AB61" s="213"/>
    </row>
    <row r="62" spans="2:28" s="1" customFormat="1" x14ac:dyDescent="0.25">
      <c r="B62" s="101"/>
      <c r="C62" s="15" t="s">
        <v>10</v>
      </c>
      <c r="D62" s="19">
        <v>89.921173281471866</v>
      </c>
      <c r="E62" s="19">
        <v>90.846591257825324</v>
      </c>
      <c r="F62" s="19">
        <v>88.367597051128044</v>
      </c>
      <c r="G62" s="19">
        <v>89.183609095716221</v>
      </c>
      <c r="H62" s="19">
        <v>88.795786147032118</v>
      </c>
      <c r="I62" s="19">
        <v>75.216677492032218</v>
      </c>
      <c r="J62" s="19">
        <v>85.068667501770832</v>
      </c>
      <c r="K62" s="19">
        <v>83.177316725861544</v>
      </c>
      <c r="L62" s="19">
        <v>102.94534415268656</v>
      </c>
      <c r="M62" s="19">
        <v>99.051496720712507</v>
      </c>
      <c r="N62" s="19">
        <v>94.004993470453115</v>
      </c>
      <c r="O62" s="19">
        <v>95.270369442568636</v>
      </c>
      <c r="P62" s="19">
        <v>84.807744597872102</v>
      </c>
      <c r="Q62" s="19">
        <v>74.250363131455799</v>
      </c>
      <c r="R62" s="19">
        <v>91.660692227808212</v>
      </c>
      <c r="S62" s="19">
        <v>94.326086331234904</v>
      </c>
      <c r="T62" s="19">
        <v>78.907737241552255</v>
      </c>
      <c r="U62" s="19">
        <v>102.88673227586999</v>
      </c>
      <c r="V62" s="19">
        <v>97.546541146361548</v>
      </c>
      <c r="W62" s="102">
        <v>84.111191129755753</v>
      </c>
      <c r="Y62" s="213"/>
      <c r="Z62" s="213"/>
      <c r="AA62" s="213"/>
      <c r="AB62" s="213"/>
    </row>
    <row r="63" spans="2:28" x14ac:dyDescent="0.25">
      <c r="B63" s="99"/>
      <c r="C63" s="14" t="s">
        <v>11</v>
      </c>
      <c r="D63" s="7">
        <v>88.342207505764236</v>
      </c>
      <c r="E63" s="7">
        <v>88.436240125484716</v>
      </c>
      <c r="F63" s="7">
        <v>85.802720861864103</v>
      </c>
      <c r="G63" s="7">
        <v>85.44530406329325</v>
      </c>
      <c r="H63" s="7">
        <v>85.960221881740367</v>
      </c>
      <c r="I63" s="7">
        <v>70.576197694564584</v>
      </c>
      <c r="J63" s="7">
        <v>72.323578214890389</v>
      </c>
      <c r="K63" s="7">
        <v>72.89243908452849</v>
      </c>
      <c r="L63" s="7">
        <v>100.9967858256723</v>
      </c>
      <c r="M63" s="7">
        <v>86.138074574886247</v>
      </c>
      <c r="N63" s="7">
        <v>91.772333969625976</v>
      </c>
      <c r="O63" s="7">
        <v>84.86645717215859</v>
      </c>
      <c r="P63" s="7">
        <v>78.638932617541656</v>
      </c>
      <c r="Q63" s="7">
        <v>74.820491846058786</v>
      </c>
      <c r="R63" s="7">
        <v>97.884534334500913</v>
      </c>
      <c r="S63" s="7">
        <v>98.464642989750047</v>
      </c>
      <c r="T63" s="7">
        <v>79.833482531381236</v>
      </c>
      <c r="U63" s="7">
        <v>104.83557982144539</v>
      </c>
      <c r="V63" s="7">
        <v>101.31513608952972</v>
      </c>
      <c r="W63" s="100">
        <v>88.452627480613444</v>
      </c>
      <c r="Y63" s="213"/>
      <c r="Z63" s="213"/>
      <c r="AA63" s="213"/>
      <c r="AB63" s="213"/>
    </row>
    <row r="64" spans="2:28" s="1" customFormat="1" x14ac:dyDescent="0.25">
      <c r="B64" s="101"/>
      <c r="C64" s="15" t="s">
        <v>12</v>
      </c>
      <c r="D64" s="19">
        <v>86.66592773479411</v>
      </c>
      <c r="E64" s="19">
        <v>86.590361039355017</v>
      </c>
      <c r="F64" s="19">
        <v>84.450067671639232</v>
      </c>
      <c r="G64" s="19">
        <v>83.938724336995008</v>
      </c>
      <c r="H64" s="19">
        <v>85.91152402765249</v>
      </c>
      <c r="I64" s="19">
        <v>71.654216470969786</v>
      </c>
      <c r="J64" s="19">
        <v>78.29962275301817</v>
      </c>
      <c r="K64" s="19">
        <v>80.167916677245202</v>
      </c>
      <c r="L64" s="19">
        <v>96.826833149046877</v>
      </c>
      <c r="M64" s="19">
        <v>90.618150483284168</v>
      </c>
      <c r="N64" s="19">
        <v>80.422898737912391</v>
      </c>
      <c r="O64" s="19">
        <v>79.288707613602767</v>
      </c>
      <c r="P64" s="19">
        <v>80.630858730018161</v>
      </c>
      <c r="Q64" s="19">
        <v>66.365334863546451</v>
      </c>
      <c r="R64" s="19">
        <v>79.925882799167141</v>
      </c>
      <c r="S64" s="19">
        <v>91.747772840307846</v>
      </c>
      <c r="T64" s="19">
        <v>76.374595028137605</v>
      </c>
      <c r="U64" s="19">
        <v>99.323321605628465</v>
      </c>
      <c r="V64" s="19">
        <v>98.068893061575508</v>
      </c>
      <c r="W64" s="102">
        <v>87.975354641605691</v>
      </c>
      <c r="Y64" s="213"/>
      <c r="Z64" s="213"/>
      <c r="AA64" s="213"/>
      <c r="AB64" s="213"/>
    </row>
    <row r="65" spans="2:28" x14ac:dyDescent="0.25">
      <c r="B65" s="99"/>
      <c r="C65" s="14" t="s">
        <v>13</v>
      </c>
      <c r="D65" s="7">
        <v>88.129519444272447</v>
      </c>
      <c r="E65" s="7">
        <v>88.273364730202928</v>
      </c>
      <c r="F65" s="7">
        <v>86.191988076649096</v>
      </c>
      <c r="G65" s="7">
        <v>85.983318310871184</v>
      </c>
      <c r="H65" s="7">
        <v>86.951159199469998</v>
      </c>
      <c r="I65" s="7">
        <v>76.03545475580421</v>
      </c>
      <c r="J65" s="7">
        <v>82.275563206727938</v>
      </c>
      <c r="K65" s="7">
        <v>77.031332772965882</v>
      </c>
      <c r="L65" s="7">
        <v>99.106996154933242</v>
      </c>
      <c r="M65" s="7">
        <v>89.864718050514313</v>
      </c>
      <c r="N65" s="7">
        <v>83.217744902676188</v>
      </c>
      <c r="O65" s="7">
        <v>92.008342506315387</v>
      </c>
      <c r="P65" s="7">
        <v>81.190198909710119</v>
      </c>
      <c r="Q65" s="7">
        <v>68.50293723011923</v>
      </c>
      <c r="R65" s="7">
        <v>74.757915303538709</v>
      </c>
      <c r="S65" s="7">
        <v>95.724455742982201</v>
      </c>
      <c r="T65" s="7">
        <v>86.570882429093501</v>
      </c>
      <c r="U65" s="7">
        <v>99.668262434941425</v>
      </c>
      <c r="V65" s="7">
        <v>97.265729454896984</v>
      </c>
      <c r="W65" s="100">
        <v>88.209093041921733</v>
      </c>
      <c r="Y65" s="213"/>
      <c r="Z65" s="213"/>
      <c r="AA65" s="213"/>
      <c r="AB65" s="213"/>
    </row>
    <row r="66" spans="2:28" s="1" customFormat="1" x14ac:dyDescent="0.25">
      <c r="B66" s="101"/>
      <c r="C66" s="15" t="s">
        <v>14</v>
      </c>
      <c r="D66" s="19">
        <v>91.638522287069009</v>
      </c>
      <c r="E66" s="19">
        <v>91.801701736663034</v>
      </c>
      <c r="F66" s="19">
        <v>91.413581158366782</v>
      </c>
      <c r="G66" s="19">
        <v>91.463149591343367</v>
      </c>
      <c r="H66" s="19">
        <v>83.774017788047004</v>
      </c>
      <c r="I66" s="19">
        <v>81.517846717158321</v>
      </c>
      <c r="J66" s="19">
        <v>101.03726388419234</v>
      </c>
      <c r="K66" s="19">
        <v>96.933526578130767</v>
      </c>
      <c r="L66" s="19">
        <v>95.487388554684699</v>
      </c>
      <c r="M66" s="19">
        <v>85.98733736714756</v>
      </c>
      <c r="N66" s="19">
        <v>98.863490401632873</v>
      </c>
      <c r="O66" s="19">
        <v>96.859253696270216</v>
      </c>
      <c r="P66" s="19">
        <v>80.236543301545396</v>
      </c>
      <c r="Q66" s="19">
        <v>95.13212267992823</v>
      </c>
      <c r="R66" s="19">
        <v>76.309583451744828</v>
      </c>
      <c r="S66" s="19">
        <v>101.03555085461313</v>
      </c>
      <c r="T66" s="19">
        <v>110.92121350295584</v>
      </c>
      <c r="U66" s="19">
        <v>101.82449923858306</v>
      </c>
      <c r="V66" s="19">
        <v>95.721079716471834</v>
      </c>
      <c r="W66" s="102">
        <v>91.80508764253463</v>
      </c>
      <c r="Y66" s="213"/>
      <c r="Z66" s="213"/>
      <c r="AA66" s="213"/>
      <c r="AB66" s="213"/>
    </row>
    <row r="67" spans="2:28" x14ac:dyDescent="0.25">
      <c r="B67" s="99"/>
      <c r="C67" s="14" t="s">
        <v>15</v>
      </c>
      <c r="D67" s="7">
        <v>115.03411514605594</v>
      </c>
      <c r="E67" s="7">
        <v>117.56468483884339</v>
      </c>
      <c r="F67" s="7">
        <v>119.58287995887625</v>
      </c>
      <c r="G67" s="7">
        <v>123.43672798910346</v>
      </c>
      <c r="H67" s="7">
        <v>105.65264364438875</v>
      </c>
      <c r="I67" s="7">
        <v>215.60058115281038</v>
      </c>
      <c r="J67" s="7">
        <v>229.41027211935344</v>
      </c>
      <c r="K67" s="7">
        <v>209.48823165349128</v>
      </c>
      <c r="L67" s="7">
        <v>104.13761403536274</v>
      </c>
      <c r="M67" s="7">
        <v>113.35120996467566</v>
      </c>
      <c r="N67" s="7">
        <v>100.62804486087921</v>
      </c>
      <c r="O67" s="7">
        <v>122.33432352322191</v>
      </c>
      <c r="P67" s="7">
        <v>94.184767327131723</v>
      </c>
      <c r="Q67" s="7">
        <v>106.66143663808562</v>
      </c>
      <c r="R67" s="7">
        <v>109.80587320079118</v>
      </c>
      <c r="S67" s="7">
        <v>97.331187133721116</v>
      </c>
      <c r="T67" s="7">
        <v>155.23283666743302</v>
      </c>
      <c r="U67" s="7">
        <v>106.48072168624627</v>
      </c>
      <c r="V67" s="7">
        <v>101.25190572628681</v>
      </c>
      <c r="W67" s="100">
        <v>95.676915920384161</v>
      </c>
      <c r="Y67" s="213"/>
      <c r="Z67" s="213"/>
      <c r="AA67" s="213"/>
      <c r="AB67" s="213"/>
    </row>
    <row r="68" spans="2:28" s="1" customFormat="1" x14ac:dyDescent="0.25">
      <c r="B68" s="101">
        <v>2018</v>
      </c>
      <c r="C68" s="15" t="s">
        <v>4</v>
      </c>
      <c r="D68" s="19">
        <v>89.481527858585395</v>
      </c>
      <c r="E68" s="19">
        <v>89.391968383683107</v>
      </c>
      <c r="F68" s="19">
        <v>88.030961566085168</v>
      </c>
      <c r="G68" s="19">
        <v>87.795212020499903</v>
      </c>
      <c r="H68" s="19">
        <v>87.276780951091695</v>
      </c>
      <c r="I68" s="19">
        <v>72.145960984868267</v>
      </c>
      <c r="J68" s="19">
        <v>75.446918737153311</v>
      </c>
      <c r="K68" s="19">
        <v>78.221338380385575</v>
      </c>
      <c r="L68" s="19">
        <v>99.438980657599913</v>
      </c>
      <c r="M68" s="19">
        <v>90.867921499921806</v>
      </c>
      <c r="N68" s="19">
        <v>87.609466288038675</v>
      </c>
      <c r="O68" s="19">
        <v>92.336182589381323</v>
      </c>
      <c r="P68" s="19">
        <v>87.626536648635422</v>
      </c>
      <c r="Q68" s="19">
        <v>68.847613547097922</v>
      </c>
      <c r="R68" s="19">
        <v>241.10133900036786</v>
      </c>
      <c r="S68" s="19">
        <v>86.836305110502011</v>
      </c>
      <c r="T68" s="19">
        <v>77.832567135707251</v>
      </c>
      <c r="U68" s="19">
        <v>102.31054389920187</v>
      </c>
      <c r="V68" s="19">
        <v>95.10206340078183</v>
      </c>
      <c r="W68" s="102">
        <v>88.609964933664344</v>
      </c>
      <c r="Y68" s="213"/>
      <c r="Z68" s="213"/>
      <c r="AA68" s="213"/>
      <c r="AB68" s="213"/>
    </row>
    <row r="69" spans="2:28" x14ac:dyDescent="0.25">
      <c r="B69" s="99"/>
      <c r="C69" s="14" t="s">
        <v>5</v>
      </c>
      <c r="D69" s="7">
        <v>82.317379475159967</v>
      </c>
      <c r="E69" s="7">
        <v>81.793007926778003</v>
      </c>
      <c r="F69" s="7">
        <v>80.728367781899962</v>
      </c>
      <c r="G69" s="7">
        <v>79.828604263488202</v>
      </c>
      <c r="H69" s="7">
        <v>83.178878317703862</v>
      </c>
      <c r="I69" s="7">
        <v>60.95664983059973</v>
      </c>
      <c r="J69" s="7">
        <v>60.799009442006152</v>
      </c>
      <c r="K69" s="7">
        <v>63.847464550993223</v>
      </c>
      <c r="L69" s="7">
        <v>88.354312707957675</v>
      </c>
      <c r="M69" s="7">
        <v>84.089336766752879</v>
      </c>
      <c r="N69" s="7">
        <v>76.241748922068311</v>
      </c>
      <c r="O69" s="7">
        <v>79.576907346838965</v>
      </c>
      <c r="P69" s="7">
        <v>80.085846538818018</v>
      </c>
      <c r="Q69" s="7">
        <v>68.137520326287671</v>
      </c>
      <c r="R69" s="7">
        <v>148.33096222495274</v>
      </c>
      <c r="S69" s="7">
        <v>84.864511947272206</v>
      </c>
      <c r="T69" s="7">
        <v>70.134293671314992</v>
      </c>
      <c r="U69" s="7">
        <v>96.646548425484212</v>
      </c>
      <c r="V69" s="7">
        <v>89.413111119674099</v>
      </c>
      <c r="W69" s="100">
        <v>86.281274987244601</v>
      </c>
      <c r="Y69" s="213"/>
      <c r="Z69" s="213"/>
      <c r="AA69" s="213"/>
      <c r="AB69" s="213"/>
    </row>
    <row r="70" spans="2:28" s="1" customFormat="1" x14ac:dyDescent="0.25">
      <c r="B70" s="101"/>
      <c r="C70" s="15" t="s">
        <v>6</v>
      </c>
      <c r="D70" s="19">
        <v>90.687158434614432</v>
      </c>
      <c r="E70" s="19">
        <v>91.004963550605567</v>
      </c>
      <c r="F70" s="19">
        <v>89.278994153418097</v>
      </c>
      <c r="G70" s="19">
        <v>89.430783582147924</v>
      </c>
      <c r="H70" s="19">
        <v>96.667893553478166</v>
      </c>
      <c r="I70" s="19">
        <v>76.969447954521513</v>
      </c>
      <c r="J70" s="19">
        <v>74.671618144388816</v>
      </c>
      <c r="K70" s="19">
        <v>71.099978855529912</v>
      </c>
      <c r="L70" s="19">
        <v>100.65304297624802</v>
      </c>
      <c r="M70" s="19">
        <v>98.878347325823412</v>
      </c>
      <c r="N70" s="19">
        <v>86.331987805171281</v>
      </c>
      <c r="O70" s="19">
        <v>91.589633464174412</v>
      </c>
      <c r="P70" s="19">
        <v>92.135653475493655</v>
      </c>
      <c r="Q70" s="19">
        <v>77.208276679857136</v>
      </c>
      <c r="R70" s="19">
        <v>95.11182269824937</v>
      </c>
      <c r="S70" s="19">
        <v>87.413067533778374</v>
      </c>
      <c r="T70" s="19">
        <v>79.207088158781374</v>
      </c>
      <c r="U70" s="19">
        <v>95.366167106706442</v>
      </c>
      <c r="V70" s="19">
        <v>98.594004209511226</v>
      </c>
      <c r="W70" s="102">
        <v>88.280958255127175</v>
      </c>
    </row>
    <row r="71" spans="2:28" x14ac:dyDescent="0.25">
      <c r="B71" s="99"/>
      <c r="C71" s="14" t="s">
        <v>7</v>
      </c>
      <c r="D71" s="7">
        <v>87.609776414495002</v>
      </c>
      <c r="E71" s="7">
        <v>87.748063233196007</v>
      </c>
      <c r="F71" s="7">
        <v>85.54159064329059</v>
      </c>
      <c r="G71" s="7">
        <v>85.389190024781058</v>
      </c>
      <c r="H71" s="7">
        <v>89.922972881948141</v>
      </c>
      <c r="I71" s="7">
        <v>62.647655059352047</v>
      </c>
      <c r="J71" s="7">
        <v>67.7550375990688</v>
      </c>
      <c r="K71" s="7">
        <v>66.06930999634848</v>
      </c>
      <c r="L71" s="7">
        <v>94.259470406900974</v>
      </c>
      <c r="M71" s="7">
        <v>87.034665196714215</v>
      </c>
      <c r="N71" s="7">
        <v>83.593225700381197</v>
      </c>
      <c r="O71" s="7">
        <v>80.645147489809787</v>
      </c>
      <c r="P71" s="7">
        <v>86.396497734137355</v>
      </c>
      <c r="Q71" s="7">
        <v>77.424333548547722</v>
      </c>
      <c r="R71" s="7">
        <v>98.356195375295314</v>
      </c>
      <c r="S71" s="7">
        <v>89.446207619611442</v>
      </c>
      <c r="T71" s="7">
        <v>77.748189799069735</v>
      </c>
      <c r="U71" s="7">
        <v>98.736491928678703</v>
      </c>
      <c r="V71" s="7">
        <v>96.069097340931307</v>
      </c>
      <c r="W71" s="100">
        <v>86.593537124133121</v>
      </c>
    </row>
    <row r="72" spans="2:28" s="1" customFormat="1" x14ac:dyDescent="0.25">
      <c r="B72" s="101"/>
      <c r="C72" s="15" t="s">
        <v>8</v>
      </c>
      <c r="D72" s="19">
        <v>90.315535809960835</v>
      </c>
      <c r="E72" s="19">
        <v>90.871634703974138</v>
      </c>
      <c r="F72" s="19">
        <v>88.61857605476574</v>
      </c>
      <c r="G72" s="19">
        <v>88.973486583875967</v>
      </c>
      <c r="H72" s="19">
        <v>90.849754794909188</v>
      </c>
      <c r="I72" s="19">
        <v>74.935631744196513</v>
      </c>
      <c r="J72" s="19">
        <v>81.198573759061631</v>
      </c>
      <c r="K72" s="19">
        <v>77.274380559409735</v>
      </c>
      <c r="L72" s="19">
        <v>99.014107593861326</v>
      </c>
      <c r="M72" s="19">
        <v>90.901737130291934</v>
      </c>
      <c r="N72" s="19">
        <v>90.074855950289873</v>
      </c>
      <c r="O72" s="19">
        <v>84.270351646527544</v>
      </c>
      <c r="P72" s="19">
        <v>87.8982738178956</v>
      </c>
      <c r="Q72" s="19">
        <v>85.057716368954132</v>
      </c>
      <c r="R72" s="19">
        <v>85.995642820163681</v>
      </c>
      <c r="S72" s="19">
        <v>91.668871251999747</v>
      </c>
      <c r="T72" s="19">
        <v>83.298963590224304</v>
      </c>
      <c r="U72" s="19">
        <v>96.933945557610443</v>
      </c>
      <c r="V72" s="19">
        <v>97.95781015777645</v>
      </c>
      <c r="W72" s="102">
        <v>87.341128335505147</v>
      </c>
    </row>
    <row r="73" spans="2:28" x14ac:dyDescent="0.25">
      <c r="B73" s="99"/>
      <c r="C73" s="14" t="s">
        <v>9</v>
      </c>
      <c r="D73" s="7">
        <v>89.864261884734034</v>
      </c>
      <c r="E73" s="7">
        <v>90.751294268520851</v>
      </c>
      <c r="F73" s="7">
        <v>88.52581422043292</v>
      </c>
      <c r="G73" s="7">
        <v>89.464235776516034</v>
      </c>
      <c r="H73" s="7">
        <v>89.224361755408324</v>
      </c>
      <c r="I73" s="7">
        <v>93.515570170067861</v>
      </c>
      <c r="J73" s="7">
        <v>93.565952446644246</v>
      </c>
      <c r="K73" s="7">
        <v>79.913633511066521</v>
      </c>
      <c r="L73" s="7">
        <v>100.57935711742813</v>
      </c>
      <c r="M73" s="7">
        <v>92.711610054415559</v>
      </c>
      <c r="N73" s="7">
        <v>86.013821679135546</v>
      </c>
      <c r="O73" s="7">
        <v>83.159881200960911</v>
      </c>
      <c r="P73" s="7">
        <v>87.937678911847584</v>
      </c>
      <c r="Q73" s="7">
        <v>88.380667928668913</v>
      </c>
      <c r="R73" s="7">
        <v>65.973979199863365</v>
      </c>
      <c r="S73" s="7">
        <v>87.502081520700287</v>
      </c>
      <c r="T73" s="7">
        <v>81.013842449620725</v>
      </c>
      <c r="U73" s="7">
        <v>94.675701096257072</v>
      </c>
      <c r="V73" s="7">
        <v>97.223793912748107</v>
      </c>
      <c r="W73" s="100">
        <v>81.999995710861754</v>
      </c>
    </row>
    <row r="74" spans="2:28" s="1" customFormat="1" x14ac:dyDescent="0.25">
      <c r="B74" s="101"/>
      <c r="C74" s="15" t="s">
        <v>10</v>
      </c>
      <c r="D74" s="19">
        <v>92.775575837122261</v>
      </c>
      <c r="E74" s="19">
        <v>92.732148091867685</v>
      </c>
      <c r="F74" s="19">
        <v>91.651319680682136</v>
      </c>
      <c r="G74" s="19">
        <v>91.374512646080618</v>
      </c>
      <c r="H74" s="19">
        <v>94.867080524776995</v>
      </c>
      <c r="I74" s="19">
        <v>81.807495172203517</v>
      </c>
      <c r="J74" s="19">
        <v>86.511977365689901</v>
      </c>
      <c r="K74" s="19">
        <v>81.64442884332864</v>
      </c>
      <c r="L74" s="19">
        <v>101.72796402534701</v>
      </c>
      <c r="M74" s="19">
        <v>97.13245414295973</v>
      </c>
      <c r="N74" s="19">
        <v>94.387790455840261</v>
      </c>
      <c r="O74" s="19">
        <v>97.035710587779477</v>
      </c>
      <c r="P74" s="19">
        <v>93.029144633213903</v>
      </c>
      <c r="Q74" s="19">
        <v>75.775135712932467</v>
      </c>
      <c r="R74" s="19">
        <v>85.005662828643906</v>
      </c>
      <c r="S74" s="19">
        <v>94.773778155805644</v>
      </c>
      <c r="T74" s="19">
        <v>82.00865639845702</v>
      </c>
      <c r="U74" s="19">
        <v>98.558449759043157</v>
      </c>
      <c r="V74" s="19">
        <v>97.925954457350542</v>
      </c>
      <c r="W74" s="102">
        <v>93.777881010960527</v>
      </c>
    </row>
    <row r="75" spans="2:28" x14ac:dyDescent="0.25">
      <c r="B75" s="99"/>
      <c r="C75" s="14" t="s">
        <v>11</v>
      </c>
      <c r="D75" s="7">
        <v>93.138934010915605</v>
      </c>
      <c r="E75" s="7">
        <v>92.595960827019937</v>
      </c>
      <c r="F75" s="7">
        <v>91.085868365660545</v>
      </c>
      <c r="G75" s="7">
        <v>90.046327628841041</v>
      </c>
      <c r="H75" s="7">
        <v>93.391240288087744</v>
      </c>
      <c r="I75" s="7">
        <v>80.428222030990241</v>
      </c>
      <c r="J75" s="7">
        <v>76.054367098676678</v>
      </c>
      <c r="K75" s="7">
        <v>74.601549769384846</v>
      </c>
      <c r="L75" s="7">
        <v>99.719148559896041</v>
      </c>
      <c r="M75" s="7">
        <v>89.482002072587491</v>
      </c>
      <c r="N75" s="7">
        <v>95.43754760201773</v>
      </c>
      <c r="O75" s="7">
        <v>93.610224960178584</v>
      </c>
      <c r="P75" s="7">
        <v>89.336823126765964</v>
      </c>
      <c r="Q75" s="7">
        <v>81.637647046320325</v>
      </c>
      <c r="R75" s="7">
        <v>98.370165931777279</v>
      </c>
      <c r="S75" s="7">
        <v>101.15836632112081</v>
      </c>
      <c r="T75" s="7">
        <v>86.046326962271166</v>
      </c>
      <c r="U75" s="7">
        <v>99.730709543403606</v>
      </c>
      <c r="V75" s="7">
        <v>103.21850506778101</v>
      </c>
      <c r="W75" s="100">
        <v>97.766077660279564</v>
      </c>
    </row>
    <row r="76" spans="2:28" x14ac:dyDescent="0.25">
      <c r="B76" s="101"/>
      <c r="C76" s="15" t="s">
        <v>12</v>
      </c>
      <c r="D76" s="19">
        <v>91.75628907469158</v>
      </c>
      <c r="E76" s="19">
        <v>91.278393895430966</v>
      </c>
      <c r="F76" s="19">
        <v>90.481326681147749</v>
      </c>
      <c r="G76" s="19">
        <v>89.647322385681065</v>
      </c>
      <c r="H76" s="19">
        <v>94.125130001285584</v>
      </c>
      <c r="I76" s="19">
        <v>84.007365028956357</v>
      </c>
      <c r="J76" s="19">
        <v>81.937278281275795</v>
      </c>
      <c r="K76" s="19">
        <v>86.711041633127167</v>
      </c>
      <c r="L76" s="19">
        <v>94.196047069154616</v>
      </c>
      <c r="M76" s="19">
        <v>95.53554890216563</v>
      </c>
      <c r="N76" s="19">
        <v>87.411884394970954</v>
      </c>
      <c r="O76" s="19">
        <v>92.970543057676153</v>
      </c>
      <c r="P76" s="19">
        <v>92.007061047792135</v>
      </c>
      <c r="Q76" s="19">
        <v>75.048029538638986</v>
      </c>
      <c r="R76" s="19">
        <v>78.714604326651468</v>
      </c>
      <c r="S76" s="19">
        <v>97.039275192843391</v>
      </c>
      <c r="T76" s="19">
        <v>82.801137177211714</v>
      </c>
      <c r="U76" s="19">
        <v>94.236387661456888</v>
      </c>
      <c r="V76" s="19">
        <v>97.767908694635466</v>
      </c>
      <c r="W76" s="102">
        <v>95.912032547478645</v>
      </c>
    </row>
    <row r="77" spans="2:28" x14ac:dyDescent="0.25">
      <c r="B77" s="99"/>
      <c r="C77" s="14" t="s">
        <v>13</v>
      </c>
      <c r="D77" s="7">
        <v>93.851333583755789</v>
      </c>
      <c r="E77" s="7">
        <v>93.017190608920728</v>
      </c>
      <c r="F77" s="7">
        <v>92.073079779037457</v>
      </c>
      <c r="G77" s="7">
        <v>90.708605627411984</v>
      </c>
      <c r="H77" s="7">
        <v>91.977695869042591</v>
      </c>
      <c r="I77" s="7">
        <v>84.825045579852016</v>
      </c>
      <c r="J77" s="7">
        <v>83.791288403443318</v>
      </c>
      <c r="K77" s="7">
        <v>81.240313313472825</v>
      </c>
      <c r="L77" s="7">
        <v>98.293747290991504</v>
      </c>
      <c r="M77" s="7">
        <v>90.360158932255843</v>
      </c>
      <c r="N77" s="7">
        <v>85.322914341127941</v>
      </c>
      <c r="O77" s="7">
        <v>101.31680990887864</v>
      </c>
      <c r="P77" s="7">
        <v>88.792694257207344</v>
      </c>
      <c r="Q77" s="7">
        <v>78.955475685536626</v>
      </c>
      <c r="R77" s="7">
        <v>72.507013982072465</v>
      </c>
      <c r="S77" s="7">
        <v>104.12457746106433</v>
      </c>
      <c r="T77" s="7">
        <v>92.79254360682242</v>
      </c>
      <c r="U77" s="7">
        <v>101.73987529855587</v>
      </c>
      <c r="V77" s="7">
        <v>101.99949683505935</v>
      </c>
      <c r="W77" s="100">
        <v>100.8010221499686</v>
      </c>
    </row>
    <row r="78" spans="2:28" x14ac:dyDescent="0.25">
      <c r="B78" s="101"/>
      <c r="C78" s="15" t="s">
        <v>14</v>
      </c>
      <c r="D78" s="19">
        <v>101.87410460843151</v>
      </c>
      <c r="E78" s="19">
        <v>97.334604139075523</v>
      </c>
      <c r="F78" s="19">
        <v>103.0528417291906</v>
      </c>
      <c r="G78" s="19">
        <v>97.641160245898305</v>
      </c>
      <c r="H78" s="19">
        <v>89.052308586068236</v>
      </c>
      <c r="I78" s="19">
        <v>101.48839810052607</v>
      </c>
      <c r="J78" s="19">
        <v>106.64680431446378</v>
      </c>
      <c r="K78" s="19">
        <v>107.25017431950215</v>
      </c>
      <c r="L78" s="19">
        <v>94.620696916012577</v>
      </c>
      <c r="M78" s="19">
        <v>89.557399044398551</v>
      </c>
      <c r="N78" s="19">
        <v>103.46997969644198</v>
      </c>
      <c r="O78" s="19">
        <v>111.86058698820571</v>
      </c>
      <c r="P78" s="19">
        <v>87.40339219461201</v>
      </c>
      <c r="Q78" s="19">
        <v>109.84265878888817</v>
      </c>
      <c r="R78" s="19">
        <v>75.130325296334121</v>
      </c>
      <c r="S78" s="19">
        <v>107.14462125890782</v>
      </c>
      <c r="T78" s="19">
        <v>120.39756365282219</v>
      </c>
      <c r="U78" s="19">
        <v>100.07887093524135</v>
      </c>
      <c r="V78" s="19">
        <v>98.273049927370423</v>
      </c>
      <c r="W78" s="102">
        <v>134.35607140959473</v>
      </c>
    </row>
    <row r="79" spans="2:28" x14ac:dyDescent="0.25">
      <c r="B79" s="99"/>
      <c r="C79" s="14" t="s">
        <v>15</v>
      </c>
      <c r="D79" s="7">
        <v>123.14928846669231</v>
      </c>
      <c r="E79" s="7">
        <v>123.28875896467972</v>
      </c>
      <c r="F79" s="7">
        <v>128.77244837729475</v>
      </c>
      <c r="G79" s="7">
        <v>129.87988754883597</v>
      </c>
      <c r="H79" s="7">
        <v>111.3557338104691</v>
      </c>
      <c r="I79" s="7">
        <v>241.72787392767316</v>
      </c>
      <c r="J79" s="7">
        <v>239.73160155669203</v>
      </c>
      <c r="K79" s="7">
        <v>217.87151672820275</v>
      </c>
      <c r="L79" s="7">
        <v>105.34070253987549</v>
      </c>
      <c r="M79" s="7">
        <v>118.16286843107723</v>
      </c>
      <c r="N79" s="7">
        <v>102.84223454035549</v>
      </c>
      <c r="O79" s="7">
        <v>135.99114077875879</v>
      </c>
      <c r="P79" s="7">
        <v>103.70217893594818</v>
      </c>
      <c r="Q79" s="7">
        <v>118.89939400440331</v>
      </c>
      <c r="R79" s="7">
        <v>111.37201769356808</v>
      </c>
      <c r="S79" s="7">
        <v>100.65086027060202</v>
      </c>
      <c r="T79" s="7">
        <v>168.07037069189991</v>
      </c>
      <c r="U79" s="7">
        <v>101.60600343694895</v>
      </c>
      <c r="V79" s="7">
        <v>104.07647237801241</v>
      </c>
      <c r="W79" s="100">
        <v>119.58889769657647</v>
      </c>
    </row>
    <row r="80" spans="2:28" s="1" customFormat="1" x14ac:dyDescent="0.25">
      <c r="B80" s="101">
        <v>2019</v>
      </c>
      <c r="C80" s="15" t="s">
        <v>4</v>
      </c>
      <c r="D80" s="19">
        <v>92.231280057335084</v>
      </c>
      <c r="E80" s="19">
        <v>93.061076723577557</v>
      </c>
      <c r="F80" s="19">
        <v>90.952313200856636</v>
      </c>
      <c r="G80" s="19">
        <v>91.857353184615008</v>
      </c>
      <c r="H80" s="150">
        <v>93.373159986891011</v>
      </c>
      <c r="I80" s="150">
        <v>84.394371228216016</v>
      </c>
      <c r="J80" s="150">
        <v>76.685808946551276</v>
      </c>
      <c r="K80" s="150">
        <v>83.854705678834918</v>
      </c>
      <c r="L80" s="150">
        <v>98.099646588057794</v>
      </c>
      <c r="M80" s="150">
        <v>93.439082514650352</v>
      </c>
      <c r="N80" s="150">
        <v>90.620840591077197</v>
      </c>
      <c r="O80" s="150">
        <v>94.221575822699151</v>
      </c>
      <c r="P80" s="150">
        <v>96.517838599295899</v>
      </c>
      <c r="Q80" s="150">
        <v>73.819150501693613</v>
      </c>
      <c r="R80" s="150">
        <v>227.47770215924504</v>
      </c>
      <c r="S80" s="150">
        <v>91.767984445017319</v>
      </c>
      <c r="T80" s="150">
        <v>85.128902978263326</v>
      </c>
      <c r="U80" s="150">
        <v>101.19011891990336</v>
      </c>
      <c r="V80" s="150">
        <v>96.816264630850043</v>
      </c>
      <c r="W80" s="102">
        <v>84.88399936585148</v>
      </c>
    </row>
    <row r="81" spans="1:23" x14ac:dyDescent="0.25">
      <c r="B81" s="99"/>
      <c r="C81" s="14" t="s">
        <v>5</v>
      </c>
      <c r="D81" s="7">
        <v>87.336732101378175</v>
      </c>
      <c r="E81" s="7">
        <v>87.191927587883796</v>
      </c>
      <c r="F81" s="7">
        <v>86.398733139463218</v>
      </c>
      <c r="G81" s="7">
        <v>86.067616646901087</v>
      </c>
      <c r="H81" s="7">
        <v>89.68267575213153</v>
      </c>
      <c r="I81" s="7">
        <v>73.877164644271502</v>
      </c>
      <c r="J81" s="7">
        <v>63.914874518595909</v>
      </c>
      <c r="K81" s="7">
        <v>68.55890014386587</v>
      </c>
      <c r="L81" s="7">
        <v>89.166078792921752</v>
      </c>
      <c r="M81" s="7">
        <v>89.046944244684397</v>
      </c>
      <c r="N81" s="7">
        <v>84.936698856137383</v>
      </c>
      <c r="O81" s="7">
        <v>84.761608505070441</v>
      </c>
      <c r="P81" s="7">
        <v>90.2794456145796</v>
      </c>
      <c r="Q81" s="7">
        <v>81.956381578059492</v>
      </c>
      <c r="R81" s="7">
        <v>146.39715772865483</v>
      </c>
      <c r="S81" s="7">
        <v>89.935541930668592</v>
      </c>
      <c r="T81" s="7">
        <v>78.448460387805468</v>
      </c>
      <c r="U81" s="7">
        <v>95.200795888952499</v>
      </c>
      <c r="V81" s="7">
        <v>90.6993765268912</v>
      </c>
      <c r="W81" s="100">
        <v>88.618876811424556</v>
      </c>
    </row>
    <row r="82" spans="1:23" s="1" customFormat="1" x14ac:dyDescent="0.25">
      <c r="B82" s="101"/>
      <c r="C82" s="15" t="s">
        <v>6</v>
      </c>
      <c r="D82" s="19">
        <v>95.498714690707445</v>
      </c>
      <c r="E82" s="19">
        <v>95.602391924655876</v>
      </c>
      <c r="F82" s="19">
        <v>95.516418070223139</v>
      </c>
      <c r="G82" s="19">
        <v>95.655969303854633</v>
      </c>
      <c r="H82" s="19">
        <v>102.32156173082512</v>
      </c>
      <c r="I82" s="19">
        <v>83.242600597264413</v>
      </c>
      <c r="J82" s="19">
        <v>75.57826107453171</v>
      </c>
      <c r="K82" s="19">
        <v>78.991618955745679</v>
      </c>
      <c r="L82" s="19">
        <v>102.59054553089911</v>
      </c>
      <c r="M82" s="19">
        <v>101.01184458193681</v>
      </c>
      <c r="N82" s="19">
        <v>96.795663425556242</v>
      </c>
      <c r="O82" s="19">
        <v>96.958508219473359</v>
      </c>
      <c r="P82" s="19">
        <v>101.17393174085667</v>
      </c>
      <c r="Q82" s="19">
        <v>93.862900227016397</v>
      </c>
      <c r="R82" s="19">
        <v>84.281415420569587</v>
      </c>
      <c r="S82" s="19">
        <v>97.18512550381611</v>
      </c>
      <c r="T82" s="19">
        <v>86.618232693723655</v>
      </c>
      <c r="U82" s="19">
        <v>95.863688354239116</v>
      </c>
      <c r="V82" s="19">
        <v>95.435249620000278</v>
      </c>
      <c r="W82" s="102">
        <v>94.580723850149866</v>
      </c>
    </row>
    <row r="83" spans="1:23" x14ac:dyDescent="0.25">
      <c r="B83" s="99"/>
      <c r="C83" s="14" t="s">
        <v>7</v>
      </c>
      <c r="D83" s="7">
        <v>91.082054468004088</v>
      </c>
      <c r="E83" s="7">
        <v>91.121588139562746</v>
      </c>
      <c r="F83" s="7">
        <v>89.465852192624439</v>
      </c>
      <c r="G83" s="7">
        <v>89.277014849740198</v>
      </c>
      <c r="H83" s="7">
        <v>96.252561801185109</v>
      </c>
      <c r="I83" s="7">
        <v>76.882621212206956</v>
      </c>
      <c r="J83" s="7">
        <v>70.650664449011231</v>
      </c>
      <c r="K83" s="7">
        <v>73.752927811473469</v>
      </c>
      <c r="L83" s="7">
        <v>97.3397489533033</v>
      </c>
      <c r="M83" s="7">
        <v>89.939837768793168</v>
      </c>
      <c r="N83" s="7">
        <v>86.316925431720833</v>
      </c>
      <c r="O83" s="7">
        <v>83.473553778069018</v>
      </c>
      <c r="P83" s="7">
        <v>92.326771115225554</v>
      </c>
      <c r="Q83" s="7">
        <v>80.743995675830277</v>
      </c>
      <c r="R83" s="7">
        <v>72.350013724064468</v>
      </c>
      <c r="S83" s="7">
        <v>91.22557517219407</v>
      </c>
      <c r="T83" s="7">
        <v>85.045844623476157</v>
      </c>
      <c r="U83" s="7">
        <v>96.357769393130383</v>
      </c>
      <c r="V83" s="7">
        <v>96.875998589980057</v>
      </c>
      <c r="W83" s="100">
        <v>90.732010904896313</v>
      </c>
    </row>
    <row r="84" spans="1:23" s="1" customFormat="1" x14ac:dyDescent="0.25">
      <c r="B84" s="101"/>
      <c r="C84" s="15" t="s">
        <v>8</v>
      </c>
      <c r="D84" s="19">
        <v>97.722426752675844</v>
      </c>
      <c r="E84" s="19">
        <v>97.398113461995024</v>
      </c>
      <c r="F84" s="19">
        <v>96.6855716839585</v>
      </c>
      <c r="G84" s="19">
        <v>96.102661378955489</v>
      </c>
      <c r="H84" s="19">
        <v>99.033830223007939</v>
      </c>
      <c r="I84" s="19">
        <v>78.792540268841663</v>
      </c>
      <c r="J84" s="19">
        <v>84.772973684879588</v>
      </c>
      <c r="K84" s="19">
        <v>87.644721936950944</v>
      </c>
      <c r="L84" s="19">
        <v>100.45487125704233</v>
      </c>
      <c r="M84" s="19">
        <v>99.038526821551031</v>
      </c>
      <c r="N84" s="19">
        <v>98.620314959047889</v>
      </c>
      <c r="O84" s="19">
        <v>87.374166831708948</v>
      </c>
      <c r="P84" s="19">
        <v>97.194580739841982</v>
      </c>
      <c r="Q84" s="19">
        <v>93.865183510249423</v>
      </c>
      <c r="R84" s="19">
        <v>80.170891677457234</v>
      </c>
      <c r="S84" s="19">
        <v>99.233083290767439</v>
      </c>
      <c r="T84" s="19">
        <v>91.414673203140495</v>
      </c>
      <c r="U84" s="19">
        <v>103.67400806114429</v>
      </c>
      <c r="V84" s="19">
        <v>101.43946169455822</v>
      </c>
      <c r="W84" s="102">
        <v>100.59399863955831</v>
      </c>
    </row>
    <row r="85" spans="1:23" x14ac:dyDescent="0.25">
      <c r="B85" s="99"/>
      <c r="C85" s="14" t="s">
        <v>9</v>
      </c>
      <c r="D85" s="7">
        <v>96.327897647162075</v>
      </c>
      <c r="E85" s="7">
        <v>97.283739030596664</v>
      </c>
      <c r="F85" s="7">
        <v>96.155034892334768</v>
      </c>
      <c r="G85" s="7">
        <v>97.391489652866298</v>
      </c>
      <c r="H85" s="7">
        <v>99.008404991101003</v>
      </c>
      <c r="I85" s="7">
        <v>100.42523129254661</v>
      </c>
      <c r="J85" s="7">
        <v>98.312040398226472</v>
      </c>
      <c r="K85" s="7">
        <v>94.170555610111677</v>
      </c>
      <c r="L85" s="7">
        <v>102.96491957078774</v>
      </c>
      <c r="M85" s="7">
        <v>102.9305560811606</v>
      </c>
      <c r="N85" s="7">
        <v>97.906392108933957</v>
      </c>
      <c r="O85" s="7">
        <v>90.906567458883174</v>
      </c>
      <c r="P85" s="7">
        <v>100.6046876940532</v>
      </c>
      <c r="Q85" s="7">
        <v>98.227692792155267</v>
      </c>
      <c r="R85" s="7">
        <v>64.559472318921351</v>
      </c>
      <c r="S85" s="7">
        <v>93.708657996229377</v>
      </c>
      <c r="T85" s="7">
        <v>92.232675805635068</v>
      </c>
      <c r="U85" s="7">
        <v>93.413252393303125</v>
      </c>
      <c r="V85" s="7">
        <v>96.947595538631177</v>
      </c>
      <c r="W85" s="100">
        <v>87.864577382896584</v>
      </c>
    </row>
    <row r="86" spans="1:23" s="1" customFormat="1" ht="15" customHeight="1" x14ac:dyDescent="0.25">
      <c r="B86" s="101"/>
      <c r="C86" s="15" t="s">
        <v>10</v>
      </c>
      <c r="D86" s="19">
        <v>100.28883883703583</v>
      </c>
      <c r="E86" s="19">
        <v>99.879962554920766</v>
      </c>
      <c r="F86" s="19">
        <v>99.652350347460143</v>
      </c>
      <c r="G86" s="19">
        <v>99.017481868706511</v>
      </c>
      <c r="H86" s="19">
        <v>101.29435073873927</v>
      </c>
      <c r="I86" s="19">
        <v>85.103489186615292</v>
      </c>
      <c r="J86" s="19">
        <v>90.523748874031867</v>
      </c>
      <c r="K86" s="19">
        <v>89.80329351659293</v>
      </c>
      <c r="L86" s="19">
        <v>105.65770323019478</v>
      </c>
      <c r="M86" s="19">
        <v>101.80197584073684</v>
      </c>
      <c r="N86" s="19">
        <v>103.97185243002835</v>
      </c>
      <c r="O86" s="19">
        <v>100.69867089693246</v>
      </c>
      <c r="P86" s="19">
        <v>102.88995714622946</v>
      </c>
      <c r="Q86" s="19">
        <v>93.98845551937309</v>
      </c>
      <c r="R86" s="19">
        <v>84.599944634384329</v>
      </c>
      <c r="S86" s="19">
        <v>102.77604401388427</v>
      </c>
      <c r="T86" s="19">
        <v>90.972446425225542</v>
      </c>
      <c r="U86" s="19">
        <v>103.78601967297301</v>
      </c>
      <c r="V86" s="19">
        <v>102.57059453003299</v>
      </c>
      <c r="W86" s="102">
        <v>103.90915804896161</v>
      </c>
    </row>
    <row r="87" spans="1:23" x14ac:dyDescent="0.25">
      <c r="B87" s="99"/>
      <c r="C87" s="14" t="s">
        <v>11</v>
      </c>
      <c r="D87" s="7">
        <v>102.42952172949839</v>
      </c>
      <c r="E87" s="7">
        <v>101.94089765429331</v>
      </c>
      <c r="F87" s="7">
        <v>101.54492267754694</v>
      </c>
      <c r="G87" s="7">
        <v>100.76773960598639</v>
      </c>
      <c r="H87" s="7">
        <v>102.52546555470568</v>
      </c>
      <c r="I87" s="7">
        <v>93.310706165222172</v>
      </c>
      <c r="J87" s="7">
        <v>85.745874482472075</v>
      </c>
      <c r="K87" s="7">
        <v>88.196166369280633</v>
      </c>
      <c r="L87" s="7">
        <v>103.13035795329743</v>
      </c>
      <c r="M87" s="7">
        <v>100.14806513971904</v>
      </c>
      <c r="N87" s="7">
        <v>110.79377055566503</v>
      </c>
      <c r="O87" s="7">
        <v>102.24328916627297</v>
      </c>
      <c r="P87" s="7">
        <v>102.49154579170825</v>
      </c>
      <c r="Q87" s="7">
        <v>106.88410628889278</v>
      </c>
      <c r="R87" s="7">
        <v>97.191253168444703</v>
      </c>
      <c r="S87" s="7">
        <v>105.18989113599191</v>
      </c>
      <c r="T87" s="7">
        <v>96.026533403615986</v>
      </c>
      <c r="U87" s="7">
        <v>102.25849774849225</v>
      </c>
      <c r="V87" s="7">
        <v>105.60073213764849</v>
      </c>
      <c r="W87" s="100">
        <v>106.75595298573045</v>
      </c>
    </row>
    <row r="88" spans="1:23" s="1" customFormat="1" x14ac:dyDescent="0.25">
      <c r="B88" s="101"/>
      <c r="C88" s="15" t="s">
        <v>12</v>
      </c>
      <c r="D88" s="19">
        <v>98.039186208187516</v>
      </c>
      <c r="E88" s="19">
        <v>97.571265773886012</v>
      </c>
      <c r="F88" s="19">
        <v>97.419238066685494</v>
      </c>
      <c r="G88" s="19">
        <v>96.708865722628389</v>
      </c>
      <c r="H88" s="19">
        <v>99.678421878728443</v>
      </c>
      <c r="I88" s="19">
        <v>85.404245529631353</v>
      </c>
      <c r="J88" s="19">
        <v>86.646509653298835</v>
      </c>
      <c r="K88" s="19">
        <v>92.247408078564391</v>
      </c>
      <c r="L88" s="19">
        <v>96.927849739996333</v>
      </c>
      <c r="M88" s="19">
        <v>99.597449634567198</v>
      </c>
      <c r="N88" s="19">
        <v>97.476118086068212</v>
      </c>
      <c r="O88" s="19">
        <v>93.58531065077365</v>
      </c>
      <c r="P88" s="19">
        <v>100.21022856014699</v>
      </c>
      <c r="Q88" s="19">
        <v>92.290258360921939</v>
      </c>
      <c r="R88" s="19">
        <v>77.81562717043839</v>
      </c>
      <c r="S88" s="19">
        <v>101.95934166510732</v>
      </c>
      <c r="T88" s="19">
        <v>92.511526731843929</v>
      </c>
      <c r="U88" s="19">
        <v>101.00325647458956</v>
      </c>
      <c r="V88" s="19">
        <v>100.2616461967071</v>
      </c>
      <c r="W88" s="102">
        <v>102.18230091562772</v>
      </c>
    </row>
    <row r="89" spans="1:23" x14ac:dyDescent="0.25">
      <c r="B89" s="99"/>
      <c r="C89" s="14" t="s">
        <v>13</v>
      </c>
      <c r="D89" s="7">
        <v>100.77553140995445</v>
      </c>
      <c r="E89" s="7">
        <v>100.12613101659092</v>
      </c>
      <c r="F89" s="7">
        <v>99.83666674996708</v>
      </c>
      <c r="G89" s="7">
        <v>98.839077317687071</v>
      </c>
      <c r="H89" s="7">
        <v>99.867476257256072</v>
      </c>
      <c r="I89" s="7">
        <v>85.903571639725172</v>
      </c>
      <c r="J89" s="7">
        <v>91.180084141492983</v>
      </c>
      <c r="K89" s="7">
        <v>91.719527697514494</v>
      </c>
      <c r="L89" s="7">
        <v>101.00646170496526</v>
      </c>
      <c r="M89" s="7">
        <v>97.94778265338104</v>
      </c>
      <c r="N89" s="7">
        <v>96.540260354888275</v>
      </c>
      <c r="O89" s="7">
        <v>105.11771335360478</v>
      </c>
      <c r="P89" s="7">
        <v>100.1798173848569</v>
      </c>
      <c r="Q89" s="7">
        <v>96.323883389215155</v>
      </c>
      <c r="R89" s="7">
        <v>74.436805666818088</v>
      </c>
      <c r="S89" s="7">
        <v>107.69299578064437</v>
      </c>
      <c r="T89" s="7">
        <v>100.54516279679694</v>
      </c>
      <c r="U89" s="7">
        <v>104.73379446404225</v>
      </c>
      <c r="V89" s="7">
        <v>104.14127928751331</v>
      </c>
      <c r="W89" s="100">
        <v>106.52552675858291</v>
      </c>
    </row>
    <row r="90" spans="1:23" s="1" customFormat="1" x14ac:dyDescent="0.25">
      <c r="B90" s="101"/>
      <c r="C90" s="15" t="s">
        <v>14</v>
      </c>
      <c r="D90" s="19">
        <v>106.3403753338181</v>
      </c>
      <c r="E90" s="19">
        <v>105.60084674225077</v>
      </c>
      <c r="F90" s="19">
        <v>107.87951672189951</v>
      </c>
      <c r="G90" s="19">
        <v>107.13248312689487</v>
      </c>
      <c r="H90" s="19">
        <v>98.998826828324766</v>
      </c>
      <c r="I90" s="19">
        <v>112.38381029022437</v>
      </c>
      <c r="J90" s="19">
        <v>117.82859308362552</v>
      </c>
      <c r="K90" s="19">
        <v>118.29351063980364</v>
      </c>
      <c r="L90" s="19">
        <v>96.967695818102399</v>
      </c>
      <c r="M90" s="19">
        <v>100.29043589240527</v>
      </c>
      <c r="N90" s="19">
        <v>116.10763581264361</v>
      </c>
      <c r="O90" s="19">
        <v>112.87822640982357</v>
      </c>
      <c r="P90" s="19">
        <v>101.61443331518956</v>
      </c>
      <c r="Q90" s="19">
        <v>131.74019888573963</v>
      </c>
      <c r="R90" s="19">
        <v>74.010843509514217</v>
      </c>
      <c r="S90" s="19">
        <v>111.18753752192563</v>
      </c>
      <c r="T90" s="19">
        <v>128.28646211910478</v>
      </c>
      <c r="U90" s="19">
        <v>97.504421122256588</v>
      </c>
      <c r="V90" s="19">
        <v>100.82268776821344</v>
      </c>
      <c r="W90" s="102">
        <v>112.88839409873681</v>
      </c>
    </row>
    <row r="91" spans="1:23" x14ac:dyDescent="0.25">
      <c r="B91" s="99"/>
      <c r="C91" s="14" t="s">
        <v>15</v>
      </c>
      <c r="D91" s="7">
        <v>131.92744076424293</v>
      </c>
      <c r="E91" s="7">
        <v>133.22205938978649</v>
      </c>
      <c r="F91" s="7">
        <v>138.49338225698023</v>
      </c>
      <c r="G91" s="7">
        <v>141.18224734116427</v>
      </c>
      <c r="H91" s="7">
        <v>117.9632642571041</v>
      </c>
      <c r="I91" s="7">
        <v>240.27964794523453</v>
      </c>
      <c r="J91" s="7">
        <v>258.16056669328259</v>
      </c>
      <c r="K91" s="7">
        <v>232.7666635612614</v>
      </c>
      <c r="L91" s="7">
        <v>105.69412086043182</v>
      </c>
      <c r="M91" s="7">
        <v>124.80749882641416</v>
      </c>
      <c r="N91" s="7">
        <v>119.91352738823298</v>
      </c>
      <c r="O91" s="7">
        <v>147.78080890668855</v>
      </c>
      <c r="P91" s="7">
        <v>114.51676229801586</v>
      </c>
      <c r="Q91" s="7">
        <v>156.29779327085294</v>
      </c>
      <c r="R91" s="7">
        <v>116.7088728214879</v>
      </c>
      <c r="S91" s="7">
        <v>108.13822154375355</v>
      </c>
      <c r="T91" s="7">
        <v>172.76907883136872</v>
      </c>
      <c r="U91" s="7">
        <v>105.01437750697377</v>
      </c>
      <c r="V91" s="7">
        <v>108.38911347897344</v>
      </c>
      <c r="W91" s="100">
        <v>120.46448023758323</v>
      </c>
    </row>
    <row r="92" spans="1:23" s="1" customFormat="1" x14ac:dyDescent="0.25">
      <c r="B92" s="101">
        <v>2020</v>
      </c>
      <c r="C92" s="15" t="s">
        <v>4</v>
      </c>
      <c r="D92" s="19">
        <v>98.484674744148776</v>
      </c>
      <c r="E92" s="19">
        <v>98.93181234990611</v>
      </c>
      <c r="F92" s="19">
        <v>97.876883965100404</v>
      </c>
      <c r="G92" s="19">
        <v>98.376704214351349</v>
      </c>
      <c r="H92" s="19">
        <v>99.299985577125199</v>
      </c>
      <c r="I92" s="19">
        <v>85.852990082052756</v>
      </c>
      <c r="J92" s="19">
        <v>83.442352839133065</v>
      </c>
      <c r="K92" s="19">
        <v>89.138588838954377</v>
      </c>
      <c r="L92" s="19">
        <v>100.84895355702712</v>
      </c>
      <c r="M92" s="19">
        <v>100.27660312627789</v>
      </c>
      <c r="N92" s="19">
        <v>103.04489146913976</v>
      </c>
      <c r="O92" s="19">
        <v>100.52285670849639</v>
      </c>
      <c r="P92" s="19">
        <v>106.30829911669142</v>
      </c>
      <c r="Q92" s="19">
        <v>93.083790085961013</v>
      </c>
      <c r="R92" s="19">
        <v>234.6267929132427</v>
      </c>
      <c r="S92" s="19">
        <v>95.373841234881652</v>
      </c>
      <c r="T92" s="19">
        <v>85.929924293488568</v>
      </c>
      <c r="U92" s="19">
        <v>104.07771668889427</v>
      </c>
      <c r="V92" s="19">
        <v>100.66355164916455</v>
      </c>
      <c r="W92" s="102">
        <v>94.52557773777805</v>
      </c>
    </row>
    <row r="93" spans="1:23" s="1" customFormat="1" x14ac:dyDescent="0.25">
      <c r="B93" s="99"/>
      <c r="C93" s="14" t="s">
        <v>5</v>
      </c>
      <c r="D93" s="7">
        <v>98.253408593682693</v>
      </c>
      <c r="E93" s="7">
        <v>97.908737918466343</v>
      </c>
      <c r="F93" s="7">
        <v>98.050029701514291</v>
      </c>
      <c r="G93" s="7">
        <v>97.564542701145058</v>
      </c>
      <c r="H93" s="7">
        <v>100.66046698234459</v>
      </c>
      <c r="I93" s="7">
        <v>84.477974360451398</v>
      </c>
      <c r="J93" s="7">
        <v>73.039107570484489</v>
      </c>
      <c r="K93" s="7">
        <v>78.277386588271654</v>
      </c>
      <c r="L93" s="7">
        <v>94.16433375874314</v>
      </c>
      <c r="M93" s="7">
        <v>100.32539230671181</v>
      </c>
      <c r="N93" s="7">
        <v>105.77879060951403</v>
      </c>
      <c r="O93" s="7">
        <v>97.031503839494135</v>
      </c>
      <c r="P93" s="7">
        <v>105.64394925615605</v>
      </c>
      <c r="Q93" s="7">
        <v>105.52182775419143</v>
      </c>
      <c r="R93" s="7">
        <v>164.31541298265563</v>
      </c>
      <c r="S93" s="7">
        <v>100.29514801514978</v>
      </c>
      <c r="T93" s="7">
        <v>84.479214730517853</v>
      </c>
      <c r="U93" s="7">
        <v>101.78428437551401</v>
      </c>
      <c r="V93" s="7">
        <v>98.982504174578551</v>
      </c>
      <c r="W93" s="100">
        <v>101.30523116656072</v>
      </c>
    </row>
    <row r="94" spans="1:23" s="1" customFormat="1" x14ac:dyDescent="0.25">
      <c r="B94" s="101"/>
      <c r="C94" s="15" t="s">
        <v>6</v>
      </c>
      <c r="D94" s="19">
        <v>90.867853734234117</v>
      </c>
      <c r="E94" s="19">
        <v>93.877026044993698</v>
      </c>
      <c r="F94" s="19">
        <v>93.901226631198966</v>
      </c>
      <c r="G94" s="19">
        <v>98.327390629350802</v>
      </c>
      <c r="H94" s="19">
        <v>133.09198071395616</v>
      </c>
      <c r="I94" s="19">
        <v>70.118304671121905</v>
      </c>
      <c r="J94" s="19">
        <v>44.412439807261286</v>
      </c>
      <c r="K94" s="19">
        <v>43.982719270730811</v>
      </c>
      <c r="L94" s="19">
        <v>114.82610386452974</v>
      </c>
      <c r="M94" s="19">
        <v>117.26099665251795</v>
      </c>
      <c r="N94" s="19">
        <v>77.335748547317834</v>
      </c>
      <c r="O94" s="19">
        <v>71.198418265309172</v>
      </c>
      <c r="P94" s="19">
        <v>134.35555571336951</v>
      </c>
      <c r="Q94" s="19">
        <v>86.036229124034961</v>
      </c>
      <c r="R94" s="19">
        <v>57.550694579757746</v>
      </c>
      <c r="S94" s="19">
        <v>72.800127540898558</v>
      </c>
      <c r="T94" s="19">
        <v>78.476836827167602</v>
      </c>
      <c r="U94" s="19">
        <v>75.524057338818409</v>
      </c>
      <c r="V94" s="19">
        <v>79.99347660096204</v>
      </c>
      <c r="W94" s="102">
        <v>64.223695574010222</v>
      </c>
    </row>
    <row r="95" spans="1:23" x14ac:dyDescent="0.25">
      <c r="B95" s="99"/>
      <c r="C95" s="14" t="s">
        <v>7</v>
      </c>
      <c r="D95" s="7">
        <v>55.500476891780551</v>
      </c>
      <c r="E95" s="7">
        <v>61.188756901206133</v>
      </c>
      <c r="F95" s="7">
        <v>58.413851597969092</v>
      </c>
      <c r="G95" s="7">
        <v>66.360013119442357</v>
      </c>
      <c r="H95" s="7">
        <v>107.25385069537923</v>
      </c>
      <c r="I95" s="7">
        <v>59.728427599771173</v>
      </c>
      <c r="J95" s="7">
        <v>9.2581671354856958</v>
      </c>
      <c r="K95" s="7">
        <v>7.3561232211134833</v>
      </c>
      <c r="L95" s="7">
        <v>82.582046978668117</v>
      </c>
      <c r="M95" s="7">
        <v>75.060837740039972</v>
      </c>
      <c r="N95" s="7">
        <v>41.314992606425868</v>
      </c>
      <c r="O95" s="7">
        <v>40.228171193570617</v>
      </c>
      <c r="P95" s="7">
        <v>97.38807583948676</v>
      </c>
      <c r="Q95" s="7">
        <v>65.374415432567943</v>
      </c>
      <c r="R95" s="7">
        <v>23.002339480881993</v>
      </c>
      <c r="S95" s="7">
        <v>25.506911493448925</v>
      </c>
      <c r="T95" s="7">
        <v>52.821403713978675</v>
      </c>
      <c r="U95" s="7">
        <v>28.796348183347568</v>
      </c>
      <c r="V95" s="7">
        <v>45.056282800994801</v>
      </c>
      <c r="W95" s="100">
        <v>5.1346564670545405</v>
      </c>
    </row>
    <row r="96" spans="1:23" s="1" customFormat="1" x14ac:dyDescent="0.25">
      <c r="A96" s="2"/>
      <c r="B96" s="101"/>
      <c r="C96" s="15" t="s">
        <v>8</v>
      </c>
      <c r="D96" s="19">
        <v>74.014084118625959</v>
      </c>
      <c r="E96" s="19">
        <v>77.473290816642546</v>
      </c>
      <c r="F96" s="19">
        <v>76.881959820212515</v>
      </c>
      <c r="G96" s="19">
        <v>81.877733925724698</v>
      </c>
      <c r="H96" s="19">
        <v>106.11182848292719</v>
      </c>
      <c r="I96" s="19">
        <v>78.974655894786963</v>
      </c>
      <c r="J96" s="19">
        <v>23.592723863334076</v>
      </c>
      <c r="K96" s="19">
        <v>15.298321629630129</v>
      </c>
      <c r="L96" s="19">
        <v>87.266557595471369</v>
      </c>
      <c r="M96" s="19">
        <v>87.5891877056537</v>
      </c>
      <c r="N96" s="19">
        <v>86.572926353675967</v>
      </c>
      <c r="O96" s="19">
        <v>74.773683388185987</v>
      </c>
      <c r="P96" s="19">
        <v>117.56269942626206</v>
      </c>
      <c r="Q96" s="19">
        <v>102.94060170101704</v>
      </c>
      <c r="R96" s="19">
        <v>44.320540974398611</v>
      </c>
      <c r="S96" s="19">
        <v>67.098114915279865</v>
      </c>
      <c r="T96" s="19">
        <v>64.8983489279845</v>
      </c>
      <c r="U96" s="19">
        <v>56.284449649538161</v>
      </c>
      <c r="V96" s="19">
        <v>63.732999988941742</v>
      </c>
      <c r="W96" s="102">
        <v>43.385179937464294</v>
      </c>
    </row>
    <row r="97" spans="1:23" x14ac:dyDescent="0.25">
      <c r="B97" s="99"/>
      <c r="C97" s="14" t="s">
        <v>9</v>
      </c>
      <c r="D97" s="7">
        <v>84.798988382506806</v>
      </c>
      <c r="E97" s="7">
        <v>87.585046853381499</v>
      </c>
      <c r="F97" s="7">
        <v>87.392326587332278</v>
      </c>
      <c r="G97" s="7">
        <v>91.458230100391447</v>
      </c>
      <c r="H97" s="7">
        <v>99.776215068501315</v>
      </c>
      <c r="I97" s="7">
        <v>87.212378615877398</v>
      </c>
      <c r="J97" s="7">
        <v>47.281795338782217</v>
      </c>
      <c r="K97" s="7">
        <v>38.241341632567782</v>
      </c>
      <c r="L97" s="7">
        <v>91.974824706707409</v>
      </c>
      <c r="M97" s="7">
        <v>87.984909622447347</v>
      </c>
      <c r="N97" s="7">
        <v>126.18699327631218</v>
      </c>
      <c r="O97" s="7">
        <v>91.161341109467003</v>
      </c>
      <c r="P97" s="7">
        <v>117.63617202599104</v>
      </c>
      <c r="Q97" s="7">
        <v>140.95343395680041</v>
      </c>
      <c r="R97" s="7">
        <v>52.298462433148153</v>
      </c>
      <c r="S97" s="7">
        <v>83.376909778915063</v>
      </c>
      <c r="T97" s="7">
        <v>74.268204943244214</v>
      </c>
      <c r="U97" s="7">
        <v>73.824211893622774</v>
      </c>
      <c r="V97" s="7">
        <v>75.50209722164351</v>
      </c>
      <c r="W97" s="100">
        <v>60.13035034001507</v>
      </c>
    </row>
    <row r="98" spans="1:23" s="1" customFormat="1" x14ac:dyDescent="0.25">
      <c r="A98" s="2"/>
      <c r="B98" s="101"/>
      <c r="C98" s="15" t="s">
        <v>10</v>
      </c>
      <c r="D98" s="19">
        <v>90.512754274678869</v>
      </c>
      <c r="E98" s="19">
        <v>92.570820287010591</v>
      </c>
      <c r="F98" s="19">
        <v>92.525859827352477</v>
      </c>
      <c r="G98" s="19">
        <v>95.543876263809807</v>
      </c>
      <c r="H98" s="19">
        <v>100.84929734843458</v>
      </c>
      <c r="I98" s="19">
        <v>83.876585253172848</v>
      </c>
      <c r="J98" s="19">
        <v>49.746738904365223</v>
      </c>
      <c r="K98" s="19">
        <v>45.680903982538304</v>
      </c>
      <c r="L98" s="19">
        <v>106.0054682163853</v>
      </c>
      <c r="M98" s="19">
        <v>92.133230728276999</v>
      </c>
      <c r="N98" s="19">
        <v>129.15404459971057</v>
      </c>
      <c r="O98" s="19">
        <v>95.100864676654226</v>
      </c>
      <c r="P98" s="19">
        <v>124.9405795980452</v>
      </c>
      <c r="Q98" s="19">
        <v>141.69706571529764</v>
      </c>
      <c r="R98" s="19">
        <v>55.389477490674501</v>
      </c>
      <c r="S98" s="19">
        <v>95.514301597557321</v>
      </c>
      <c r="T98" s="19">
        <v>78.370583965764951</v>
      </c>
      <c r="U98" s="19">
        <v>83.561926846420164</v>
      </c>
      <c r="V98" s="19">
        <v>83.295946538722333</v>
      </c>
      <c r="W98" s="102">
        <v>72.289990446672633</v>
      </c>
    </row>
    <row r="99" spans="1:23" x14ac:dyDescent="0.25">
      <c r="B99" s="99"/>
      <c r="C99" s="14" t="s">
        <v>11</v>
      </c>
      <c r="D99" s="7">
        <v>87.418250682695643</v>
      </c>
      <c r="E99" s="7">
        <v>89.239113428629409</v>
      </c>
      <c r="F99" s="7">
        <v>88.521434373768457</v>
      </c>
      <c r="G99" s="7">
        <v>91.090504665050148</v>
      </c>
      <c r="H99" s="7">
        <v>96.674897169825613</v>
      </c>
      <c r="I99" s="7">
        <v>82.338927219928621</v>
      </c>
      <c r="J99" s="7">
        <v>48.914872237243436</v>
      </c>
      <c r="K99" s="7">
        <v>40.684457921168004</v>
      </c>
      <c r="L99" s="7">
        <v>99.648681707568358</v>
      </c>
      <c r="M99" s="7">
        <v>86.410363048225776</v>
      </c>
      <c r="N99" s="7">
        <v>110.35570179169001</v>
      </c>
      <c r="O99" s="7">
        <v>90.899665750290609</v>
      </c>
      <c r="P99" s="7">
        <v>120.76262118295102</v>
      </c>
      <c r="Q99" s="7">
        <v>132.45542882304372</v>
      </c>
      <c r="R99" s="7">
        <v>67.053069955102231</v>
      </c>
      <c r="S99" s="7">
        <v>95.026157646893708</v>
      </c>
      <c r="T99" s="7">
        <v>79.041764836837885</v>
      </c>
      <c r="U99" s="7">
        <v>79.68541210776857</v>
      </c>
      <c r="V99" s="7">
        <v>83.463433417728211</v>
      </c>
      <c r="W99" s="100">
        <v>71.295759186529835</v>
      </c>
    </row>
    <row r="100" spans="1:23" s="1" customFormat="1" x14ac:dyDescent="0.25">
      <c r="A100" s="2"/>
      <c r="B100" s="101"/>
      <c r="C100" s="15" t="s">
        <v>12</v>
      </c>
      <c r="D100" s="19">
        <v>97.90226841461714</v>
      </c>
      <c r="E100" s="19">
        <v>98.142765479807863</v>
      </c>
      <c r="F100" s="19">
        <v>98.600910679502405</v>
      </c>
      <c r="G100" s="19">
        <v>99.02269580400494</v>
      </c>
      <c r="H100" s="19">
        <v>98.642155253457304</v>
      </c>
      <c r="I100" s="19">
        <v>96.26961185040102</v>
      </c>
      <c r="J100" s="19">
        <v>75.616013582193446</v>
      </c>
      <c r="K100" s="19">
        <v>63.256826379270372</v>
      </c>
      <c r="L100" s="19">
        <v>97.3123684585196</v>
      </c>
      <c r="M100" s="19">
        <v>94.26389943412974</v>
      </c>
      <c r="N100" s="19">
        <v>115.61206095006848</v>
      </c>
      <c r="O100" s="19">
        <v>106.44318472945508</v>
      </c>
      <c r="P100" s="19">
        <v>123.86341654730842</v>
      </c>
      <c r="Q100" s="19">
        <v>126.76224356207013</v>
      </c>
      <c r="R100" s="19">
        <v>71.075978098938279</v>
      </c>
      <c r="S100" s="19">
        <v>110.05111462283492</v>
      </c>
      <c r="T100" s="19">
        <v>89.616437228533414</v>
      </c>
      <c r="U100" s="19">
        <v>96.154243963385909</v>
      </c>
      <c r="V100" s="19">
        <v>95.397696860883158</v>
      </c>
      <c r="W100" s="102">
        <v>95.772831752216561</v>
      </c>
    </row>
    <row r="101" spans="1:23" x14ac:dyDescent="0.25">
      <c r="B101" s="99"/>
      <c r="C101" s="14" t="s">
        <v>13</v>
      </c>
      <c r="D101" s="7">
        <v>105.8808167392328</v>
      </c>
      <c r="E101" s="7">
        <v>105.52420756456277</v>
      </c>
      <c r="F101" s="7">
        <v>106.46798809648874</v>
      </c>
      <c r="G101" s="7">
        <v>106.08463989984787</v>
      </c>
      <c r="H101" s="7">
        <v>104.53894292415602</v>
      </c>
      <c r="I101" s="7">
        <v>114.09155512054778</v>
      </c>
      <c r="J101" s="7">
        <v>88.693503356569792</v>
      </c>
      <c r="K101" s="7">
        <v>77.79899041597649</v>
      </c>
      <c r="L101" s="7">
        <v>105.07376669707875</v>
      </c>
      <c r="M101" s="7">
        <v>100.16985343381431</v>
      </c>
      <c r="N101" s="7">
        <v>123.44759561182033</v>
      </c>
      <c r="O101" s="7">
        <v>117.3019362427012</v>
      </c>
      <c r="P101" s="7">
        <v>131.12778569221595</v>
      </c>
      <c r="Q101" s="7">
        <v>126.706291245434</v>
      </c>
      <c r="R101" s="7">
        <v>62.967241120460379</v>
      </c>
      <c r="S101" s="7">
        <v>118.4071614830867</v>
      </c>
      <c r="T101" s="7">
        <v>100.95184732992305</v>
      </c>
      <c r="U101" s="7">
        <v>99.776021479342631</v>
      </c>
      <c r="V101" s="7">
        <v>103.77585866202269</v>
      </c>
      <c r="W101" s="100">
        <v>109.03834654147127</v>
      </c>
    </row>
    <row r="102" spans="1:23" s="1" customFormat="1" x14ac:dyDescent="0.25">
      <c r="A102" s="2"/>
      <c r="B102" s="101"/>
      <c r="C102" s="15" t="s">
        <v>14</v>
      </c>
      <c r="D102" s="19">
        <v>112.39053606574197</v>
      </c>
      <c r="E102" s="19">
        <v>113.11194200577299</v>
      </c>
      <c r="F102" s="19">
        <v>116.90466779012635</v>
      </c>
      <c r="G102" s="19">
        <v>118.53056630853271</v>
      </c>
      <c r="H102" s="19">
        <v>102.21039143704968</v>
      </c>
      <c r="I102" s="19">
        <v>117.82263022026133</v>
      </c>
      <c r="J102" s="19">
        <v>123.4138740307549</v>
      </c>
      <c r="K102" s="19">
        <v>115.15166022751254</v>
      </c>
      <c r="L102" s="19">
        <v>102.93748962669831</v>
      </c>
      <c r="M102" s="19">
        <v>99.945611772563083</v>
      </c>
      <c r="N102" s="19">
        <v>164.89638013499192</v>
      </c>
      <c r="O102" s="19">
        <v>132.38669244588201</v>
      </c>
      <c r="P102" s="19">
        <v>131.06107990614589</v>
      </c>
      <c r="Q102" s="19">
        <v>196.27102781790552</v>
      </c>
      <c r="R102" s="19">
        <v>67.150925137568166</v>
      </c>
      <c r="S102" s="19">
        <v>125.07157930235981</v>
      </c>
      <c r="T102" s="19">
        <v>128.27906101593177</v>
      </c>
      <c r="U102" s="19">
        <v>97.270974061389254</v>
      </c>
      <c r="V102" s="19">
        <v>96.207767752179009</v>
      </c>
      <c r="W102" s="102">
        <v>106.00298095791921</v>
      </c>
    </row>
    <row r="103" spans="1:23" x14ac:dyDescent="0.25">
      <c r="B103" s="99"/>
      <c r="C103" s="14" t="s">
        <v>15</v>
      </c>
      <c r="D103" s="7">
        <v>129.66605256462407</v>
      </c>
      <c r="E103" s="7">
        <v>130.41471329432147</v>
      </c>
      <c r="F103" s="7">
        <v>135.24259601780656</v>
      </c>
      <c r="G103" s="7">
        <v>137.06293596092391</v>
      </c>
      <c r="H103" s="7">
        <v>118.53405783545314</v>
      </c>
      <c r="I103" s="7">
        <v>241.38605021925224</v>
      </c>
      <c r="J103" s="7">
        <v>217.97145336359321</v>
      </c>
      <c r="K103" s="7">
        <v>177.63683506081708</v>
      </c>
      <c r="L103" s="7">
        <v>116.11676878368849</v>
      </c>
      <c r="M103" s="7">
        <v>118.92876599832192</v>
      </c>
      <c r="N103" s="7">
        <v>125.04368945774699</v>
      </c>
      <c r="O103" s="7">
        <v>142.88409986911239</v>
      </c>
      <c r="P103" s="7">
        <v>141.08393699626103</v>
      </c>
      <c r="Q103" s="7">
        <v>157.8971345541184</v>
      </c>
      <c r="R103" s="7">
        <v>100.85303197697235</v>
      </c>
      <c r="S103" s="7">
        <v>113.37743583345178</v>
      </c>
      <c r="T103" s="7">
        <v>157.75831042084278</v>
      </c>
      <c r="U103" s="7">
        <v>104.41435065216136</v>
      </c>
      <c r="V103" s="7">
        <v>109.67463091294947</v>
      </c>
      <c r="W103" s="100">
        <v>123.03717497623134</v>
      </c>
    </row>
    <row r="104" spans="1:23" s="1" customFormat="1" x14ac:dyDescent="0.25">
      <c r="A104" s="2"/>
      <c r="B104" s="101">
        <v>2021</v>
      </c>
      <c r="C104" s="15" t="s">
        <v>4</v>
      </c>
      <c r="D104" s="19">
        <v>92.776814522444624</v>
      </c>
      <c r="E104" s="19">
        <v>94.228324767453941</v>
      </c>
      <c r="F104" s="19">
        <v>92.999207443949928</v>
      </c>
      <c r="G104" s="19">
        <v>94.949166653870961</v>
      </c>
      <c r="H104" s="19">
        <v>99.166705352500585</v>
      </c>
      <c r="I104" s="19">
        <v>81.985355221069099</v>
      </c>
      <c r="J104" s="19">
        <v>57.572745303739495</v>
      </c>
      <c r="K104" s="19">
        <v>48.839664923430917</v>
      </c>
      <c r="L104" s="19">
        <v>109.38778389393748</v>
      </c>
      <c r="M104" s="19">
        <v>96.531086153126495</v>
      </c>
      <c r="N104" s="19">
        <v>105.17523181822487</v>
      </c>
      <c r="O104" s="19">
        <v>89.214883160068652</v>
      </c>
      <c r="P104" s="19">
        <v>131.75555205095949</v>
      </c>
      <c r="Q104" s="19">
        <v>119.93119205540086</v>
      </c>
      <c r="R104" s="19">
        <v>109.20527943039752</v>
      </c>
      <c r="S104" s="19">
        <v>97.253523293303601</v>
      </c>
      <c r="T104" s="19">
        <v>82.040385616747642</v>
      </c>
      <c r="U104" s="19">
        <v>90.438023267346423</v>
      </c>
      <c r="V104" s="19">
        <v>91.979555305604293</v>
      </c>
      <c r="W104" s="102">
        <v>79.924686247526409</v>
      </c>
    </row>
    <row r="105" spans="1:23" x14ac:dyDescent="0.25">
      <c r="B105" s="99"/>
      <c r="C105" s="14" t="s">
        <v>5</v>
      </c>
      <c r="D105" s="7">
        <v>99.373638933048312</v>
      </c>
      <c r="E105" s="7">
        <v>98.412767891524211</v>
      </c>
      <c r="F105" s="7">
        <v>100.23135930252882</v>
      </c>
      <c r="G105" s="7">
        <v>99.090403610005396</v>
      </c>
      <c r="H105" s="7">
        <v>96.613478657593035</v>
      </c>
      <c r="I105" s="7">
        <v>80.978969959460287</v>
      </c>
      <c r="J105" s="7">
        <v>66.67978747291599</v>
      </c>
      <c r="K105" s="7">
        <v>59.825838090412908</v>
      </c>
      <c r="L105" s="7">
        <v>92.51227663033049</v>
      </c>
      <c r="M105" s="7">
        <v>95.922378440743984</v>
      </c>
      <c r="N105" s="7">
        <v>116.14821355391194</v>
      </c>
      <c r="O105" s="7">
        <v>101.60732987491647</v>
      </c>
      <c r="P105" s="7">
        <v>127.7802321250002</v>
      </c>
      <c r="Q105" s="7">
        <v>139.53808945389079</v>
      </c>
      <c r="R105" s="7">
        <v>119.12081040440275</v>
      </c>
      <c r="S105" s="7">
        <v>116.63740405675922</v>
      </c>
      <c r="T105" s="7">
        <v>87.298665491463751</v>
      </c>
      <c r="U105" s="7">
        <v>99.483764451669856</v>
      </c>
      <c r="V105" s="7">
        <v>96.298786256032173</v>
      </c>
      <c r="W105" s="100">
        <v>107.88149337209325</v>
      </c>
    </row>
    <row r="106" spans="1:23" s="1" customFormat="1" x14ac:dyDescent="0.25">
      <c r="A106" s="2"/>
      <c r="B106" s="101"/>
      <c r="C106" s="15" t="s">
        <v>6</v>
      </c>
      <c r="D106" s="19">
        <v>109.84924207806048</v>
      </c>
      <c r="E106" s="19">
        <v>108.7528716351802</v>
      </c>
      <c r="F106" s="19">
        <v>109.49473523397708</v>
      </c>
      <c r="G106" s="19">
        <v>107.99405198161026</v>
      </c>
      <c r="H106" s="19">
        <v>108.4274616072628</v>
      </c>
      <c r="I106" s="19">
        <v>95.989131243130217</v>
      </c>
      <c r="J106" s="19">
        <v>81.949875631427446</v>
      </c>
      <c r="K106" s="19">
        <v>71.354647435522921</v>
      </c>
      <c r="L106" s="19">
        <v>108.4843182229385</v>
      </c>
      <c r="M106" s="19">
        <v>103.86568706181183</v>
      </c>
      <c r="N106" s="19">
        <v>124.10747948642467</v>
      </c>
      <c r="O106" s="19">
        <v>116.25118021427487</v>
      </c>
      <c r="P106" s="19">
        <v>136.61005637409232</v>
      </c>
      <c r="Q106" s="19">
        <v>128.38880278854862</v>
      </c>
      <c r="R106" s="19">
        <v>76.770318581225212</v>
      </c>
      <c r="S106" s="19">
        <v>126.37431342225717</v>
      </c>
      <c r="T106" s="19">
        <v>99.701139756325944</v>
      </c>
      <c r="U106" s="19">
        <v>105.82373568819831</v>
      </c>
      <c r="V106" s="19">
        <v>111.12011817863696</v>
      </c>
      <c r="W106" s="102">
        <v>119.55685083740161</v>
      </c>
    </row>
    <row r="107" spans="1:23" x14ac:dyDescent="0.25">
      <c r="B107" s="99"/>
      <c r="C107" s="14" t="s">
        <v>7</v>
      </c>
      <c r="D107" s="7">
        <v>91.79154577767909</v>
      </c>
      <c r="E107" s="7">
        <v>90.79847244669179</v>
      </c>
      <c r="F107" s="7">
        <v>91.558085857291232</v>
      </c>
      <c r="G107" s="7">
        <v>90.211864723294326</v>
      </c>
      <c r="H107" s="7">
        <v>97.856055051013485</v>
      </c>
      <c r="I107" s="7">
        <v>76.548167194602883</v>
      </c>
      <c r="J107" s="7">
        <v>51.933456275742508</v>
      </c>
      <c r="K107" s="7">
        <v>50.093767861852292</v>
      </c>
      <c r="L107" s="7">
        <v>105.73502161581449</v>
      </c>
      <c r="M107" s="7">
        <v>90.177300167212465</v>
      </c>
      <c r="N107" s="7">
        <v>94.968804795808495</v>
      </c>
      <c r="O107" s="7">
        <v>77.058508002504055</v>
      </c>
      <c r="P107" s="7">
        <v>124.05183761573831</v>
      </c>
      <c r="Q107" s="7">
        <v>96.744971676149589</v>
      </c>
      <c r="R107" s="7">
        <v>50.979464009658585</v>
      </c>
      <c r="S107" s="7">
        <v>104.18900034953023</v>
      </c>
      <c r="T107" s="7">
        <v>82.569955202941202</v>
      </c>
      <c r="U107" s="7">
        <v>88.560603872128894</v>
      </c>
      <c r="V107" s="7">
        <v>92.628479219769758</v>
      </c>
      <c r="W107" s="100">
        <v>100.58452941670741</v>
      </c>
    </row>
    <row r="108" spans="1:23" s="1" customFormat="1" x14ac:dyDescent="0.25">
      <c r="A108" s="2"/>
      <c r="B108" s="101"/>
      <c r="C108" s="15" t="s">
        <v>8</v>
      </c>
      <c r="D108" s="19">
        <v>87.719172559597297</v>
      </c>
      <c r="E108" s="19">
        <v>88.612517940302666</v>
      </c>
      <c r="F108" s="19">
        <v>91.239469661363771</v>
      </c>
      <c r="G108" s="19">
        <v>92.944200314143757</v>
      </c>
      <c r="H108" s="19">
        <v>98.588926023203797</v>
      </c>
      <c r="I108" s="19">
        <v>89.517190246593699</v>
      </c>
      <c r="J108" s="19">
        <v>70.839009518423907</v>
      </c>
      <c r="K108" s="19">
        <v>65.260129790209959</v>
      </c>
      <c r="L108" s="19">
        <v>104.02333465837894</v>
      </c>
      <c r="M108" s="19">
        <v>95.381819962629905</v>
      </c>
      <c r="N108" s="19">
        <v>102.39235485353448</v>
      </c>
      <c r="O108" s="19">
        <v>92.903782704033958</v>
      </c>
      <c r="P108" s="19">
        <v>129.78218245559873</v>
      </c>
      <c r="Q108" s="19">
        <v>112.37779760793163</v>
      </c>
      <c r="R108" s="19">
        <v>57.90711737807429</v>
      </c>
      <c r="S108" s="19">
        <v>91.408469194300011</v>
      </c>
      <c r="T108" s="19">
        <v>83.517664952029747</v>
      </c>
      <c r="U108" s="19">
        <v>73.137309205612993</v>
      </c>
      <c r="V108" s="19">
        <v>75.099214642759335</v>
      </c>
      <c r="W108" s="102">
        <v>79.809211561314982</v>
      </c>
    </row>
    <row r="109" spans="1:23" x14ac:dyDescent="0.25">
      <c r="B109" s="99"/>
      <c r="C109" s="14" t="s">
        <v>9</v>
      </c>
      <c r="D109" s="7">
        <v>102.47399952104684</v>
      </c>
      <c r="E109" s="7">
        <v>100.87430643661625</v>
      </c>
      <c r="F109" s="7">
        <v>104.42848405652767</v>
      </c>
      <c r="G109" s="7">
        <v>102.60750576088691</v>
      </c>
      <c r="H109" s="7">
        <v>95.762648233725415</v>
      </c>
      <c r="I109" s="7">
        <v>100.72416655069804</v>
      </c>
      <c r="J109" s="7">
        <v>96.723819751330666</v>
      </c>
      <c r="K109" s="7">
        <v>86.35071433874441</v>
      </c>
      <c r="L109" s="7">
        <v>116.4756822275705</v>
      </c>
      <c r="M109" s="7">
        <v>99.503286061781708</v>
      </c>
      <c r="N109" s="7">
        <v>115.70054709004374</v>
      </c>
      <c r="O109" s="7">
        <v>105.82027808583587</v>
      </c>
      <c r="P109" s="7">
        <v>130.97755444967399</v>
      </c>
      <c r="Q109" s="7">
        <v>122.50534299446296</v>
      </c>
      <c r="R109" s="7">
        <v>61.892688778542215</v>
      </c>
      <c r="S109" s="7">
        <v>115.18154174652491</v>
      </c>
      <c r="T109" s="7">
        <v>97.758126676981746</v>
      </c>
      <c r="U109" s="7">
        <v>99.139311530184926</v>
      </c>
      <c r="V109" s="7">
        <v>95.467343016258752</v>
      </c>
      <c r="W109" s="100">
        <v>116.63818526640399</v>
      </c>
    </row>
    <row r="110" spans="1:23" s="1" customFormat="1" x14ac:dyDescent="0.25">
      <c r="A110" s="2"/>
      <c r="B110" s="101"/>
      <c r="C110" s="15" t="s">
        <v>10</v>
      </c>
      <c r="D110" s="19">
        <v>112.55688047549756</v>
      </c>
      <c r="E110" s="19">
        <v>111.62085353192059</v>
      </c>
      <c r="F110" s="19">
        <v>113.22163886907602</v>
      </c>
      <c r="G110" s="19">
        <v>112.08471231742718</v>
      </c>
      <c r="H110" s="19">
        <v>104.84234060879064</v>
      </c>
      <c r="I110" s="19">
        <v>103.75209369190659</v>
      </c>
      <c r="J110" s="19">
        <v>103.21791226738979</v>
      </c>
      <c r="K110" s="19">
        <v>93.234414559253608</v>
      </c>
      <c r="L110" s="19">
        <v>116.41086684502821</v>
      </c>
      <c r="M110" s="19">
        <v>110.0104292171539</v>
      </c>
      <c r="N110" s="19">
        <v>134.16181669308577</v>
      </c>
      <c r="O110" s="19">
        <v>116.41875717386021</v>
      </c>
      <c r="P110" s="19">
        <v>145.00750475212067</v>
      </c>
      <c r="Q110" s="19">
        <v>138.50268435044376</v>
      </c>
      <c r="R110" s="19">
        <v>74.34554297472809</v>
      </c>
      <c r="S110" s="19">
        <v>123.18832351648969</v>
      </c>
      <c r="T110" s="19">
        <v>103.40005883422438</v>
      </c>
      <c r="U110" s="19">
        <v>109.67850252766296</v>
      </c>
      <c r="V110" s="19">
        <v>110.17377964357775</v>
      </c>
      <c r="W110" s="102">
        <v>120.8447574567266</v>
      </c>
    </row>
    <row r="111" spans="1:23" x14ac:dyDescent="0.25">
      <c r="B111" s="99"/>
      <c r="C111" s="14" t="s">
        <v>11</v>
      </c>
      <c r="D111" s="7">
        <v>112.86705835546258</v>
      </c>
      <c r="E111" s="7">
        <v>111.55522601210244</v>
      </c>
      <c r="F111" s="7">
        <v>113.35393348352352</v>
      </c>
      <c r="G111" s="7">
        <v>111.69420745384333</v>
      </c>
      <c r="H111" s="7">
        <v>102.62419754388432</v>
      </c>
      <c r="I111" s="7">
        <v>103.39777927641001</v>
      </c>
      <c r="J111" s="7">
        <v>97.308253906834764</v>
      </c>
      <c r="K111" s="7">
        <v>92.783265865217246</v>
      </c>
      <c r="L111" s="7">
        <v>107.3871221011912</v>
      </c>
      <c r="M111" s="7">
        <v>106.107152306462</v>
      </c>
      <c r="N111" s="7">
        <v>133.51256243346438</v>
      </c>
      <c r="O111" s="7">
        <v>117.47085449722969</v>
      </c>
      <c r="P111" s="7">
        <v>142.80311181842836</v>
      </c>
      <c r="Q111" s="7">
        <v>148.6207847155049</v>
      </c>
      <c r="R111" s="7">
        <v>90.589950897946977</v>
      </c>
      <c r="S111" s="7">
        <v>126.71117641190723</v>
      </c>
      <c r="T111" s="7">
        <v>106.28750249070633</v>
      </c>
      <c r="U111" s="7">
        <v>112.24295480247967</v>
      </c>
      <c r="V111" s="7">
        <v>111.12165350772946</v>
      </c>
      <c r="W111" s="100">
        <v>124.48243455416284</v>
      </c>
    </row>
    <row r="112" spans="1:23" s="1" customFormat="1" x14ac:dyDescent="0.25">
      <c r="A112" s="2"/>
      <c r="B112" s="101"/>
      <c r="C112" s="15" t="s">
        <v>12</v>
      </c>
      <c r="D112" s="19">
        <v>110.32595496769117</v>
      </c>
      <c r="E112" s="19">
        <v>108.59224107766046</v>
      </c>
      <c r="F112" s="19">
        <v>110.40577760929584</v>
      </c>
      <c r="G112" s="19">
        <v>108.12822753178455</v>
      </c>
      <c r="H112" s="19">
        <v>99.362333639512713</v>
      </c>
      <c r="I112" s="19">
        <v>106.53884004621763</v>
      </c>
      <c r="J112" s="19">
        <v>102.41046436460127</v>
      </c>
      <c r="K112" s="19">
        <v>93.587357524347183</v>
      </c>
      <c r="L112" s="19">
        <v>107.200405976863</v>
      </c>
      <c r="M112" s="19">
        <v>103.69462938162586</v>
      </c>
      <c r="N112" s="19">
        <v>115.91806214384273</v>
      </c>
      <c r="O112" s="19">
        <v>114.75978264418667</v>
      </c>
      <c r="P112" s="19">
        <v>137.90007565620755</v>
      </c>
      <c r="Q112" s="19">
        <v>122.9397672575676</v>
      </c>
      <c r="R112" s="19">
        <v>78.746062768099009</v>
      </c>
      <c r="S112" s="19">
        <v>126.80660028742882</v>
      </c>
      <c r="T112" s="19">
        <v>106.86422530641137</v>
      </c>
      <c r="U112" s="19">
        <v>114.99627938520007</v>
      </c>
      <c r="V112" s="19">
        <v>110.03979776313135</v>
      </c>
      <c r="W112" s="102">
        <v>125.67680308143545</v>
      </c>
    </row>
    <row r="113" spans="1:23" x14ac:dyDescent="0.25">
      <c r="B113" s="99"/>
      <c r="C113" s="14" t="s">
        <v>13</v>
      </c>
      <c r="D113" s="7">
        <v>119.48257643211539</v>
      </c>
      <c r="E113" s="7">
        <v>118.57977516937639</v>
      </c>
      <c r="F113" s="7">
        <v>120.87944636898766</v>
      </c>
      <c r="G113" s="7">
        <v>119.89558449505758</v>
      </c>
      <c r="H113" s="7">
        <v>103.33840266449783</v>
      </c>
      <c r="I113" s="7">
        <v>122.98565052799073</v>
      </c>
      <c r="J113" s="7">
        <v>120.75139962507042</v>
      </c>
      <c r="K113" s="7">
        <v>106.94015516069872</v>
      </c>
      <c r="L113" s="7">
        <v>107.13999650275115</v>
      </c>
      <c r="M113" s="7">
        <v>108.93970945508849</v>
      </c>
      <c r="N113" s="7">
        <v>154.94948589345699</v>
      </c>
      <c r="O113" s="7">
        <v>132.37132954228829</v>
      </c>
      <c r="P113" s="7">
        <v>144.32091652735502</v>
      </c>
      <c r="Q113" s="7">
        <v>180.78428825136422</v>
      </c>
      <c r="R113" s="7">
        <v>74.092284573058251</v>
      </c>
      <c r="S113" s="7">
        <v>128.9005757016559</v>
      </c>
      <c r="T113" s="7">
        <v>122.00513655558017</v>
      </c>
      <c r="U113" s="7">
        <v>113.80012497631679</v>
      </c>
      <c r="V113" s="7">
        <v>114.47491960400902</v>
      </c>
      <c r="W113" s="100">
        <v>127.47626278422588</v>
      </c>
    </row>
    <row r="114" spans="1:23" s="1" customFormat="1" x14ac:dyDescent="0.25">
      <c r="A114" s="2"/>
      <c r="B114" s="101"/>
      <c r="C114" s="15" t="s">
        <v>14</v>
      </c>
      <c r="D114" s="19">
        <v>120.04533280900718</v>
      </c>
      <c r="E114" s="19">
        <v>119.71348316906807</v>
      </c>
      <c r="F114" s="19">
        <v>122.33382097342324</v>
      </c>
      <c r="G114" s="19">
        <v>122.23690662472771</v>
      </c>
      <c r="H114" s="19">
        <v>99.627344006030199</v>
      </c>
      <c r="I114" s="19">
        <v>131.69872423831777</v>
      </c>
      <c r="J114" s="19">
        <v>142.34376648129316</v>
      </c>
      <c r="K114" s="19">
        <v>125.28386480077475</v>
      </c>
      <c r="L114" s="19">
        <v>108.23450164249347</v>
      </c>
      <c r="M114" s="19">
        <v>107.82162848799355</v>
      </c>
      <c r="N114" s="19">
        <v>145.54544439685833</v>
      </c>
      <c r="O114" s="19">
        <v>140.01395587631319</v>
      </c>
      <c r="P114" s="19">
        <v>140.86996887296098</v>
      </c>
      <c r="Q114" s="19">
        <v>169.88331175841185</v>
      </c>
      <c r="R114" s="19">
        <v>85.340619985344972</v>
      </c>
      <c r="S114" s="19">
        <v>135.26826032841819</v>
      </c>
      <c r="T114" s="19">
        <v>144.88162332825166</v>
      </c>
      <c r="U114" s="19">
        <v>119.11914072605725</v>
      </c>
      <c r="V114" s="19">
        <v>111.84130244076923</v>
      </c>
      <c r="W114" s="102">
        <v>122.98363390274523</v>
      </c>
    </row>
    <row r="115" spans="1:23" x14ac:dyDescent="0.25">
      <c r="B115" s="99"/>
      <c r="C115" s="14" t="s">
        <v>15</v>
      </c>
      <c r="D115" s="7">
        <v>149.02118783322823</v>
      </c>
      <c r="E115" s="7">
        <v>152.01864716079976</v>
      </c>
      <c r="F115" s="7">
        <v>156.5997743929226</v>
      </c>
      <c r="G115" s="7">
        <v>161.68835271508627</v>
      </c>
      <c r="H115" s="7">
        <v>118.57459898317273</v>
      </c>
      <c r="I115" s="7">
        <v>282.89285047547224</v>
      </c>
      <c r="J115" s="7">
        <v>300.48936353675003</v>
      </c>
      <c r="K115" s="7">
        <v>241.82994888590468</v>
      </c>
      <c r="L115" s="7">
        <v>125.10826473366802</v>
      </c>
      <c r="M115" s="7">
        <v>132.40258906196419</v>
      </c>
      <c r="N115" s="7">
        <v>164.71419334020928</v>
      </c>
      <c r="O115" s="7">
        <v>174.78324931716941</v>
      </c>
      <c r="P115" s="7">
        <v>160.82729147667226</v>
      </c>
      <c r="Q115" s="7">
        <v>226.92749325566757</v>
      </c>
      <c r="R115" s="7">
        <v>126.72773241941383</v>
      </c>
      <c r="S115" s="7">
        <v>132.4446546317194</v>
      </c>
      <c r="T115" s="7">
        <v>189.93954488427116</v>
      </c>
      <c r="U115" s="7">
        <v>120.02077915028033</v>
      </c>
      <c r="V115" s="7">
        <v>121.85261634974047</v>
      </c>
      <c r="W115" s="100">
        <v>122.48074011041403</v>
      </c>
    </row>
    <row r="116" spans="1:23" s="1" customFormat="1" x14ac:dyDescent="0.25">
      <c r="A116" s="2"/>
      <c r="B116" s="101">
        <v>2022</v>
      </c>
      <c r="C116" s="15" t="s">
        <v>4</v>
      </c>
      <c r="D116" s="19">
        <v>109.83324440400968</v>
      </c>
      <c r="E116" s="19">
        <v>110.14199639722293</v>
      </c>
      <c r="F116" s="19">
        <v>110.46476388824196</v>
      </c>
      <c r="G116" s="19">
        <v>110.96667220213475</v>
      </c>
      <c r="H116" s="19">
        <v>101.86792442306974</v>
      </c>
      <c r="I116" s="19">
        <v>102.73492438580259</v>
      </c>
      <c r="J116" s="19">
        <v>96.992096595245798</v>
      </c>
      <c r="K116" s="19">
        <v>95.96087605298726</v>
      </c>
      <c r="L116" s="19">
        <v>130.59391271867099</v>
      </c>
      <c r="M116" s="19">
        <v>111.59358123569838</v>
      </c>
      <c r="N116" s="19">
        <v>118.71011945838876</v>
      </c>
      <c r="O116" s="19">
        <v>125.47412977942417</v>
      </c>
      <c r="P116" s="19">
        <v>137.89408399448212</v>
      </c>
      <c r="Q116" s="19">
        <v>133.20165395745406</v>
      </c>
      <c r="R116" s="19">
        <v>207.82505158841406</v>
      </c>
      <c r="S116" s="19">
        <v>113.8205087887098</v>
      </c>
      <c r="T116" s="19">
        <v>100.52446308120891</v>
      </c>
      <c r="U116" s="19">
        <v>112.10368218224144</v>
      </c>
      <c r="V116" s="19">
        <v>107.56930216155651</v>
      </c>
      <c r="W116" s="102">
        <v>107.09945713963658</v>
      </c>
    </row>
    <row r="117" spans="1:23" x14ac:dyDescent="0.25">
      <c r="B117" s="99"/>
      <c r="C117" s="14" t="s">
        <v>5</v>
      </c>
      <c r="D117" s="7">
        <v>105.56835850788222</v>
      </c>
      <c r="E117" s="7">
        <v>105.65676320653029</v>
      </c>
      <c r="F117" s="7">
        <v>105.3777378787173</v>
      </c>
      <c r="G117" s="7">
        <v>105.46605113088172</v>
      </c>
      <c r="H117" s="7">
        <v>96.796330800600487</v>
      </c>
      <c r="I117" s="7">
        <v>90.229317820613289</v>
      </c>
      <c r="J117" s="7">
        <v>86.905761249260706</v>
      </c>
      <c r="K117" s="7">
        <v>89.097793782792465</v>
      </c>
      <c r="L117" s="7">
        <v>100.34867766952189</v>
      </c>
      <c r="M117" s="7">
        <v>104.16643235231288</v>
      </c>
      <c r="N117" s="7">
        <v>109.0104093771501</v>
      </c>
      <c r="O117" s="7">
        <v>113.86868275586539</v>
      </c>
      <c r="P117" s="7">
        <v>123.81688696700739</v>
      </c>
      <c r="Q117" s="7">
        <v>140.37402394009965</v>
      </c>
      <c r="R117" s="7">
        <v>148.47164302044209</v>
      </c>
      <c r="S117" s="7">
        <v>121.86327822633109</v>
      </c>
      <c r="T117" s="7">
        <v>96.17512179522376</v>
      </c>
      <c r="U117" s="7">
        <v>115.91935958329762</v>
      </c>
      <c r="V117" s="7">
        <v>106.25171682923965</v>
      </c>
      <c r="W117" s="100">
        <v>104.78559549877724</v>
      </c>
    </row>
    <row r="118" spans="1:23" s="1" customFormat="1" x14ac:dyDescent="0.25">
      <c r="A118" s="2"/>
      <c r="B118" s="101"/>
      <c r="C118" s="15" t="s">
        <v>6</v>
      </c>
      <c r="D118" s="19">
        <v>121.99379380967549</v>
      </c>
      <c r="E118" s="19">
        <v>121.88612657568767</v>
      </c>
      <c r="F118" s="19">
        <v>122.88941177300745</v>
      </c>
      <c r="G118" s="19">
        <v>122.8808060466297</v>
      </c>
      <c r="H118" s="19">
        <v>107.45448380375497</v>
      </c>
      <c r="I118" s="19">
        <v>107.89271966451336</v>
      </c>
      <c r="J118" s="19">
        <v>107.55155453430338</v>
      </c>
      <c r="K118" s="19">
        <v>99.612434709205033</v>
      </c>
      <c r="L118" s="19">
        <v>111.91098735516525</v>
      </c>
      <c r="M118" s="19">
        <v>114.09193231832818</v>
      </c>
      <c r="N118" s="19">
        <v>164.392089506307</v>
      </c>
      <c r="O118" s="19">
        <v>124.82867968474829</v>
      </c>
      <c r="P118" s="19">
        <v>133.78687948057541</v>
      </c>
      <c r="Q118" s="19">
        <v>207.07223164894901</v>
      </c>
      <c r="R118" s="19">
        <v>92.003928971456688</v>
      </c>
      <c r="S118" s="19">
        <v>135.83137450163744</v>
      </c>
      <c r="T118" s="19">
        <v>111.85285301917516</v>
      </c>
      <c r="U118" s="19">
        <v>122.19899196111146</v>
      </c>
      <c r="V118" s="19">
        <v>118.78308156577384</v>
      </c>
      <c r="W118" s="102">
        <v>122.94711336561726</v>
      </c>
    </row>
    <row r="119" spans="1:23" x14ac:dyDescent="0.25">
      <c r="B119" s="99"/>
      <c r="C119" s="14" t="s">
        <v>7</v>
      </c>
      <c r="D119" s="7">
        <v>112.66369948333583</v>
      </c>
      <c r="E119" s="7">
        <v>111.87267084990641</v>
      </c>
      <c r="F119" s="7">
        <v>111.44168739400824</v>
      </c>
      <c r="G119" s="7">
        <v>110.21484171106198</v>
      </c>
      <c r="H119" s="7">
        <v>104.30636009778461</v>
      </c>
      <c r="I119" s="7">
        <v>110.69529612502539</v>
      </c>
      <c r="J119" s="7">
        <v>102.1795171424811</v>
      </c>
      <c r="K119" s="7">
        <v>94.19207294392362</v>
      </c>
      <c r="L119" s="7">
        <v>105.87262737441078</v>
      </c>
      <c r="M119" s="7">
        <v>110.50907909427505</v>
      </c>
      <c r="N119" s="7">
        <v>110.83067047432785</v>
      </c>
      <c r="O119" s="7">
        <v>117.15589618963216</v>
      </c>
      <c r="P119" s="7">
        <v>126.82494449072932</v>
      </c>
      <c r="Q119" s="7">
        <v>134.00404956027023</v>
      </c>
      <c r="R119" s="7">
        <v>77.870629022973787</v>
      </c>
      <c r="S119" s="7">
        <v>118.90980889817422</v>
      </c>
      <c r="T119" s="7">
        <v>106.41594437484882</v>
      </c>
      <c r="U119" s="7">
        <v>116.99089420778405</v>
      </c>
      <c r="V119" s="7">
        <v>117.04450618667993</v>
      </c>
      <c r="W119" s="100">
        <v>119.6677158179933</v>
      </c>
    </row>
    <row r="120" spans="1:23" s="1" customFormat="1" x14ac:dyDescent="0.25">
      <c r="A120" s="2"/>
      <c r="B120" s="101"/>
      <c r="C120" s="15" t="s">
        <v>8</v>
      </c>
      <c r="D120" s="19">
        <v>117.11133406956222</v>
      </c>
      <c r="E120" s="19">
        <v>115.227354053225</v>
      </c>
      <c r="F120" s="19">
        <v>117.84558511489962</v>
      </c>
      <c r="G120" s="19">
        <v>115.46720389152954</v>
      </c>
      <c r="H120" s="19">
        <v>107.06061829313154</v>
      </c>
      <c r="I120" s="19">
        <v>106.95776621229692</v>
      </c>
      <c r="J120" s="19">
        <v>112.15816610710183</v>
      </c>
      <c r="K120" s="19">
        <v>108.34718888747051</v>
      </c>
      <c r="L120" s="19">
        <v>113.18093151738724</v>
      </c>
      <c r="M120" s="19">
        <v>118.01484927470457</v>
      </c>
      <c r="N120" s="19">
        <v>116.01303773324332</v>
      </c>
      <c r="O120" s="19">
        <v>120.18551823311465</v>
      </c>
      <c r="P120" s="19">
        <v>133.08411099085714</v>
      </c>
      <c r="Q120" s="19">
        <v>149.44180750917423</v>
      </c>
      <c r="R120" s="19">
        <v>84.510441109761189</v>
      </c>
      <c r="S120" s="19">
        <v>121.30250368738362</v>
      </c>
      <c r="T120" s="19">
        <v>111.23142984088908</v>
      </c>
      <c r="U120" s="19">
        <v>119.33551990885047</v>
      </c>
      <c r="V120" s="19">
        <v>114.4791081452496</v>
      </c>
      <c r="W120" s="102">
        <v>133.79268573111565</v>
      </c>
    </row>
    <row r="121" spans="1:23" x14ac:dyDescent="0.25">
      <c r="B121" s="99"/>
      <c r="C121" s="14" t="s">
        <v>9</v>
      </c>
      <c r="D121" s="7">
        <v>120.45200125398125</v>
      </c>
      <c r="E121" s="7">
        <v>121.65112575078416</v>
      </c>
      <c r="F121" s="7">
        <v>122.79203513133325</v>
      </c>
      <c r="G121" s="7">
        <v>124.72453551271752</v>
      </c>
      <c r="H121" s="7">
        <v>100.59179942498338</v>
      </c>
      <c r="I121" s="7">
        <v>117.69138096399109</v>
      </c>
      <c r="J121" s="7">
        <v>132.66227911233602</v>
      </c>
      <c r="K121" s="7">
        <v>119.51679899424907</v>
      </c>
      <c r="L121" s="7">
        <v>117.66912458662446</v>
      </c>
      <c r="M121" s="7">
        <v>113.65283332170873</v>
      </c>
      <c r="N121" s="7">
        <v>179.90221880104016</v>
      </c>
      <c r="O121" s="7">
        <v>124.8477591454709</v>
      </c>
      <c r="P121" s="7">
        <v>124.57688303661429</v>
      </c>
      <c r="Q121" s="7">
        <v>225.78151028294323</v>
      </c>
      <c r="R121" s="7">
        <v>78.528405962048453</v>
      </c>
      <c r="S121" s="7">
        <v>126.53811124440047</v>
      </c>
      <c r="T121" s="7">
        <v>114.56507224242085</v>
      </c>
      <c r="U121" s="7">
        <v>119.63996250475142</v>
      </c>
      <c r="V121" s="7">
        <v>112.06318400292059</v>
      </c>
      <c r="W121" s="100">
        <v>109.83457578041289</v>
      </c>
    </row>
    <row r="122" spans="1:23" s="1" customFormat="1" x14ac:dyDescent="0.25">
      <c r="A122" s="2"/>
      <c r="B122" s="101"/>
      <c r="C122" s="15" t="s">
        <v>10</v>
      </c>
      <c r="D122" s="19">
        <v>120.86034886671608</v>
      </c>
      <c r="E122" s="19">
        <v>119.62999476014599</v>
      </c>
      <c r="F122" s="19">
        <v>122.44534123444824</v>
      </c>
      <c r="G122" s="19">
        <v>121.0569865629861</v>
      </c>
      <c r="H122" s="19">
        <v>109.65063218502587</v>
      </c>
      <c r="I122" s="19">
        <v>129.99110453052768</v>
      </c>
      <c r="J122" s="19">
        <v>122.63135316373955</v>
      </c>
      <c r="K122" s="19">
        <v>114.37317001584415</v>
      </c>
      <c r="L122" s="19">
        <v>117.03963125516199</v>
      </c>
      <c r="M122" s="19">
        <v>124.77379351237472</v>
      </c>
      <c r="N122" s="19">
        <v>117.39134293143616</v>
      </c>
      <c r="O122" s="19">
        <v>135.91287049168278</v>
      </c>
      <c r="P122" s="19">
        <v>136.74505018085799</v>
      </c>
      <c r="Q122" s="19">
        <v>155.59109193104854</v>
      </c>
      <c r="R122" s="19">
        <v>94.995060963527095</v>
      </c>
      <c r="S122" s="19">
        <v>128.33886735676302</v>
      </c>
      <c r="T122" s="19">
        <v>118.14093319448158</v>
      </c>
      <c r="U122" s="19">
        <v>123.52752594632427</v>
      </c>
      <c r="V122" s="19">
        <v>115.17828954017466</v>
      </c>
      <c r="W122" s="102">
        <v>131.75429112828758</v>
      </c>
    </row>
    <row r="123" spans="1:23" x14ac:dyDescent="0.25">
      <c r="B123" s="99"/>
      <c r="C123" s="14" t="s">
        <v>11</v>
      </c>
      <c r="D123" s="7">
        <v>121.55689460873201</v>
      </c>
      <c r="E123" s="7">
        <v>119.52288940518957</v>
      </c>
      <c r="F123" s="7">
        <v>121.54821044843133</v>
      </c>
      <c r="G123" s="7">
        <v>118.86091075790031</v>
      </c>
      <c r="H123" s="7">
        <v>105.52268006955599</v>
      </c>
      <c r="I123" s="7">
        <v>121.51950355110466</v>
      </c>
      <c r="J123" s="7">
        <v>109.82198709875377</v>
      </c>
      <c r="K123" s="7">
        <v>113.72797272815518</v>
      </c>
      <c r="L123" s="7">
        <v>111.47389984772201</v>
      </c>
      <c r="M123" s="7">
        <v>116.35278084952535</v>
      </c>
      <c r="N123" s="7">
        <v>123.28077623187397</v>
      </c>
      <c r="O123" s="7">
        <v>127.82075510242956</v>
      </c>
      <c r="P123" s="7">
        <v>126.39535797352757</v>
      </c>
      <c r="Q123" s="7">
        <v>167.38590907079433</v>
      </c>
      <c r="R123" s="7">
        <v>114.55229520480697</v>
      </c>
      <c r="S123" s="7">
        <v>124.42753753132416</v>
      </c>
      <c r="T123" s="7">
        <v>119.84875033611016</v>
      </c>
      <c r="U123" s="7">
        <v>129.45857185665318</v>
      </c>
      <c r="V123" s="7">
        <v>121.58802656560084</v>
      </c>
      <c r="W123" s="100">
        <v>139.56661646750558</v>
      </c>
    </row>
    <row r="124" spans="1:23" s="1" customFormat="1" x14ac:dyDescent="0.25">
      <c r="A124" s="2"/>
      <c r="B124" s="101"/>
      <c r="C124" s="15" t="s">
        <v>12</v>
      </c>
      <c r="D124" s="19">
        <v>117.83546352407495</v>
      </c>
      <c r="E124" s="19">
        <v>115.83792946595185</v>
      </c>
      <c r="F124" s="19">
        <v>117.35852099350308</v>
      </c>
      <c r="G124" s="19">
        <v>114.64954630221089</v>
      </c>
      <c r="H124" s="19">
        <v>102.31479905963286</v>
      </c>
      <c r="I124" s="19">
        <v>128.6371372409138</v>
      </c>
      <c r="J124" s="19">
        <v>113.27802370927833</v>
      </c>
      <c r="K124" s="19">
        <v>113.14160722296576</v>
      </c>
      <c r="L124" s="19">
        <v>107.9068703443542</v>
      </c>
      <c r="M124" s="19">
        <v>114.05456341836211</v>
      </c>
      <c r="N124" s="19">
        <v>113.46091419054972</v>
      </c>
      <c r="O124" s="19">
        <v>126.25700763249858</v>
      </c>
      <c r="P124" s="19">
        <v>119.58498530087948</v>
      </c>
      <c r="Q124" s="19">
        <v>142.37971880625614</v>
      </c>
      <c r="R124" s="19">
        <v>109.58877081038436</v>
      </c>
      <c r="S124" s="19">
        <v>121.44912128012577</v>
      </c>
      <c r="T124" s="19">
        <v>115.35000554249397</v>
      </c>
      <c r="U124" s="19">
        <v>127.49152771875707</v>
      </c>
      <c r="V124" s="19">
        <v>119.5452608765617</v>
      </c>
      <c r="W124" s="102">
        <v>135.52225838948138</v>
      </c>
    </row>
    <row r="125" spans="1:23" x14ac:dyDescent="0.25">
      <c r="B125" s="99"/>
      <c r="C125" s="14" t="s">
        <v>13</v>
      </c>
      <c r="D125" s="7">
        <v>120.36593953735539</v>
      </c>
      <c r="E125" s="7">
        <v>119.53587471544911</v>
      </c>
      <c r="F125" s="7">
        <v>120.86282352626949</v>
      </c>
      <c r="G125" s="7">
        <v>119.840788088287</v>
      </c>
      <c r="H125" s="7">
        <v>107.1645504545516</v>
      </c>
      <c r="I125" s="7">
        <v>138.42497502086559</v>
      </c>
      <c r="J125" s="7">
        <v>120.89232364960594</v>
      </c>
      <c r="K125" s="7">
        <v>127.66677404338161</v>
      </c>
      <c r="L125" s="7">
        <v>104.747629844486</v>
      </c>
      <c r="M125" s="7">
        <v>119.76022760999913</v>
      </c>
      <c r="N125" s="7">
        <v>115.18492124123819</v>
      </c>
      <c r="O125" s="7">
        <v>146.54576184880563</v>
      </c>
      <c r="P125" s="7">
        <v>127.31657729068033</v>
      </c>
      <c r="Q125" s="7">
        <v>151.09991863418173</v>
      </c>
      <c r="R125" s="7">
        <v>94.64809094300422</v>
      </c>
      <c r="S125" s="7">
        <v>126.30618883772998</v>
      </c>
      <c r="T125" s="7">
        <v>129.08431606520688</v>
      </c>
      <c r="U125" s="7">
        <v>123.86196878758267</v>
      </c>
      <c r="V125" s="7">
        <v>118.58465379687068</v>
      </c>
      <c r="W125" s="100">
        <v>127.7155945634336</v>
      </c>
    </row>
    <row r="126" spans="1:23" s="1" customFormat="1" x14ac:dyDescent="0.25">
      <c r="A126" s="2"/>
      <c r="B126" s="101"/>
      <c r="C126" s="15" t="s">
        <v>14</v>
      </c>
      <c r="D126" s="19">
        <v>121.51317823658478</v>
      </c>
      <c r="E126" s="19">
        <v>122.04116878284465</v>
      </c>
      <c r="F126" s="19">
        <v>122.63828404641235</v>
      </c>
      <c r="G126" s="19">
        <v>123.50332213086712</v>
      </c>
      <c r="H126" s="19">
        <v>100.20891025508172</v>
      </c>
      <c r="I126" s="19">
        <v>155.06712052311042</v>
      </c>
      <c r="J126" s="19">
        <v>140.20806588840495</v>
      </c>
      <c r="K126" s="19">
        <v>143.01457175584576</v>
      </c>
      <c r="L126" s="19">
        <v>107.85493675663585</v>
      </c>
      <c r="M126" s="19">
        <v>114.87045947529795</v>
      </c>
      <c r="N126" s="19">
        <v>125.03184321705376</v>
      </c>
      <c r="O126" s="19">
        <v>154.44721900380705</v>
      </c>
      <c r="P126" s="19">
        <v>120.44555892506152</v>
      </c>
      <c r="Q126" s="19">
        <v>179.6329666589946</v>
      </c>
      <c r="R126" s="19">
        <v>99.022376000744487</v>
      </c>
      <c r="S126" s="19">
        <v>131.71024974186184</v>
      </c>
      <c r="T126" s="19">
        <v>142.37032822594921</v>
      </c>
      <c r="U126" s="19">
        <v>123.82183584274928</v>
      </c>
      <c r="V126" s="19">
        <v>117.47977208887954</v>
      </c>
      <c r="W126" s="102">
        <v>116.83818386309864</v>
      </c>
    </row>
    <row r="127" spans="1:23" x14ac:dyDescent="0.25">
      <c r="B127" s="99"/>
      <c r="C127" s="14" t="s">
        <v>15</v>
      </c>
      <c r="D127" s="7">
        <v>147.19468546307911</v>
      </c>
      <c r="E127" s="7">
        <v>150.89345335817126</v>
      </c>
      <c r="F127" s="7">
        <v>153.84765142326196</v>
      </c>
      <c r="G127" s="7">
        <v>159.72429357656802</v>
      </c>
      <c r="H127" s="7">
        <v>118.91353032980261</v>
      </c>
      <c r="I127" s="7">
        <v>308.54382685901538</v>
      </c>
      <c r="J127" s="7">
        <v>303.4863004094064</v>
      </c>
      <c r="K127" s="7">
        <v>266.39299591184022</v>
      </c>
      <c r="L127" s="7">
        <v>117.71967023519905</v>
      </c>
      <c r="M127" s="7">
        <v>144.55039089258065</v>
      </c>
      <c r="N127" s="7">
        <v>125.18051368207588</v>
      </c>
      <c r="O127" s="7">
        <v>186.00361383080391</v>
      </c>
      <c r="P127" s="7">
        <v>134.55228978087098</v>
      </c>
      <c r="Q127" s="7">
        <v>202.80869933687669</v>
      </c>
      <c r="R127" s="7">
        <v>147.82296511206744</v>
      </c>
      <c r="S127" s="7">
        <v>120.7501115558302</v>
      </c>
      <c r="T127" s="7">
        <v>188.05251445728916</v>
      </c>
      <c r="U127" s="7">
        <v>127.41640695738835</v>
      </c>
      <c r="V127" s="7">
        <v>123.34438305606574</v>
      </c>
      <c r="W127" s="100">
        <v>114.44463109018177</v>
      </c>
    </row>
    <row r="128" spans="1:23" s="1" customFormat="1" ht="15" customHeight="1" x14ac:dyDescent="0.25">
      <c r="A128" s="2"/>
      <c r="B128" s="101">
        <v>2023</v>
      </c>
      <c r="C128" s="15" t="s">
        <v>4</v>
      </c>
      <c r="D128" s="19">
        <v>111.72800407631422</v>
      </c>
      <c r="E128" s="19">
        <v>113.17167184606123</v>
      </c>
      <c r="F128" s="19">
        <v>112.06721763666363</v>
      </c>
      <c r="G128" s="19">
        <v>114.02424332445069</v>
      </c>
      <c r="H128" s="19">
        <v>102.72736287547008</v>
      </c>
      <c r="I128" s="19">
        <v>116.01921449490145</v>
      </c>
      <c r="J128" s="19">
        <v>104.55495366222485</v>
      </c>
      <c r="K128" s="19">
        <v>110.80358532672605</v>
      </c>
      <c r="L128" s="19">
        <v>107.63233873199059</v>
      </c>
      <c r="M128" s="19">
        <v>119.28920832593555</v>
      </c>
      <c r="N128" s="19">
        <v>115.7193616794541</v>
      </c>
      <c r="O128" s="19">
        <v>139.23198201315947</v>
      </c>
      <c r="P128" s="19">
        <v>123.69984658438273</v>
      </c>
      <c r="Q128" s="19">
        <v>139.57940734109607</v>
      </c>
      <c r="R128" s="19">
        <v>239.53494491819188</v>
      </c>
      <c r="S128" s="19">
        <v>111.81796776167265</v>
      </c>
      <c r="T128" s="19">
        <v>106.13069405188334</v>
      </c>
      <c r="U128" s="19">
        <v>122.62642529914672</v>
      </c>
      <c r="V128" s="19">
        <v>110.51195306338076</v>
      </c>
      <c r="W128" s="102">
        <v>98.945315544181852</v>
      </c>
    </row>
    <row r="129" spans="1:23" x14ac:dyDescent="0.25">
      <c r="B129" s="99"/>
      <c r="C129" s="14" t="s">
        <v>5</v>
      </c>
      <c r="D129" s="7">
        <v>104.45122744183529</v>
      </c>
      <c r="E129" s="7">
        <v>104.80321214247938</v>
      </c>
      <c r="F129" s="7">
        <v>105.41282027961958</v>
      </c>
      <c r="G129" s="7">
        <v>106.02104729700463</v>
      </c>
      <c r="H129" s="7">
        <v>97.481125859099464</v>
      </c>
      <c r="I129" s="7">
        <v>108.80438410021951</v>
      </c>
      <c r="J129" s="7">
        <v>82.83251775013791</v>
      </c>
      <c r="K129" s="7">
        <v>91.093640087581463</v>
      </c>
      <c r="L129" s="7">
        <v>98.696071863258496</v>
      </c>
      <c r="M129" s="7">
        <v>111.95146949653676</v>
      </c>
      <c r="N129" s="7">
        <v>104.48775555893548</v>
      </c>
      <c r="O129" s="7">
        <v>116.19664449686525</v>
      </c>
      <c r="P129" s="7">
        <v>113.09047376005388</v>
      </c>
      <c r="Q129" s="7">
        <v>150.47784701941848</v>
      </c>
      <c r="R129" s="7">
        <v>150.36519922940096</v>
      </c>
      <c r="S129" s="7">
        <v>109.86707145483004</v>
      </c>
      <c r="T129" s="7">
        <v>96.490986536591791</v>
      </c>
      <c r="U129" s="7">
        <v>116.93118358649323</v>
      </c>
      <c r="V129" s="7">
        <v>101.00400103021192</v>
      </c>
      <c r="W129" s="100">
        <v>101.33464418722808</v>
      </c>
    </row>
    <row r="130" spans="1:23" s="1" customFormat="1" ht="15" customHeight="1" x14ac:dyDescent="0.25">
      <c r="A130" s="2"/>
      <c r="B130" s="101"/>
      <c r="C130" s="15" t="s">
        <v>6</v>
      </c>
      <c r="D130" s="19">
        <v>113.57292217235981</v>
      </c>
      <c r="E130" s="19">
        <v>114.42470608328368</v>
      </c>
      <c r="F130" s="19">
        <v>112.58686604031716</v>
      </c>
      <c r="G130" s="19">
        <v>113.56462653683349</v>
      </c>
      <c r="H130" s="19">
        <v>105.64726849685162</v>
      </c>
      <c r="I130" s="19">
        <v>116.11427343148925</v>
      </c>
      <c r="J130" s="19">
        <v>94.941666794022382</v>
      </c>
      <c r="K130" s="19">
        <v>95.433647708524333</v>
      </c>
      <c r="L130" s="19">
        <v>109.71388051022295</v>
      </c>
      <c r="M130" s="19">
        <v>119.80215462273172</v>
      </c>
      <c r="N130" s="19">
        <v>113.61879689457182</v>
      </c>
      <c r="O130" s="19">
        <v>128.94904585741588</v>
      </c>
      <c r="P130" s="19">
        <v>120.93099366114737</v>
      </c>
      <c r="Q130" s="19">
        <v>155.79571045171591</v>
      </c>
      <c r="R130" s="19">
        <v>89.689767431638785</v>
      </c>
      <c r="S130" s="19">
        <v>115.05873939662865</v>
      </c>
      <c r="T130" s="19">
        <v>110.44958856941037</v>
      </c>
      <c r="U130" s="19">
        <v>123.10666659190763</v>
      </c>
      <c r="V130" s="19">
        <v>117.1078473591499</v>
      </c>
      <c r="W130" s="102">
        <v>106.0309595004844</v>
      </c>
    </row>
    <row r="131" spans="1:23" x14ac:dyDescent="0.25">
      <c r="B131" s="99"/>
      <c r="C131" s="14" t="s">
        <v>7</v>
      </c>
      <c r="D131" s="7">
        <v>106.65019749562863</v>
      </c>
      <c r="E131" s="7">
        <v>108.51389313037963</v>
      </c>
      <c r="F131" s="7">
        <v>105.60931560264007</v>
      </c>
      <c r="G131" s="7">
        <v>107.91517878269529</v>
      </c>
      <c r="H131" s="7">
        <v>104.71796744291164</v>
      </c>
      <c r="I131" s="7">
        <v>118.12911883613771</v>
      </c>
      <c r="J131" s="7">
        <v>94.786235212593169</v>
      </c>
      <c r="K131" s="7">
        <v>97.699782330998161</v>
      </c>
      <c r="L131" s="7">
        <v>102.17729361465307</v>
      </c>
      <c r="M131" s="7">
        <v>115.77285377427859</v>
      </c>
      <c r="N131" s="7">
        <v>99.746829052846422</v>
      </c>
      <c r="O131" s="7">
        <v>125.63847580930465</v>
      </c>
      <c r="P131" s="7">
        <v>119.84727677625264</v>
      </c>
      <c r="Q131" s="7">
        <v>137.25519439009952</v>
      </c>
      <c r="R131" s="7">
        <v>80.04665258826293</v>
      </c>
      <c r="S131" s="7">
        <v>98.157843551106055</v>
      </c>
      <c r="T131" s="7">
        <v>104.44703134628655</v>
      </c>
      <c r="U131" s="7">
        <v>111.34210498980937</v>
      </c>
      <c r="V131" s="7">
        <v>110.38166825112911</v>
      </c>
      <c r="W131" s="100">
        <v>90.148450128994895</v>
      </c>
    </row>
    <row r="132" spans="1:23" s="1" customFormat="1" ht="15" customHeight="1" x14ac:dyDescent="0.25">
      <c r="A132" s="2"/>
      <c r="B132" s="101"/>
      <c r="C132" s="15" t="s">
        <v>8</v>
      </c>
      <c r="D132" s="19">
        <v>113.15183443042736</v>
      </c>
      <c r="E132" s="19">
        <v>113.5071986928445</v>
      </c>
      <c r="F132" s="19">
        <v>112.13143843297277</v>
      </c>
      <c r="G132" s="19">
        <v>112.44853070623522</v>
      </c>
      <c r="H132" s="19">
        <v>105.18662282514495</v>
      </c>
      <c r="I132" s="19">
        <v>118.10933958530497</v>
      </c>
      <c r="J132" s="19">
        <v>105.05508821047044</v>
      </c>
      <c r="K132" s="19">
        <v>108.57922377785818</v>
      </c>
      <c r="L132" s="19">
        <v>109.31731542353862</v>
      </c>
      <c r="M132" s="19">
        <v>119.44299810347768</v>
      </c>
      <c r="N132" s="19">
        <v>119.29730180582587</v>
      </c>
      <c r="O132" s="19">
        <v>122.61727909300404</v>
      </c>
      <c r="P132" s="19">
        <v>120.95837857441805</v>
      </c>
      <c r="Q132" s="19">
        <v>141.77192046150503</v>
      </c>
      <c r="R132" s="19">
        <v>76.42299528559559</v>
      </c>
      <c r="S132" s="19">
        <v>106.00596513083498</v>
      </c>
      <c r="T132" s="19">
        <v>108.76470377808522</v>
      </c>
      <c r="U132" s="19">
        <v>118.1622865955745</v>
      </c>
      <c r="V132" s="19">
        <v>116.80986503810675</v>
      </c>
      <c r="W132" s="102">
        <v>110.00532747285692</v>
      </c>
    </row>
    <row r="133" spans="1:23" x14ac:dyDescent="0.25">
      <c r="B133" s="99"/>
      <c r="C133" s="14" t="s">
        <v>9</v>
      </c>
      <c r="D133" s="7">
        <v>109.76217816379064</v>
      </c>
      <c r="E133" s="7">
        <v>111.73013709040541</v>
      </c>
      <c r="F133" s="7">
        <v>108.77249748874134</v>
      </c>
      <c r="G133" s="7">
        <v>111.223681752883</v>
      </c>
      <c r="H133" s="7">
        <v>101.76820241156588</v>
      </c>
      <c r="I133" s="7">
        <v>131.71902351999009</v>
      </c>
      <c r="J133" s="7">
        <v>119.39805919243796</v>
      </c>
      <c r="K133" s="7">
        <v>112.67361361580097</v>
      </c>
      <c r="L133" s="7">
        <v>107.62268619937785</v>
      </c>
      <c r="M133" s="7">
        <v>120.63235708004815</v>
      </c>
      <c r="N133" s="7">
        <v>112.39498505092453</v>
      </c>
      <c r="O133" s="7">
        <v>123.60889605818821</v>
      </c>
      <c r="P133" s="7">
        <v>118.61682768881249</v>
      </c>
      <c r="Q133" s="7">
        <v>133.25987247651142</v>
      </c>
      <c r="R133" s="7">
        <v>73.266141490531552</v>
      </c>
      <c r="S133" s="7">
        <v>100.89502814224198</v>
      </c>
      <c r="T133" s="7">
        <v>103.72918809665974</v>
      </c>
      <c r="U133" s="7">
        <v>116.75362504072287</v>
      </c>
      <c r="V133" s="7">
        <v>113.31009702096966</v>
      </c>
      <c r="W133" s="100">
        <v>92.337250815475059</v>
      </c>
    </row>
    <row r="134" spans="1:23" s="1" customFormat="1" ht="15" customHeight="1" x14ac:dyDescent="0.25">
      <c r="A134" s="2"/>
      <c r="B134" s="101"/>
      <c r="C134" s="15" t="s">
        <v>10</v>
      </c>
      <c r="D134" s="19">
        <v>113.73444329013958</v>
      </c>
      <c r="E134" s="19">
        <v>116.2821227158166</v>
      </c>
      <c r="F134" s="19">
        <v>113.369562958529</v>
      </c>
      <c r="G134" s="19">
        <v>116.67948075106808</v>
      </c>
      <c r="H134" s="19">
        <v>109.797137082692</v>
      </c>
      <c r="I134" s="19">
        <v>134.04268917787309</v>
      </c>
      <c r="J134" s="19">
        <v>117.50682672543056</v>
      </c>
      <c r="K134" s="19">
        <v>112.886915779237</v>
      </c>
      <c r="L134" s="19">
        <v>107.93441407373902</v>
      </c>
      <c r="M134" s="19">
        <v>130.12793402197104</v>
      </c>
      <c r="N134" s="19">
        <v>123.54812808551023</v>
      </c>
      <c r="O134" s="19">
        <v>137.47064807362571</v>
      </c>
      <c r="P134" s="19">
        <v>129.75152425965217</v>
      </c>
      <c r="Q134" s="19">
        <v>144.7848527392633</v>
      </c>
      <c r="R134" s="19">
        <v>86.589169701260303</v>
      </c>
      <c r="S134" s="19">
        <v>104.84038639529186</v>
      </c>
      <c r="T134" s="19">
        <v>105.42682352663316</v>
      </c>
      <c r="U134" s="19">
        <v>112.89291214094683</v>
      </c>
      <c r="V134" s="19">
        <v>115.04250743827539</v>
      </c>
      <c r="W134" s="102">
        <v>91.176488294816579</v>
      </c>
    </row>
    <row r="135" spans="1:23" x14ac:dyDescent="0.25">
      <c r="B135" s="99"/>
      <c r="C135" s="14" t="s">
        <v>11</v>
      </c>
      <c r="D135" s="7">
        <v>112.01943506554851</v>
      </c>
      <c r="E135" s="7">
        <v>113.42271641530333</v>
      </c>
      <c r="F135" s="7">
        <v>110.73805682624757</v>
      </c>
      <c r="G135" s="7">
        <v>112.40005207355858</v>
      </c>
      <c r="H135" s="7">
        <v>104.57642440488577</v>
      </c>
      <c r="I135" s="7">
        <v>123.0955259714674</v>
      </c>
      <c r="J135" s="7">
        <v>100.79350031278926</v>
      </c>
      <c r="K135" s="7">
        <v>102.8705805423855</v>
      </c>
      <c r="L135" s="7">
        <v>106.34941728998226</v>
      </c>
      <c r="M135" s="7">
        <v>119.44842168238023</v>
      </c>
      <c r="N135" s="7">
        <v>121.11434927115199</v>
      </c>
      <c r="O135" s="7">
        <v>126.9931152226268</v>
      </c>
      <c r="P135" s="7">
        <v>122.11531268252611</v>
      </c>
      <c r="Q135" s="7">
        <v>146.79331644115209</v>
      </c>
      <c r="R135" s="7">
        <v>98.033009068755177</v>
      </c>
      <c r="S135" s="7">
        <v>108.58939803226926</v>
      </c>
      <c r="T135" s="7">
        <v>102.77793691897352</v>
      </c>
      <c r="U135" s="7">
        <v>117.77961077056132</v>
      </c>
      <c r="V135" s="7">
        <v>116.61306423605664</v>
      </c>
      <c r="W135" s="100">
        <v>99.594340599382136</v>
      </c>
    </row>
    <row r="136" spans="1:23" s="1" customFormat="1" ht="15" customHeight="1" x14ac:dyDescent="0.25">
      <c r="A136" s="2"/>
      <c r="B136" s="101"/>
      <c r="C136" s="15" t="s">
        <v>12</v>
      </c>
      <c r="D136" s="19">
        <v>110.93212354737921</v>
      </c>
      <c r="E136" s="19">
        <v>111.94782689664768</v>
      </c>
      <c r="F136" s="19">
        <v>109.70884654793547</v>
      </c>
      <c r="G136" s="19">
        <v>110.8676911979568</v>
      </c>
      <c r="H136" s="19">
        <v>103.80099461909668</v>
      </c>
      <c r="I136" s="19">
        <v>128.32641333144045</v>
      </c>
      <c r="J136" s="19">
        <v>107.27628854021735</v>
      </c>
      <c r="K136" s="19">
        <v>102.15916469519173</v>
      </c>
      <c r="L136" s="19">
        <v>101.74183306414571</v>
      </c>
      <c r="M136" s="19">
        <v>121.97885598451994</v>
      </c>
      <c r="N136" s="19">
        <v>109.81471573333835</v>
      </c>
      <c r="O136" s="19">
        <v>125.87231324675203</v>
      </c>
      <c r="P136" s="19">
        <v>120.3768808215047</v>
      </c>
      <c r="Q136" s="19">
        <v>133.06326246655055</v>
      </c>
      <c r="R136" s="19">
        <v>82.816861492866011</v>
      </c>
      <c r="S136" s="19">
        <v>104.45710030084116</v>
      </c>
      <c r="T136" s="19">
        <v>106.63892534712257</v>
      </c>
      <c r="U136" s="19">
        <v>117.53153419356271</v>
      </c>
      <c r="V136" s="19">
        <v>115.31746484310941</v>
      </c>
      <c r="W136" s="102">
        <v>101.93876660832531</v>
      </c>
    </row>
    <row r="137" spans="1:23" s="1" customFormat="1" ht="15" customHeight="1" x14ac:dyDescent="0.25">
      <c r="A137" s="2"/>
      <c r="B137" s="99"/>
      <c r="C137" s="14" t="s">
        <v>13</v>
      </c>
      <c r="D137" s="7">
        <v>110.58097090624879</v>
      </c>
      <c r="E137" s="7">
        <v>112.51655518004181</v>
      </c>
      <c r="F137" s="7">
        <v>108.81389876759012</v>
      </c>
      <c r="G137" s="7">
        <v>111.10638904431178</v>
      </c>
      <c r="H137" s="7">
        <v>104.00787064477149</v>
      </c>
      <c r="I137" s="7">
        <v>124.92072201473377</v>
      </c>
      <c r="J137" s="7">
        <v>107.00494798921731</v>
      </c>
      <c r="K137" s="7">
        <v>108.66525276990356</v>
      </c>
      <c r="L137" s="7">
        <v>100.3031829548608</v>
      </c>
      <c r="M137" s="7">
        <v>119.59368498947582</v>
      </c>
      <c r="N137" s="7">
        <v>110.31121364917227</v>
      </c>
      <c r="O137" s="7">
        <v>136.07700279912521</v>
      </c>
      <c r="P137" s="7">
        <v>121.44053019436403</v>
      </c>
      <c r="Q137" s="7">
        <v>132.6747326648379</v>
      </c>
      <c r="R137" s="7">
        <v>78.019955216259774</v>
      </c>
      <c r="S137" s="7">
        <v>105.95267884249999</v>
      </c>
      <c r="T137" s="7">
        <v>113.7237447986887</v>
      </c>
      <c r="U137" s="7">
        <v>114.18628224042504</v>
      </c>
      <c r="V137" s="7">
        <v>116.91577032266711</v>
      </c>
      <c r="W137" s="100">
        <v>93.442698917309357</v>
      </c>
    </row>
    <row r="138" spans="1:23" s="1" customFormat="1" ht="15" customHeight="1" x14ac:dyDescent="0.25">
      <c r="A138" s="2"/>
      <c r="B138" s="101"/>
      <c r="C138" s="15" t="s">
        <v>14</v>
      </c>
      <c r="D138" s="19">
        <v>118.56464864550908</v>
      </c>
      <c r="E138" s="19">
        <v>117.96873156032682</v>
      </c>
      <c r="F138" s="19">
        <v>120.28671556742378</v>
      </c>
      <c r="G138" s="19">
        <v>119.75660993835453</v>
      </c>
      <c r="H138" s="19">
        <v>99.332204971804842</v>
      </c>
      <c r="I138" s="19">
        <v>145.07343992017627</v>
      </c>
      <c r="J138" s="19">
        <v>135.9999772192995</v>
      </c>
      <c r="K138" s="19">
        <v>142.4026791312553</v>
      </c>
      <c r="L138" s="19">
        <v>101.44198347335769</v>
      </c>
      <c r="M138" s="19">
        <v>119.68566633917897</v>
      </c>
      <c r="N138" s="19">
        <v>131.45280754014169</v>
      </c>
      <c r="O138" s="19">
        <v>157.69540046099499</v>
      </c>
      <c r="P138" s="19">
        <v>119.62441251950486</v>
      </c>
      <c r="Q138" s="19">
        <v>171.21995359568817</v>
      </c>
      <c r="R138" s="19">
        <v>82.764805894523036</v>
      </c>
      <c r="S138" s="19">
        <v>113.8388166564486</v>
      </c>
      <c r="T138" s="19">
        <v>133.01109133389676</v>
      </c>
      <c r="U138" s="19">
        <v>116.5638388979318</v>
      </c>
      <c r="V138" s="19">
        <v>112.39118900381102</v>
      </c>
      <c r="W138" s="102">
        <v>123.84108596058196</v>
      </c>
    </row>
    <row r="139" spans="1:23" s="1" customFormat="1" ht="15" customHeight="1" x14ac:dyDescent="0.25">
      <c r="A139" s="2"/>
      <c r="B139" s="99"/>
      <c r="C139" s="14" t="s">
        <v>15</v>
      </c>
      <c r="D139" s="7">
        <v>142.41939289771503</v>
      </c>
      <c r="E139" s="7">
        <v>146.35705114762152</v>
      </c>
      <c r="F139" s="7">
        <v>148.91100577768265</v>
      </c>
      <c r="G139" s="7">
        <v>155.07904995694989</v>
      </c>
      <c r="H139" s="7">
        <v>120.14208304294698</v>
      </c>
      <c r="I139" s="7">
        <v>304.11612851294132</v>
      </c>
      <c r="J139" s="7">
        <v>285.82179649427019</v>
      </c>
      <c r="K139" s="7">
        <v>264.32241323584276</v>
      </c>
      <c r="L139" s="7">
        <v>112.72695948523092</v>
      </c>
      <c r="M139" s="7">
        <v>149.1412770466199</v>
      </c>
      <c r="N139" s="7">
        <v>123.0925701240331</v>
      </c>
      <c r="O139" s="7">
        <v>190.54376140219546</v>
      </c>
      <c r="P139" s="7">
        <v>136.11886505273</v>
      </c>
      <c r="Q139" s="7">
        <v>191.59429493023234</v>
      </c>
      <c r="R139" s="7">
        <v>134.75314637912547</v>
      </c>
      <c r="S139" s="7">
        <v>109.62030418151323</v>
      </c>
      <c r="T139" s="7">
        <v>169.56877793897348</v>
      </c>
      <c r="U139" s="7">
        <v>118.87466506389282</v>
      </c>
      <c r="V139" s="7">
        <v>119.14752720305948</v>
      </c>
      <c r="W139" s="100">
        <v>107.55412818147296</v>
      </c>
    </row>
    <row r="140" spans="1:23" s="1" customFormat="1" ht="15" customHeight="1" x14ac:dyDescent="0.25">
      <c r="A140" s="2"/>
      <c r="B140" s="101">
        <v>2024</v>
      </c>
      <c r="C140" s="15" t="s">
        <v>4</v>
      </c>
      <c r="D140" s="19">
        <v>108.20755506430059</v>
      </c>
      <c r="E140" s="19">
        <v>109.99279896668797</v>
      </c>
      <c r="F140" s="19">
        <v>107.3282370984374</v>
      </c>
      <c r="G140" s="19">
        <v>109.55459683843503</v>
      </c>
      <c r="H140" s="19">
        <v>100.74158798115262</v>
      </c>
      <c r="I140" s="19">
        <v>116.87590037374591</v>
      </c>
      <c r="J140" s="19">
        <v>87.29835195092393</v>
      </c>
      <c r="K140" s="19">
        <v>105.39774423156749</v>
      </c>
      <c r="L140" s="19">
        <v>108.93220497356191</v>
      </c>
      <c r="M140" s="19">
        <v>122.85379644982972</v>
      </c>
      <c r="N140" s="19">
        <v>121.8201658839119</v>
      </c>
      <c r="O140" s="19">
        <v>133.98928651392089</v>
      </c>
      <c r="P140" s="19">
        <v>124.6695801138695</v>
      </c>
      <c r="Q140" s="19">
        <v>131.59921112510159</v>
      </c>
      <c r="R140" s="19">
        <v>222.48444393156711</v>
      </c>
      <c r="S140" s="19">
        <v>100.97449282340824</v>
      </c>
      <c r="T140" s="19">
        <v>101.18972515689558</v>
      </c>
      <c r="U140" s="19">
        <v>112.80898069011937</v>
      </c>
      <c r="V140" s="19">
        <v>111.35983323966967</v>
      </c>
      <c r="W140" s="102">
        <v>92.400444012631496</v>
      </c>
    </row>
    <row r="141" spans="1:23" s="1" customFormat="1" ht="15" customHeight="1" x14ac:dyDescent="0.25">
      <c r="A141" s="2"/>
      <c r="B141" s="99"/>
      <c r="C141" s="14" t="s">
        <v>5</v>
      </c>
      <c r="D141" s="7">
        <v>104.76466685907371</v>
      </c>
      <c r="E141" s="7">
        <v>105.8315341518216</v>
      </c>
      <c r="F141" s="7">
        <v>103.82240018504838</v>
      </c>
      <c r="G141" s="7">
        <v>105.09071977394314</v>
      </c>
      <c r="H141" s="7">
        <v>99.630345614999754</v>
      </c>
      <c r="I141" s="7">
        <v>114.60663772443634</v>
      </c>
      <c r="J141" s="7">
        <v>73.064276405097701</v>
      </c>
      <c r="K141" s="7">
        <v>85.482506744431689</v>
      </c>
      <c r="L141" s="7">
        <v>97.322031073904583</v>
      </c>
      <c r="M141" s="7">
        <v>118.3014712651554</v>
      </c>
      <c r="N141" s="7">
        <v>111.88449155131327</v>
      </c>
      <c r="O141" s="7">
        <v>123.23059135941637</v>
      </c>
      <c r="P141" s="7">
        <v>120.10017408553206</v>
      </c>
      <c r="Q141" s="7">
        <v>137.38993272454459</v>
      </c>
      <c r="R141" s="7">
        <v>142.98632517936142</v>
      </c>
      <c r="S141" s="7">
        <v>101.19463833980025</v>
      </c>
      <c r="T141" s="7">
        <v>96.444451825064007</v>
      </c>
      <c r="U141" s="7">
        <v>113.18698921558004</v>
      </c>
      <c r="V141" s="7">
        <v>108.14261066008741</v>
      </c>
      <c r="W141" s="100">
        <v>95.318288271079268</v>
      </c>
    </row>
    <row r="142" spans="1:23" s="1" customFormat="1" ht="15" customHeight="1" x14ac:dyDescent="0.25">
      <c r="A142" s="2"/>
      <c r="B142" s="101"/>
      <c r="C142" s="15" t="s">
        <v>6</v>
      </c>
      <c r="D142" s="19">
        <v>108.1056654949026</v>
      </c>
      <c r="E142" s="19">
        <v>110.13481899917372</v>
      </c>
      <c r="F142" s="19">
        <v>108.03642821115275</v>
      </c>
      <c r="G142" s="19">
        <v>110.70569963885578</v>
      </c>
      <c r="H142" s="19">
        <v>110.04336542617703</v>
      </c>
      <c r="I142" s="19">
        <v>127.34756096401321</v>
      </c>
      <c r="J142" s="19">
        <v>85.945118010259961</v>
      </c>
      <c r="K142" s="19">
        <v>91.090619628609431</v>
      </c>
      <c r="L142" s="19">
        <v>101.19588772991395</v>
      </c>
      <c r="M142" s="19">
        <v>128.1360884796097</v>
      </c>
      <c r="N142" s="19">
        <v>120.96714261941877</v>
      </c>
      <c r="O142" s="19">
        <v>132.69446610490874</v>
      </c>
      <c r="P142" s="19">
        <v>128.9386923871819</v>
      </c>
      <c r="Q142" s="19">
        <v>144.14494426355446</v>
      </c>
      <c r="R142" s="19">
        <v>82.840915056735938</v>
      </c>
      <c r="S142" s="19">
        <v>94.440932934969396</v>
      </c>
      <c r="T142" s="19">
        <v>107.09807992251798</v>
      </c>
      <c r="U142" s="19">
        <v>100.63009388638837</v>
      </c>
      <c r="V142" s="19">
        <v>108.35387511526694</v>
      </c>
      <c r="W142" s="102">
        <v>90.138902107556007</v>
      </c>
    </row>
    <row r="143" spans="1:23" s="1" customFormat="1" ht="15" customHeight="1" x14ac:dyDescent="0.25">
      <c r="A143" s="2"/>
      <c r="B143" s="99"/>
      <c r="C143" s="14" t="s">
        <v>7</v>
      </c>
      <c r="D143" s="7">
        <v>105.5738424452345</v>
      </c>
      <c r="E143" s="7">
        <v>106.70167652077876</v>
      </c>
      <c r="F143" s="7">
        <v>103.33820799254954</v>
      </c>
      <c r="G143" s="7">
        <v>104.49414187957369</v>
      </c>
      <c r="H143" s="7">
        <v>99.602881789543048</v>
      </c>
      <c r="I143" s="7">
        <v>103.58028124672391</v>
      </c>
      <c r="J143" s="7">
        <v>77.885831109726439</v>
      </c>
      <c r="K143" s="7">
        <v>86.48646445924409</v>
      </c>
      <c r="L143" s="7">
        <v>97.938246894766763</v>
      </c>
      <c r="M143" s="7">
        <v>117.17495851182511</v>
      </c>
      <c r="N143" s="7">
        <v>108.40376020913676</v>
      </c>
      <c r="O143" s="7">
        <v>117.86967291250261</v>
      </c>
      <c r="P143" s="7">
        <v>122.13433717186406</v>
      </c>
      <c r="Q143" s="7">
        <v>135.26979581158244</v>
      </c>
      <c r="R143" s="7">
        <v>81.659405356718096</v>
      </c>
      <c r="S143" s="7">
        <v>99.361934626871815</v>
      </c>
      <c r="T143" s="7">
        <v>101.3971115257811</v>
      </c>
      <c r="U143" s="7">
        <v>115.67074892178285</v>
      </c>
      <c r="V143" s="7">
        <v>113.58839686910972</v>
      </c>
      <c r="W143" s="100">
        <v>95.587644785551362</v>
      </c>
    </row>
    <row r="144" spans="1:23" s="1" customFormat="1" ht="15" customHeight="1" x14ac:dyDescent="0.25">
      <c r="A144" s="2"/>
      <c r="B144" s="101"/>
      <c r="C144" s="15" t="s">
        <v>8</v>
      </c>
      <c r="D144" s="19">
        <v>110.42985611295373</v>
      </c>
      <c r="E144" s="19">
        <v>111.19551618566604</v>
      </c>
      <c r="F144" s="19">
        <v>109.78035220596496</v>
      </c>
      <c r="G144" s="19">
        <v>110.69457595795886</v>
      </c>
      <c r="H144" s="19">
        <v>104.09891049746389</v>
      </c>
      <c r="I144" s="19">
        <v>116.68075483163649</v>
      </c>
      <c r="J144" s="19">
        <v>92.253324099856286</v>
      </c>
      <c r="K144" s="19">
        <v>104.75935407902367</v>
      </c>
      <c r="L144" s="19">
        <v>105.1121505525693</v>
      </c>
      <c r="M144" s="19">
        <v>124.66667390533375</v>
      </c>
      <c r="N144" s="19">
        <v>118.06304295889134</v>
      </c>
      <c r="O144" s="19">
        <v>123.43075584088949</v>
      </c>
      <c r="P144" s="19">
        <v>126.82582666489222</v>
      </c>
      <c r="Q144" s="19">
        <v>153.21134304676465</v>
      </c>
      <c r="R144" s="19">
        <v>77.112904734279013</v>
      </c>
      <c r="S144" s="19">
        <v>96.205871220824761</v>
      </c>
      <c r="T144" s="19">
        <v>107.55013268239895</v>
      </c>
      <c r="U144" s="19">
        <v>111.57531844966681</v>
      </c>
      <c r="V144" s="19">
        <v>112.75827094160749</v>
      </c>
      <c r="W144" s="102">
        <v>103.65046099444484</v>
      </c>
    </row>
    <row r="145" spans="1:23" s="1" customFormat="1" ht="15" customHeight="1" x14ac:dyDescent="0.25">
      <c r="A145" s="2"/>
      <c r="B145" s="99"/>
      <c r="C145" s="14" t="s">
        <v>9</v>
      </c>
      <c r="D145" s="7">
        <v>110.17853556035658</v>
      </c>
      <c r="E145" s="7">
        <v>111.61891327209513</v>
      </c>
      <c r="F145" s="7">
        <v>110.51845947394881</v>
      </c>
      <c r="G145" s="7">
        <v>112.47124642078401</v>
      </c>
      <c r="H145" s="7">
        <v>103.64377462200989</v>
      </c>
      <c r="I145" s="7">
        <v>128.49323277368492</v>
      </c>
      <c r="J145" s="7">
        <v>108.0379006724159</v>
      </c>
      <c r="K145" s="7">
        <v>112.00838168122085</v>
      </c>
      <c r="L145" s="7">
        <v>105.60438108519618</v>
      </c>
      <c r="M145" s="7">
        <v>127.12728813058696</v>
      </c>
      <c r="N145" s="7">
        <v>118.47509658884323</v>
      </c>
      <c r="O145" s="7">
        <v>126.84332961996547</v>
      </c>
      <c r="P145" s="7">
        <v>127.65367110206654</v>
      </c>
      <c r="Q145" s="7">
        <v>156.79363507168276</v>
      </c>
      <c r="R145" s="7">
        <v>72.684616449652523</v>
      </c>
      <c r="S145" s="7">
        <v>94.778104419887754</v>
      </c>
      <c r="T145" s="7">
        <v>106.64908270043438</v>
      </c>
      <c r="U145" s="7">
        <v>108.25530195838506</v>
      </c>
      <c r="V145" s="7">
        <v>108.95993799303531</v>
      </c>
      <c r="W145" s="100">
        <v>97.42497823670287</v>
      </c>
    </row>
    <row r="146" spans="1:23" s="1" customFormat="1" ht="15" customHeight="1" x14ac:dyDescent="0.25">
      <c r="A146" s="2"/>
      <c r="B146" s="101"/>
      <c r="C146" s="15" t="s">
        <v>10</v>
      </c>
      <c r="D146" s="19">
        <v>114.9485864276721</v>
      </c>
      <c r="E146" s="19">
        <v>115.66536304789975</v>
      </c>
      <c r="F146" s="19">
        <v>114.58642950095386</v>
      </c>
      <c r="G146" s="19">
        <v>115.47895571577129</v>
      </c>
      <c r="H146" s="19">
        <v>105.55356270365941</v>
      </c>
      <c r="I146" s="19">
        <v>122.39221649166471</v>
      </c>
      <c r="J146" s="19">
        <v>98.179458065108676</v>
      </c>
      <c r="K146" s="19">
        <v>104.34551759262014</v>
      </c>
      <c r="L146" s="19">
        <v>107.62815145148032</v>
      </c>
      <c r="M146" s="19">
        <v>127.88712934327854</v>
      </c>
      <c r="N146" s="19">
        <v>129.94535635554831</v>
      </c>
      <c r="O146" s="19">
        <v>133.26925949206756</v>
      </c>
      <c r="P146" s="19">
        <v>130.32206404577954</v>
      </c>
      <c r="Q146" s="19">
        <v>167.96277069368003</v>
      </c>
      <c r="R146" s="19">
        <v>84.306674179146</v>
      </c>
      <c r="S146" s="19">
        <v>105.72665200043599</v>
      </c>
      <c r="T146" s="19">
        <v>109.46590558955241</v>
      </c>
      <c r="U146" s="19">
        <v>116.53066268117746</v>
      </c>
      <c r="V146" s="19">
        <v>116.24688740692244</v>
      </c>
      <c r="W146" s="102">
        <v>108.60202077351866</v>
      </c>
    </row>
    <row r="147" spans="1:23" s="1" customFormat="1" ht="15" customHeight="1" x14ac:dyDescent="0.25">
      <c r="A147" s="2"/>
      <c r="B147" s="99"/>
      <c r="C147" s="14" t="s">
        <v>11</v>
      </c>
      <c r="D147" s="7">
        <v>117.48703761547461</v>
      </c>
      <c r="E147" s="7">
        <v>118.32334330785017</v>
      </c>
      <c r="F147" s="7">
        <v>116.99275008723042</v>
      </c>
      <c r="G147" s="7">
        <v>118.02341414461172</v>
      </c>
      <c r="H147" s="7">
        <v>106.60773225021309</v>
      </c>
      <c r="I147" s="7">
        <v>126.37792124510312</v>
      </c>
      <c r="J147" s="7">
        <v>92.193886831227658</v>
      </c>
      <c r="K147" s="7">
        <v>104.59982071976933</v>
      </c>
      <c r="L147" s="7">
        <v>103.83694171025158</v>
      </c>
      <c r="M147" s="7">
        <v>127.3477546041984</v>
      </c>
      <c r="N147" s="7">
        <v>138.36152391229314</v>
      </c>
      <c r="O147" s="7">
        <v>137.16518750681698</v>
      </c>
      <c r="P147" s="7">
        <v>129.47310684654803</v>
      </c>
      <c r="Q147" s="7">
        <v>193.55854245835144</v>
      </c>
      <c r="R147" s="7">
        <v>102.1652357039962</v>
      </c>
      <c r="S147" s="7">
        <v>105.25189174987312</v>
      </c>
      <c r="T147" s="7">
        <v>113.8597987738992</v>
      </c>
      <c r="U147" s="7">
        <v>116.03151165666429</v>
      </c>
      <c r="V147" s="7">
        <v>119.25901527103373</v>
      </c>
      <c r="W147" s="100">
        <v>110.08212395922581</v>
      </c>
    </row>
    <row r="148" spans="1:23" s="1" customFormat="1" ht="15" customHeight="1" x14ac:dyDescent="0.25">
      <c r="A148" s="2"/>
      <c r="B148" s="101"/>
      <c r="C148" s="15" t="s">
        <v>12</v>
      </c>
      <c r="D148" s="19">
        <v>111.71515506900714</v>
      </c>
      <c r="E148" s="19">
        <v>110.97885343251836</v>
      </c>
      <c r="F148" s="19">
        <v>112.95750443683691</v>
      </c>
      <c r="G148" s="19">
        <v>112.17046806359483</v>
      </c>
      <c r="H148" s="19">
        <v>103.95754951004388</v>
      </c>
      <c r="I148" s="19">
        <v>124.66196719574401</v>
      </c>
      <c r="J148" s="19">
        <v>92.500687717543656</v>
      </c>
      <c r="K148" s="19">
        <v>104.43330111325717</v>
      </c>
      <c r="L148" s="19">
        <v>99.972750951182874</v>
      </c>
      <c r="M148" s="19">
        <v>124.71999196284011</v>
      </c>
      <c r="N148" s="19">
        <v>119.95927532507984</v>
      </c>
      <c r="O148" s="19">
        <v>131.6202126345147</v>
      </c>
      <c r="P148" s="19">
        <v>124.30334396000823</v>
      </c>
      <c r="Q148" s="19">
        <v>159.84903641271373</v>
      </c>
      <c r="R148" s="19">
        <v>82.088819651701712</v>
      </c>
      <c r="S148" s="19">
        <v>102.9891229364335</v>
      </c>
      <c r="T148" s="19">
        <v>112.99600450102092</v>
      </c>
      <c r="U148" s="19">
        <v>111.81506763909501</v>
      </c>
      <c r="V148" s="19">
        <v>107.26144099693218</v>
      </c>
      <c r="W148" s="102">
        <v>118.23460135863708</v>
      </c>
    </row>
    <row r="149" spans="1:23" s="1" customFormat="1" ht="15" customHeight="1" x14ac:dyDescent="0.25">
      <c r="A149" s="2"/>
      <c r="B149" s="99"/>
      <c r="C149" s="14" t="s">
        <v>13</v>
      </c>
      <c r="D149" s="7">
        <v>118.30591770305195</v>
      </c>
      <c r="E149" s="7">
        <v>117.68948663863374</v>
      </c>
      <c r="F149" s="7">
        <v>118.38861197945289</v>
      </c>
      <c r="G149" s="7">
        <v>117.58691743982314</v>
      </c>
      <c r="H149" s="7">
        <v>105.922680813784</v>
      </c>
      <c r="I149" s="7">
        <v>130.28355121381531</v>
      </c>
      <c r="J149" s="7">
        <v>99.344551318675428</v>
      </c>
      <c r="K149" s="7">
        <v>125.63154266929028</v>
      </c>
      <c r="L149" s="7">
        <v>102.03466910407121</v>
      </c>
      <c r="M149" s="7">
        <v>126.66916124093794</v>
      </c>
      <c r="N149" s="7">
        <v>123.65847209851407</v>
      </c>
      <c r="O149" s="7">
        <v>153.98633879747797</v>
      </c>
      <c r="P149" s="7">
        <v>127.56963807857753</v>
      </c>
      <c r="Q149" s="7">
        <v>164.73634559573637</v>
      </c>
      <c r="R149" s="7">
        <v>82.910221561879752</v>
      </c>
      <c r="S149" s="7">
        <v>108.90225095627879</v>
      </c>
      <c r="T149" s="7">
        <v>126.63157478322033</v>
      </c>
      <c r="U149" s="7">
        <v>120.67250239268135</v>
      </c>
      <c r="V149" s="7">
        <v>118.00946593833592</v>
      </c>
      <c r="W149" s="100">
        <v>123.76399224285389</v>
      </c>
    </row>
    <row r="150" spans="1:23" s="1" customFormat="1" ht="15" customHeight="1" x14ac:dyDescent="0.25">
      <c r="A150" s="2"/>
      <c r="B150" s="101"/>
      <c r="C150" s="15" t="s">
        <v>14</v>
      </c>
      <c r="D150" s="19">
        <v>128.55449893409269</v>
      </c>
      <c r="E150" s="19">
        <v>126.30366366108825</v>
      </c>
      <c r="F150" s="19">
        <v>132.25882696411156</v>
      </c>
      <c r="G150" s="19">
        <v>129.83895820912258</v>
      </c>
      <c r="H150" s="19">
        <v>104.60986287995073</v>
      </c>
      <c r="I150" s="19">
        <v>156.8754526239336</v>
      </c>
      <c r="J150" s="19">
        <v>127.59958508740164</v>
      </c>
      <c r="K150" s="19">
        <v>150.4219805167875</v>
      </c>
      <c r="L150" s="19">
        <v>103.46303864689558</v>
      </c>
      <c r="M150" s="19">
        <v>129.46850682440675</v>
      </c>
      <c r="N150" s="19">
        <v>150.70239661647196</v>
      </c>
      <c r="O150" s="19">
        <v>175.43288467458783</v>
      </c>
      <c r="P150" s="19">
        <v>128.79972079692499</v>
      </c>
      <c r="Q150" s="19">
        <v>233.35757954086324</v>
      </c>
      <c r="R150" s="19">
        <v>87.094025463962097</v>
      </c>
      <c r="S150" s="19">
        <v>115.41806914344683</v>
      </c>
      <c r="T150" s="19">
        <v>151.87387008585409</v>
      </c>
      <c r="U150" s="19">
        <v>118.47220565369085</v>
      </c>
      <c r="V150" s="19">
        <v>115.27480619862926</v>
      </c>
      <c r="W150" s="102">
        <v>148.48410243074423</v>
      </c>
    </row>
    <row r="151" spans="1:23" s="1" customFormat="1" x14ac:dyDescent="0.25">
      <c r="A151" s="2"/>
      <c r="B151" s="99"/>
      <c r="C151" s="14" t="s">
        <v>15</v>
      </c>
      <c r="D151" s="7">
        <v>153.892319644742</v>
      </c>
      <c r="E151" s="7">
        <v>155.4576854890382</v>
      </c>
      <c r="F151" s="7">
        <v>163.02836686081517</v>
      </c>
      <c r="G151" s="7">
        <v>166.45807754975905</v>
      </c>
      <c r="H151" s="7">
        <v>123.40192444624638</v>
      </c>
      <c r="I151" s="7">
        <v>305.06777609475967</v>
      </c>
      <c r="J151" s="7">
        <v>268.78521802959273</v>
      </c>
      <c r="K151" s="7">
        <v>281.28055186731387</v>
      </c>
      <c r="L151" s="7">
        <v>119.30477655663634</v>
      </c>
      <c r="M151" s="7">
        <v>160.2204201611878</v>
      </c>
      <c r="N151" s="7">
        <v>152.55001728488659</v>
      </c>
      <c r="O151" s="7">
        <v>216.13805788303932</v>
      </c>
      <c r="P151" s="7">
        <v>144.95184024045525</v>
      </c>
      <c r="Q151" s="7">
        <v>270.41749678535791</v>
      </c>
      <c r="R151" s="7">
        <v>141.94314074340838</v>
      </c>
      <c r="S151" s="7">
        <v>110.84006728236841</v>
      </c>
      <c r="T151" s="7">
        <v>194.90394283408611</v>
      </c>
      <c r="U151" s="7">
        <v>123.15965136883977</v>
      </c>
      <c r="V151" s="7">
        <v>121.14038761740476</v>
      </c>
      <c r="W151" s="100">
        <v>140.03207808100382</v>
      </c>
    </row>
    <row r="152" spans="1:23" s="1" customFormat="1" x14ac:dyDescent="0.25">
      <c r="A152" s="2"/>
      <c r="B152" s="101">
        <v>2025</v>
      </c>
      <c r="C152" s="15" t="s">
        <v>4</v>
      </c>
      <c r="D152" s="19">
        <v>118.51564122418171</v>
      </c>
      <c r="E152" s="19">
        <v>119.27262120075493</v>
      </c>
      <c r="F152" s="19">
        <v>120.06109939758838</v>
      </c>
      <c r="G152" s="19">
        <v>121.29122151473828</v>
      </c>
      <c r="H152" s="19">
        <v>104.27201116997544</v>
      </c>
      <c r="I152" s="19">
        <v>122.19355900310754</v>
      </c>
      <c r="J152" s="19">
        <v>90.275071748579322</v>
      </c>
      <c r="K152" s="19">
        <v>112.89029237047126</v>
      </c>
      <c r="L152" s="19">
        <v>114.6007947973044</v>
      </c>
      <c r="M152" s="19">
        <v>131.61598082870205</v>
      </c>
      <c r="N152" s="19">
        <v>146.06931485125716</v>
      </c>
      <c r="O152" s="19">
        <v>154.05493542957092</v>
      </c>
      <c r="P152" s="19">
        <v>134.81400483926839</v>
      </c>
      <c r="Q152" s="19">
        <v>188.87291927699493</v>
      </c>
      <c r="R152" s="19">
        <v>245.3922678820243</v>
      </c>
      <c r="S152" s="19">
        <v>109.92314952884973</v>
      </c>
      <c r="T152" s="19">
        <v>121.03328428137085</v>
      </c>
      <c r="U152" s="19">
        <v>122.08182236088822</v>
      </c>
      <c r="V152" s="19">
        <v>112.97530853440989</v>
      </c>
      <c r="W152" s="102">
        <v>111.81310240717109</v>
      </c>
    </row>
    <row r="153" spans="1:23" s="1" customFormat="1" x14ac:dyDescent="0.25">
      <c r="A153" s="2"/>
      <c r="B153" s="99"/>
      <c r="C153" s="14" t="s">
        <v>5</v>
      </c>
      <c r="D153" s="7">
        <v>112.03490199759057</v>
      </c>
      <c r="E153" s="7">
        <v>111.49896540667312</v>
      </c>
      <c r="F153" s="7">
        <v>113.62467744503273</v>
      </c>
      <c r="G153" s="7">
        <v>113.1540488219422</v>
      </c>
      <c r="H153" s="7">
        <v>99.915471593399147</v>
      </c>
      <c r="I153" s="7">
        <v>107.84498472216882</v>
      </c>
      <c r="J153" s="7">
        <v>76.085730872422033</v>
      </c>
      <c r="K153" s="7">
        <v>91.133222044733358</v>
      </c>
      <c r="L153" s="7">
        <v>102.58304563695029</v>
      </c>
      <c r="M153" s="7">
        <v>124.59055246489696</v>
      </c>
      <c r="N153" s="7">
        <v>132.51742976087061</v>
      </c>
      <c r="O153" s="7">
        <v>136.76773067011766</v>
      </c>
      <c r="P153" s="7">
        <v>125.12071261614246</v>
      </c>
      <c r="Q153" s="7">
        <v>191.48412663392298</v>
      </c>
      <c r="R153" s="7">
        <v>149.34577450244305</v>
      </c>
      <c r="S153" s="7">
        <v>105.90085783696</v>
      </c>
      <c r="T153" s="7">
        <v>110.9987809621108</v>
      </c>
      <c r="U153" s="7">
        <v>117.72791997751017</v>
      </c>
      <c r="V153" s="7">
        <v>106.33569574767637</v>
      </c>
      <c r="W153" s="100">
        <v>116.78025314986505</v>
      </c>
    </row>
    <row r="154" spans="1:23" s="1" customFormat="1" x14ac:dyDescent="0.25">
      <c r="A154" s="2"/>
      <c r="B154" s="101"/>
      <c r="C154" s="15" t="s">
        <v>6</v>
      </c>
      <c r="D154" s="19">
        <v>121.52535657963739</v>
      </c>
      <c r="E154" s="19">
        <v>121.54531312644383</v>
      </c>
      <c r="F154" s="19">
        <v>123.32796408681874</v>
      </c>
      <c r="G154" s="19">
        <v>123.62316204114805</v>
      </c>
      <c r="H154" s="19">
        <v>113.02702896132877</v>
      </c>
      <c r="I154" s="19">
        <v>123.27276939807233</v>
      </c>
      <c r="J154" s="19">
        <v>87.839098525379868</v>
      </c>
      <c r="K154" s="19">
        <v>99.122910011783674</v>
      </c>
      <c r="L154" s="19">
        <v>114.56384388986751</v>
      </c>
      <c r="M154" s="19">
        <v>138.68272607364275</v>
      </c>
      <c r="N154" s="19">
        <v>144.35765501104959</v>
      </c>
      <c r="O154" s="19">
        <v>146.43351437235216</v>
      </c>
      <c r="P154" s="19">
        <v>140.93941104434725</v>
      </c>
      <c r="Q154" s="19">
        <v>208.88593508192409</v>
      </c>
      <c r="R154" s="19">
        <v>89.041717856055072</v>
      </c>
      <c r="S154" s="19">
        <v>107.95471347660414</v>
      </c>
      <c r="T154" s="19">
        <v>125.58517752724978</v>
      </c>
      <c r="U154" s="19">
        <v>117.84997494622786</v>
      </c>
      <c r="V154" s="19">
        <v>115.06316596800144</v>
      </c>
      <c r="W154" s="102">
        <v>121.34865503697681</v>
      </c>
    </row>
    <row r="155" spans="1:23" s="1" customFormat="1" x14ac:dyDescent="0.25">
      <c r="A155" s="2"/>
      <c r="B155" s="99"/>
      <c r="C155" s="14" t="s">
        <v>7</v>
      </c>
      <c r="D155" s="7">
        <v>116.37869870474738</v>
      </c>
      <c r="E155" s="7">
        <v>115.77069729661294</v>
      </c>
      <c r="F155" s="7">
        <v>117.47696688300226</v>
      </c>
      <c r="G155" s="7">
        <v>116.83786876444913</v>
      </c>
      <c r="H155" s="7">
        <v>105.46128121205527</v>
      </c>
      <c r="I155" s="7">
        <v>120.79558883375235</v>
      </c>
      <c r="J155" s="7">
        <v>84.061803398579329</v>
      </c>
      <c r="K155" s="7">
        <v>95.107211758397753</v>
      </c>
      <c r="L155" s="7">
        <v>107.87980495886774</v>
      </c>
      <c r="M155" s="7">
        <v>126.80908067539667</v>
      </c>
      <c r="N155" s="7">
        <v>129.24988236864445</v>
      </c>
      <c r="O155" s="7">
        <v>134.93230494844789</v>
      </c>
      <c r="P155" s="7">
        <v>130.8135918563944</v>
      </c>
      <c r="Q155" s="7">
        <v>198.62330658042049</v>
      </c>
      <c r="R155" s="7">
        <v>81.449981013561839</v>
      </c>
      <c r="S155" s="7">
        <v>103.23057534768967</v>
      </c>
      <c r="T155" s="7">
        <v>118.89310077738111</v>
      </c>
      <c r="U155" s="7">
        <v>119.50619524643436</v>
      </c>
      <c r="V155" s="7">
        <v>112.44150312428796</v>
      </c>
      <c r="W155" s="100">
        <v>121.76213441630466</v>
      </c>
    </row>
    <row r="156" spans="1:23" s="1" customFormat="1" x14ac:dyDescent="0.25">
      <c r="A156" s="2"/>
      <c r="B156" s="101"/>
      <c r="C156" s="15" t="s">
        <v>8</v>
      </c>
      <c r="D156" s="19">
        <v>125.29457445201156</v>
      </c>
      <c r="E156" s="19">
        <v>124.02853955695046</v>
      </c>
      <c r="F156" s="19">
        <v>127.98511074566106</v>
      </c>
      <c r="G156" s="19">
        <v>126.71452077251051</v>
      </c>
      <c r="H156" s="19">
        <v>110.3488408165953</v>
      </c>
      <c r="I156" s="19">
        <v>126.84999044430771</v>
      </c>
      <c r="J156" s="19">
        <v>100.36928916027183</v>
      </c>
      <c r="K156" s="19">
        <v>116.92770682485111</v>
      </c>
      <c r="L156" s="19">
        <v>115.54269323910549</v>
      </c>
      <c r="M156" s="19">
        <v>140.08554266972999</v>
      </c>
      <c r="N156" s="19">
        <v>145.71560702885657</v>
      </c>
      <c r="O156" s="19">
        <v>143.44910482547263</v>
      </c>
      <c r="P156" s="19">
        <v>142.15001439250508</v>
      </c>
      <c r="Q156" s="19">
        <v>226.14841424062428</v>
      </c>
      <c r="R156" s="19">
        <v>87.148627397286162</v>
      </c>
      <c r="S156" s="19">
        <v>107.49826406170489</v>
      </c>
      <c r="T156" s="19">
        <v>126.80158996298501</v>
      </c>
      <c r="U156" s="19">
        <v>125.79968837245568</v>
      </c>
      <c r="V156" s="19">
        <v>115.64923662454699</v>
      </c>
      <c r="W156" s="102">
        <v>136.50444563810365</v>
      </c>
    </row>
    <row r="157" spans="1:23" s="1" customFormat="1" x14ac:dyDescent="0.25">
      <c r="A157" s="2"/>
      <c r="B157" s="99"/>
      <c r="C157" s="14" t="s">
        <v>9</v>
      </c>
      <c r="D157" s="7">
        <v>120.89306407899738</v>
      </c>
      <c r="E157" s="7">
        <v>121.08933517139411</v>
      </c>
      <c r="F157" s="7">
        <v>124.4764930687347</v>
      </c>
      <c r="G157" s="7">
        <v>125.27011824214583</v>
      </c>
      <c r="H157" s="7">
        <v>107.57693574117869</v>
      </c>
      <c r="I157" s="7">
        <v>137.06105397915539</v>
      </c>
      <c r="J157" s="7">
        <v>113.01334894124922</v>
      </c>
      <c r="K157" s="7">
        <v>121.34775213754112</v>
      </c>
      <c r="L157" s="7">
        <v>112.66997095575863</v>
      </c>
      <c r="M157" s="7">
        <v>140.22812341672054</v>
      </c>
      <c r="N157" s="7">
        <v>147.66781324792598</v>
      </c>
      <c r="O157" s="7">
        <v>147.49583732838573</v>
      </c>
      <c r="P157" s="7">
        <v>140.84140073390643</v>
      </c>
      <c r="Q157" s="7">
        <v>222.89517773055002</v>
      </c>
      <c r="R157" s="7">
        <v>79.001097637274896</v>
      </c>
      <c r="S157" s="7">
        <v>101.64748909531052</v>
      </c>
      <c r="T157" s="7">
        <v>121.08044930053477</v>
      </c>
      <c r="U157" s="7">
        <v>115.89494916197556</v>
      </c>
      <c r="V157" s="7">
        <v>108.04678385288535</v>
      </c>
      <c r="W157" s="100">
        <v>119.15521809078331</v>
      </c>
    </row>
    <row r="158" spans="1:23" s="1" customFormat="1" x14ac:dyDescent="0.25">
      <c r="A158" s="2"/>
      <c r="B158" s="101"/>
      <c r="C158" s="15" t="s">
        <v>10</v>
      </c>
      <c r="D158" s="19">
        <v>131.83760252322594</v>
      </c>
      <c r="E158" s="19">
        <v>128.48863448904032</v>
      </c>
      <c r="F158" s="19">
        <v>134.84927089654082</v>
      </c>
      <c r="G158" s="19">
        <v>130.87595890053419</v>
      </c>
      <c r="H158" s="19">
        <v>109.21621055083631</v>
      </c>
      <c r="I158" s="19">
        <v>128.64384166963646</v>
      </c>
      <c r="J158" s="19">
        <v>104.40079743133819</v>
      </c>
      <c r="K158" s="19">
        <v>114.74060135658365</v>
      </c>
      <c r="L158" s="19">
        <v>119.74634620910791</v>
      </c>
      <c r="M158" s="19">
        <v>140.82511458141883</v>
      </c>
      <c r="N158" s="19">
        <v>164.67500175073107</v>
      </c>
      <c r="O158" s="19">
        <v>153.62931595514559</v>
      </c>
      <c r="P158" s="19">
        <v>143.37365375123858</v>
      </c>
      <c r="Q158" s="19">
        <v>239.52067479026601</v>
      </c>
      <c r="R158" s="19">
        <v>94.091425280650952</v>
      </c>
      <c r="S158" s="19">
        <v>119.55344016919929</v>
      </c>
      <c r="T158" s="19">
        <v>124.92595778016418</v>
      </c>
      <c r="U158" s="19">
        <v>135.96933706755229</v>
      </c>
      <c r="V158" s="19">
        <v>121.0410342132291</v>
      </c>
      <c r="W158" s="102">
        <v>161.49041889978372</v>
      </c>
    </row>
    <row r="159" spans="1:23" s="1" customFormat="1" x14ac:dyDescent="0.25">
      <c r="A159" s="2"/>
      <c r="B159" s="99"/>
      <c r="C159" s="14" t="s">
        <v>11</v>
      </c>
      <c r="D159" s="7">
        <v>131.05854469548268</v>
      </c>
      <c r="E159" s="7">
        <v>129.78881905166153</v>
      </c>
      <c r="F159" s="7">
        <v>135.28198264023069</v>
      </c>
      <c r="G159" s="7">
        <v>134.23513874796208</v>
      </c>
      <c r="H159" s="7">
        <v>113.26732734163527</v>
      </c>
      <c r="I159" s="7">
        <v>142.29040276578863</v>
      </c>
      <c r="J159" s="7">
        <v>99.223949545276042</v>
      </c>
      <c r="K159" s="7">
        <v>114.31413354299798</v>
      </c>
      <c r="L159" s="7">
        <v>116.19256194581311</v>
      </c>
      <c r="M159" s="7">
        <v>140.87339960649865</v>
      </c>
      <c r="N159" s="7">
        <v>170.97727287262074</v>
      </c>
      <c r="O159" s="7">
        <v>157.06184069915724</v>
      </c>
      <c r="P159" s="7">
        <v>146.62940098148783</v>
      </c>
      <c r="Q159" s="7">
        <v>280.37470952110669</v>
      </c>
      <c r="R159" s="7">
        <v>107.19211626530564</v>
      </c>
      <c r="S159" s="7">
        <v>114.51570259851738</v>
      </c>
      <c r="T159" s="7">
        <v>126.87228809530038</v>
      </c>
      <c r="U159" s="7">
        <v>122.88153180980892</v>
      </c>
      <c r="V159" s="7">
        <v>115.91788821499665</v>
      </c>
      <c r="W159" s="100">
        <v>142.30109493200371</v>
      </c>
    </row>
    <row r="160" spans="1:23" s="1" customFormat="1" x14ac:dyDescent="0.25">
      <c r="A160" s="2"/>
      <c r="B160" s="101"/>
      <c r="C160" s="15" t="s">
        <v>12</v>
      </c>
      <c r="D160" s="19">
        <v>126.13060914855427</v>
      </c>
      <c r="E160" s="19">
        <v>122.7233799821074</v>
      </c>
      <c r="F160" s="19">
        <v>128.95570834677298</v>
      </c>
      <c r="G160" s="19">
        <v>124.87763435752134</v>
      </c>
      <c r="H160" s="19">
        <v>105.49875126005671</v>
      </c>
      <c r="I160" s="19">
        <v>131.09970743277847</v>
      </c>
      <c r="J160" s="19">
        <v>95.834370322553198</v>
      </c>
      <c r="K160" s="19">
        <v>113.95385839812823</v>
      </c>
      <c r="L160" s="19">
        <v>106.61394059529239</v>
      </c>
      <c r="M160" s="19">
        <v>131.1487372243387</v>
      </c>
      <c r="N160" s="19">
        <v>146.1570207040831</v>
      </c>
      <c r="O160" s="19">
        <v>147.14542994474391</v>
      </c>
      <c r="P160" s="19">
        <v>134.61777203324829</v>
      </c>
      <c r="Q160" s="19">
        <v>231.62953233175091</v>
      </c>
      <c r="R160" s="19">
        <v>88.988453145283401</v>
      </c>
      <c r="S160" s="19">
        <v>118.44631206842828</v>
      </c>
      <c r="T160" s="19">
        <v>126.25203460709844</v>
      </c>
      <c r="U160" s="19">
        <v>127.19898423025013</v>
      </c>
      <c r="V160" s="19">
        <v>116.00287505062184</v>
      </c>
      <c r="W160" s="102">
        <v>156.29928791591337</v>
      </c>
    </row>
    <row r="161" spans="1:24" s="1" customFormat="1" x14ac:dyDescent="0.25">
      <c r="A161" s="2"/>
      <c r="B161" s="99"/>
      <c r="C161" s="14" t="s">
        <v>13</v>
      </c>
      <c r="D161" s="7">
        <v>129.30607233378873</v>
      </c>
      <c r="E161" s="7">
        <v>126.91050520381191</v>
      </c>
      <c r="F161" s="7">
        <v>132.3640113744444</v>
      </c>
      <c r="G161" s="7">
        <v>129.65661334497136</v>
      </c>
      <c r="H161" s="7">
        <v>108.6962294431851</v>
      </c>
      <c r="I161" s="7">
        <v>142.76932922812168</v>
      </c>
      <c r="J161" s="7">
        <v>102.25819838717865</v>
      </c>
      <c r="K161" s="7">
        <v>126.36425340360404</v>
      </c>
      <c r="L161" s="7">
        <v>108.83005452407495</v>
      </c>
      <c r="M161" s="7">
        <v>135.68826263321506</v>
      </c>
      <c r="N161" s="7">
        <v>145.95888602326585</v>
      </c>
      <c r="O161" s="7">
        <v>165.94591150115835</v>
      </c>
      <c r="P161" s="7">
        <v>139.86872790269339</v>
      </c>
      <c r="Q161" s="7">
        <v>235.76792155125563</v>
      </c>
      <c r="R161" s="7">
        <v>88.878093293913281</v>
      </c>
      <c r="S161" s="7">
        <v>125.7256850069503</v>
      </c>
      <c r="T161" s="7">
        <v>138.10958039271014</v>
      </c>
      <c r="U161" s="7">
        <v>127.9638023086696</v>
      </c>
      <c r="V161" s="7">
        <v>118.34362771910976</v>
      </c>
      <c r="W161" s="100">
        <v>150.51717721678725</v>
      </c>
    </row>
    <row r="162" spans="1:24" s="1" customFormat="1" x14ac:dyDescent="0.25">
      <c r="A162" s="2"/>
      <c r="B162" s="101"/>
      <c r="C162" s="15" t="s">
        <v>14</v>
      </c>
      <c r="D162" s="19">
        <v>138.64681405874052</v>
      </c>
      <c r="E162" s="19">
        <v>136.85721365860113</v>
      </c>
      <c r="F162" s="19">
        <v>146.25077442906655</v>
      </c>
      <c r="G162" s="19">
        <v>145.02158780576019</v>
      </c>
      <c r="H162" s="19">
        <v>108.0635507189442</v>
      </c>
      <c r="I162" s="19">
        <v>166.98551377652652</v>
      </c>
      <c r="J162" s="19">
        <v>135.24017569058574</v>
      </c>
      <c r="K162" s="19">
        <v>169.21124748668555</v>
      </c>
      <c r="L162" s="19">
        <v>109.75681511359532</v>
      </c>
      <c r="M162" s="19">
        <v>141.83588594608793</v>
      </c>
      <c r="N162" s="19">
        <v>187.93547748521493</v>
      </c>
      <c r="O162" s="19">
        <v>198.00661097289026</v>
      </c>
      <c r="P162" s="19">
        <v>143.61530107828398</v>
      </c>
      <c r="Q162" s="19">
        <v>325.69819476202389</v>
      </c>
      <c r="R162" s="19">
        <v>94.163977981549124</v>
      </c>
      <c r="S162" s="19">
        <v>125.88653019684391</v>
      </c>
      <c r="T162" s="19">
        <v>162.7688377999587</v>
      </c>
      <c r="U162" s="19">
        <v>121.87656704084233</v>
      </c>
      <c r="V162" s="19">
        <v>111.38727967834254</v>
      </c>
      <c r="W162" s="102">
        <v>154.4924989118214</v>
      </c>
    </row>
    <row r="163" spans="1:24" s="1" customFormat="1" x14ac:dyDescent="0.25">
      <c r="A163" s="2"/>
      <c r="B163" s="99"/>
      <c r="C163" s="14" t="s">
        <v>15</v>
      </c>
      <c r="D163" s="7">
        <v>167.92628970973306</v>
      </c>
      <c r="E163" s="7">
        <v>166.50957813430432</v>
      </c>
      <c r="F163" s="7">
        <v>180.91144846416424</v>
      </c>
      <c r="G163" s="7">
        <v>180.97724225054947</v>
      </c>
      <c r="H163" s="7">
        <v>125.26900823550868</v>
      </c>
      <c r="I163" s="7">
        <v>322.65300543198799</v>
      </c>
      <c r="J163" s="7">
        <v>278.82238475782958</v>
      </c>
      <c r="K163" s="7">
        <v>295.09108559057358</v>
      </c>
      <c r="L163" s="7">
        <v>124.03596273507551</v>
      </c>
      <c r="M163" s="7">
        <v>168.92441816299282</v>
      </c>
      <c r="N163" s="7">
        <v>173.98348519841718</v>
      </c>
      <c r="O163" s="7">
        <v>234.6378105933081</v>
      </c>
      <c r="P163" s="7">
        <v>155.85079502499511</v>
      </c>
      <c r="Q163" s="7">
        <v>365.6604647914462</v>
      </c>
      <c r="R163" s="7">
        <v>151.02554175715198</v>
      </c>
      <c r="S163" s="7">
        <v>119.24453910247699</v>
      </c>
      <c r="T163" s="7">
        <v>210.78329333832608</v>
      </c>
      <c r="U163" s="7">
        <v>131.59216985625167</v>
      </c>
      <c r="V163" s="7">
        <v>121.37562870383354</v>
      </c>
      <c r="W163" s="100">
        <v>180.47029961842946</v>
      </c>
    </row>
    <row r="164" spans="1:24" s="1" customFormat="1" x14ac:dyDescent="0.25">
      <c r="A164" s="2"/>
      <c r="B164" s="101">
        <v>2026</v>
      </c>
      <c r="C164" s="15" t="s">
        <v>4</v>
      </c>
      <c r="D164" s="19">
        <v>128.09885986244646</v>
      </c>
      <c r="E164" s="19">
        <v>125.96112627916385</v>
      </c>
      <c r="F164" s="19">
        <v>133.93064727026299</v>
      </c>
      <c r="G164" s="19">
        <v>131.97742827192991</v>
      </c>
      <c r="H164" s="19">
        <v>107.6160327541851</v>
      </c>
      <c r="I164" s="19">
        <v>129.64445994573001</v>
      </c>
      <c r="J164" s="19">
        <v>94.352345500398854</v>
      </c>
      <c r="K164" s="19">
        <v>120.60390397353025</v>
      </c>
      <c r="L164" s="19">
        <v>116.70513458399701</v>
      </c>
      <c r="M164" s="19">
        <v>143.07587994432711</v>
      </c>
      <c r="N164" s="19">
        <v>168.78064908893427</v>
      </c>
      <c r="O164" s="19">
        <v>174.69328897578981</v>
      </c>
      <c r="P164" s="19">
        <v>148.24649768955015</v>
      </c>
      <c r="Q164" s="19">
        <v>259.96190980729989</v>
      </c>
      <c r="R164" s="19">
        <v>266.26866847844366</v>
      </c>
      <c r="S164" s="19">
        <v>107.41220614845244</v>
      </c>
      <c r="T164" s="19">
        <v>126.41661979120053</v>
      </c>
      <c r="U164" s="19">
        <v>123.94364398690263</v>
      </c>
      <c r="V164" s="19">
        <v>107.19241090685701</v>
      </c>
      <c r="W164" s="102">
        <v>147.02702542270524</v>
      </c>
    </row>
    <row r="165" spans="1:24" s="1" customFormat="1" x14ac:dyDescent="0.25">
      <c r="A165" s="2"/>
      <c r="B165" s="99"/>
      <c r="C165" s="14" t="s">
        <v>5</v>
      </c>
      <c r="D165" s="7">
        <v>123.4275569293824</v>
      </c>
      <c r="E165" s="7">
        <v>120.46287926535446</v>
      </c>
      <c r="F165" s="7">
        <v>128.43193746470587</v>
      </c>
      <c r="G165" s="7">
        <v>125.26329683822483</v>
      </c>
      <c r="H165" s="7">
        <v>104.39696700987649</v>
      </c>
      <c r="I165" s="7">
        <v>110.38511922331323</v>
      </c>
      <c r="J165" s="7">
        <v>78.171697813053143</v>
      </c>
      <c r="K165" s="7">
        <v>94.319755421443148</v>
      </c>
      <c r="L165" s="7">
        <v>106.83481433850793</v>
      </c>
      <c r="M165" s="7">
        <v>135.11875109119006</v>
      </c>
      <c r="N165" s="7">
        <v>158.10668823545771</v>
      </c>
      <c r="O165" s="7">
        <v>162.49537449917472</v>
      </c>
      <c r="P165" s="7">
        <v>138.75483222729724</v>
      </c>
      <c r="Q165" s="7">
        <v>266.75789353462238</v>
      </c>
      <c r="R165" s="7">
        <v>154.5446360684</v>
      </c>
      <c r="S165" s="7">
        <v>110.46930899972709</v>
      </c>
      <c r="T165" s="7">
        <v>116.12754847325463</v>
      </c>
      <c r="U165" s="7">
        <v>125.60920846785181</v>
      </c>
      <c r="V165" s="7">
        <v>105.48728940936705</v>
      </c>
      <c r="W165" s="100">
        <v>149.67774549186606</v>
      </c>
    </row>
    <row r="166" spans="1:24" s="1" customFormat="1" x14ac:dyDescent="0.25">
      <c r="A166" s="2"/>
      <c r="B166" s="101"/>
      <c r="C166" s="15" t="s">
        <v>6</v>
      </c>
      <c r="D166" s="19">
        <v>136.32597736853768</v>
      </c>
      <c r="E166" s="19">
        <v>132.30186421332417</v>
      </c>
      <c r="F166" s="19">
        <v>141.0151012380546</v>
      </c>
      <c r="G166" s="19">
        <v>136.40040563753493</v>
      </c>
      <c r="H166" s="19">
        <v>115.4601331626488</v>
      </c>
      <c r="I166" s="19">
        <v>128.41520476535945</v>
      </c>
      <c r="J166" s="19">
        <v>93.827691664096264</v>
      </c>
      <c r="K166" s="19">
        <v>106.30561303915893</v>
      </c>
      <c r="L166" s="19">
        <v>117.80566639048338</v>
      </c>
      <c r="M166" s="19">
        <v>147.96343262736335</v>
      </c>
      <c r="N166" s="19">
        <v>176.18491683436704</v>
      </c>
      <c r="O166" s="19">
        <v>178.02570408206614</v>
      </c>
      <c r="P166" s="19">
        <v>152.89641562049374</v>
      </c>
      <c r="Q166" s="19">
        <v>272.6338904158049</v>
      </c>
      <c r="R166" s="19">
        <v>95.040664279989812</v>
      </c>
      <c r="S166" s="19">
        <v>126.88405179718467</v>
      </c>
      <c r="T166" s="19">
        <v>131.62873425781007</v>
      </c>
      <c r="U166" s="19">
        <v>130.45698677778071</v>
      </c>
      <c r="V166" s="19">
        <v>119.51587748507923</v>
      </c>
      <c r="W166" s="102">
        <v>171.95674101034518</v>
      </c>
    </row>
    <row r="167" spans="1:24" s="1" customFormat="1" x14ac:dyDescent="0.25">
      <c r="A167" s="2"/>
      <c r="B167" s="99"/>
      <c r="C167" s="14" t="s">
        <v>7</v>
      </c>
      <c r="D167" s="7">
        <v>130.7198512577323</v>
      </c>
      <c r="E167" s="7">
        <v>124.75612634506771</v>
      </c>
      <c r="F167" s="7">
        <v>135.90898106266326</v>
      </c>
      <c r="G167" s="7">
        <v>128.80750400613167</v>
      </c>
      <c r="H167" s="7">
        <v>107.92978062041787</v>
      </c>
      <c r="I167" s="7">
        <v>126.43967223874289</v>
      </c>
      <c r="J167" s="7">
        <v>87.507364522220684</v>
      </c>
      <c r="K167" s="7">
        <v>97.033985146813109</v>
      </c>
      <c r="L167" s="7">
        <v>110.5821060636393</v>
      </c>
      <c r="M167" s="7">
        <v>137.88468841982854</v>
      </c>
      <c r="N167" s="7">
        <v>157.56860644029956</v>
      </c>
      <c r="O167" s="7">
        <v>158.51861165980898</v>
      </c>
      <c r="P167" s="7">
        <v>143.13674857035087</v>
      </c>
      <c r="Q167" s="7">
        <v>254.60569978272085</v>
      </c>
      <c r="R167" s="7">
        <v>191.94463087821282</v>
      </c>
      <c r="S167" s="7">
        <v>114.88537357983412</v>
      </c>
      <c r="T167" s="7">
        <v>128.53169482438503</v>
      </c>
      <c r="U167" s="7">
        <v>127.45164442703793</v>
      </c>
      <c r="V167" s="7">
        <v>112.1172737280182</v>
      </c>
      <c r="W167" s="100">
        <v>183.52454749561306</v>
      </c>
    </row>
    <row r="168" spans="1:24" s="1" customFormat="1" x14ac:dyDescent="0.25">
      <c r="A168" s="2"/>
      <c r="B168" s="101"/>
      <c r="C168" s="15" t="s">
        <v>8</v>
      </c>
      <c r="D168" s="19">
        <v>139.74158485101901</v>
      </c>
      <c r="E168" s="19">
        <v>133.89366577766597</v>
      </c>
      <c r="F168" s="19">
        <v>146.99332171095963</v>
      </c>
      <c r="G168" s="19">
        <v>140.35239317440966</v>
      </c>
      <c r="H168" s="19">
        <v>115.28821348456756</v>
      </c>
      <c r="I168" s="19">
        <v>135.35799924835717</v>
      </c>
      <c r="J168" s="19">
        <v>105.8239085015806</v>
      </c>
      <c r="K168" s="19">
        <v>124.64962868418641</v>
      </c>
      <c r="L168" s="19">
        <v>119.5325868634105</v>
      </c>
      <c r="M168" s="19">
        <v>155.20706416872878</v>
      </c>
      <c r="N168" s="19">
        <v>178.04202890987594</v>
      </c>
      <c r="O168" s="19">
        <v>166.61259688780274</v>
      </c>
      <c r="P168" s="19">
        <v>158.60458980736914</v>
      </c>
      <c r="Q168" s="19">
        <v>287.89611313599568</v>
      </c>
      <c r="R168" s="19">
        <v>215.99599463418789</v>
      </c>
      <c r="S168" s="19">
        <v>114.56526231028903</v>
      </c>
      <c r="T168" s="19">
        <v>140.41191845003081</v>
      </c>
      <c r="U168" s="19">
        <v>126.13058297348036</v>
      </c>
      <c r="V168" s="19">
        <v>113.74474101914164</v>
      </c>
      <c r="W168" s="102">
        <v>191.52089976146291</v>
      </c>
    </row>
    <row r="169" spans="1:24" s="1" customFormat="1" x14ac:dyDescent="0.25">
      <c r="A169" s="2"/>
      <c r="B169" s="99"/>
      <c r="C169" s="14" t="s">
        <v>9</v>
      </c>
      <c r="D169" s="7">
        <v>134.85583530756546</v>
      </c>
      <c r="E169" s="7">
        <v>129.9426193925805</v>
      </c>
      <c r="F169" s="7">
        <v>141.56991146424346</v>
      </c>
      <c r="G169" s="7">
        <v>136.08311694918322</v>
      </c>
      <c r="H169" s="7">
        <v>107.44460211932405</v>
      </c>
      <c r="I169" s="7">
        <v>147.68518561754144</v>
      </c>
      <c r="J169" s="7">
        <v>113.70719760700827</v>
      </c>
      <c r="K169" s="7">
        <v>119.36383201396772</v>
      </c>
      <c r="L169" s="7">
        <v>114.07281885835391</v>
      </c>
      <c r="M169" s="7">
        <v>144.73040726242596</v>
      </c>
      <c r="N169" s="7">
        <v>171.26991049953659</v>
      </c>
      <c r="O169" s="7">
        <v>160.56551718517824</v>
      </c>
      <c r="P169" s="7">
        <v>149.15408794688818</v>
      </c>
      <c r="Q169" s="7">
        <v>295.8992706163516</v>
      </c>
      <c r="R169" s="7">
        <v>121.60896723739035</v>
      </c>
      <c r="S169" s="7">
        <v>119.12981096730353</v>
      </c>
      <c r="T169" s="7">
        <v>132.89488572479513</v>
      </c>
      <c r="U169" s="7">
        <v>123.33430236092697</v>
      </c>
      <c r="V169" s="7">
        <v>110.78645817879887</v>
      </c>
      <c r="W169" s="100">
        <v>178.3589944474102</v>
      </c>
    </row>
    <row r="170" spans="1:24" s="1" customFormat="1" ht="15" customHeight="1" x14ac:dyDescent="0.25">
      <c r="A170" s="2"/>
      <c r="B170" s="101"/>
      <c r="C170" s="15" t="s">
        <v>10</v>
      </c>
      <c r="D170" s="19">
        <v>138.05960161462383</v>
      </c>
      <c r="E170" s="19">
        <v>131.43077168561905</v>
      </c>
      <c r="F170" s="19">
        <v>144.01732703602795</v>
      </c>
      <c r="G170" s="19">
        <v>136.15217572147057</v>
      </c>
      <c r="H170" s="19">
        <v>110.84285731459491</v>
      </c>
      <c r="I170" s="19">
        <v>140.14989897898263</v>
      </c>
      <c r="J170" s="19">
        <v>101.26056181649237</v>
      </c>
      <c r="K170" s="19">
        <v>114.51691901265949</v>
      </c>
      <c r="L170" s="19">
        <v>118.87518832073249</v>
      </c>
      <c r="M170" s="19">
        <v>150.64261837172933</v>
      </c>
      <c r="N170" s="19">
        <v>184.33618307616325</v>
      </c>
      <c r="O170" s="19">
        <v>173.27073360426161</v>
      </c>
      <c r="P170" s="19">
        <v>157.10331283866535</v>
      </c>
      <c r="Q170" s="19">
        <v>260.89958698307356</v>
      </c>
      <c r="R170" s="19">
        <v>106.11400710969822</v>
      </c>
      <c r="S170" s="19">
        <v>120.66274604268961</v>
      </c>
      <c r="T170" s="19">
        <v>136.73321131042798</v>
      </c>
      <c r="U170" s="19">
        <v>133.23868934470161</v>
      </c>
      <c r="V170" s="19">
        <v>116.70167587009854</v>
      </c>
      <c r="W170" s="102">
        <v>196.75334687278288</v>
      </c>
    </row>
    <row r="171" spans="1:24" ht="3.75" customHeight="1" x14ac:dyDescent="0.25">
      <c r="B171" s="103"/>
      <c r="C171" s="79"/>
      <c r="D171" s="80"/>
      <c r="E171" s="80"/>
      <c r="F171" s="80"/>
      <c r="G171" s="80"/>
      <c r="H171" s="80"/>
      <c r="I171" s="80"/>
      <c r="J171" s="80"/>
      <c r="K171" s="80"/>
      <c r="L171" s="80"/>
      <c r="M171" s="80"/>
      <c r="N171" s="80"/>
      <c r="O171" s="80"/>
      <c r="P171" s="80"/>
      <c r="Q171" s="80"/>
      <c r="R171" s="80"/>
      <c r="S171" s="80"/>
      <c r="T171" s="80"/>
      <c r="U171" s="80"/>
      <c r="V171" s="80"/>
      <c r="W171" s="104"/>
      <c r="X171" s="1"/>
    </row>
    <row r="172" spans="1:24" ht="12.75" customHeight="1" x14ac:dyDescent="0.25">
      <c r="B172" s="8"/>
      <c r="C172" s="15"/>
      <c r="D172" s="19"/>
      <c r="E172" s="19"/>
      <c r="F172" s="19"/>
      <c r="G172" s="19"/>
      <c r="H172" s="19"/>
      <c r="I172" s="19"/>
      <c r="J172" s="19"/>
      <c r="K172" s="19"/>
      <c r="L172" s="19"/>
      <c r="M172" s="19"/>
      <c r="N172" s="19"/>
      <c r="O172" s="19"/>
      <c r="P172" s="19"/>
      <c r="Q172" s="19"/>
      <c r="R172" s="19"/>
      <c r="S172" s="19"/>
      <c r="T172" s="19"/>
      <c r="U172" s="19"/>
      <c r="V172" s="19"/>
      <c r="W172" s="19"/>
    </row>
    <row r="173" spans="1:24" x14ac:dyDescent="0.25">
      <c r="B173" s="95" t="s">
        <v>18</v>
      </c>
      <c r="C173" s="89"/>
      <c r="D173" s="89"/>
      <c r="E173" s="89"/>
      <c r="F173" s="89"/>
      <c r="G173" s="89"/>
      <c r="H173" s="89"/>
      <c r="I173" s="89"/>
      <c r="J173" s="89"/>
      <c r="K173" s="89"/>
      <c r="L173" s="89"/>
      <c r="M173" s="93"/>
    </row>
    <row r="174" spans="1:24" ht="38.25" customHeight="1" x14ac:dyDescent="0.25">
      <c r="B174" s="294" t="s">
        <v>204</v>
      </c>
      <c r="C174" s="324"/>
      <c r="D174" s="324"/>
      <c r="E174" s="324"/>
      <c r="F174" s="324"/>
      <c r="G174" s="324"/>
      <c r="H174" s="324"/>
      <c r="I174" s="324"/>
      <c r="J174" s="324"/>
      <c r="K174" s="324"/>
      <c r="L174" s="324"/>
      <c r="M174" s="295"/>
    </row>
    <row r="175" spans="1:24" ht="42.75" customHeight="1" x14ac:dyDescent="0.25">
      <c r="B175" s="289" t="s">
        <v>162</v>
      </c>
      <c r="C175" s="325"/>
      <c r="D175" s="325"/>
      <c r="E175" s="325"/>
      <c r="F175" s="325"/>
      <c r="G175" s="325"/>
      <c r="H175" s="325"/>
      <c r="I175" s="325"/>
      <c r="J175" s="325"/>
      <c r="K175" s="325"/>
      <c r="L175" s="325"/>
      <c r="M175" s="290"/>
    </row>
    <row r="176" spans="1:24" ht="14.25" customHeight="1" x14ac:dyDescent="0.25">
      <c r="B176" s="289" t="s">
        <v>163</v>
      </c>
      <c r="C176" s="325"/>
      <c r="D176" s="325"/>
      <c r="E176" s="325"/>
      <c r="F176" s="325"/>
      <c r="G176" s="325"/>
      <c r="H176" s="325"/>
      <c r="I176" s="325"/>
      <c r="J176" s="325"/>
      <c r="K176" s="325"/>
      <c r="L176" s="325"/>
      <c r="M176" s="290"/>
    </row>
    <row r="177" spans="2:13" ht="32.25" customHeight="1" x14ac:dyDescent="0.25">
      <c r="B177" s="291" t="s">
        <v>189</v>
      </c>
      <c r="C177" s="322"/>
      <c r="D177" s="322"/>
      <c r="E177" s="322"/>
      <c r="F177" s="322"/>
      <c r="G177" s="322"/>
      <c r="H177" s="322"/>
      <c r="I177" s="322"/>
      <c r="J177" s="322"/>
      <c r="K177" s="322"/>
      <c r="L177" s="322"/>
      <c r="M177" s="293"/>
    </row>
    <row r="178" spans="2:13" ht="14.25" customHeight="1" x14ac:dyDescent="0.25">
      <c r="B178" s="285" t="s">
        <v>210</v>
      </c>
      <c r="C178" s="286"/>
      <c r="D178" s="286"/>
      <c r="E178" s="286"/>
      <c r="F178" s="91"/>
      <c r="G178" s="91"/>
      <c r="H178" s="91"/>
      <c r="I178" s="91"/>
      <c r="J178" s="91"/>
      <c r="K178" s="91"/>
      <c r="L178" s="91"/>
      <c r="M178" s="92"/>
    </row>
  </sheetData>
  <mergeCells count="6">
    <mergeCell ref="B178:E178"/>
    <mergeCell ref="B175:M175"/>
    <mergeCell ref="B176:M176"/>
    <mergeCell ref="B177:M177"/>
    <mergeCell ref="B2:W2"/>
    <mergeCell ref="B174:M174"/>
  </mergeCells>
  <phoneticPr fontId="33" type="noConversion"/>
  <conditionalFormatting sqref="Y8:AB69">
    <cfRule type="cellIs" dxfId="3" priority="1" operator="notBetween">
      <formula>-2</formula>
      <formula>2</formula>
    </cfRule>
  </conditionalFormatting>
  <printOptions horizontalCentered="1" verticalCentered="1"/>
  <pageMargins left="0.23622047244094491" right="0.23622047244094491" top="0.47244094488188981" bottom="0.11811023622047245" header="0.47244094488188981" footer="0"/>
  <pageSetup scale="37" fitToWidth="3" orientation="landscape"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78"/>
  <sheetViews>
    <sheetView zoomScale="85" zoomScaleNormal="85" workbookViewId="0">
      <pane xSplit="3" ySplit="7" topLeftCell="D161" activePane="bottomRight" state="frozen"/>
      <selection activeCell="C138" sqref="C138"/>
      <selection pane="topRight" activeCell="C138" sqref="C138"/>
      <selection pane="bottomLeft" activeCell="C138" sqref="C138"/>
      <selection pane="bottomRight" activeCell="D170" sqref="D170"/>
    </sheetView>
  </sheetViews>
  <sheetFormatPr baseColWidth="10" defaultColWidth="15.42578125" defaultRowHeight="14.25" x14ac:dyDescent="0.25"/>
  <cols>
    <col min="1" max="1" width="2" style="2" customWidth="1"/>
    <col min="2" max="2" width="8.42578125" style="2" customWidth="1"/>
    <col min="3" max="3" width="10.85546875" style="2" customWidth="1"/>
    <col min="4" max="4" width="26.42578125" style="2" customWidth="1"/>
    <col min="5" max="7" width="23.85546875" style="2" customWidth="1"/>
    <col min="8" max="8" width="60" style="2" customWidth="1"/>
    <col min="9" max="9" width="23.85546875" style="2" customWidth="1"/>
    <col min="10" max="16384" width="15.42578125" style="2"/>
  </cols>
  <sheetData>
    <row r="1" spans="1:9" ht="54.75" customHeight="1" x14ac:dyDescent="0.25"/>
    <row r="2" spans="1:9" ht="20.25" customHeight="1" x14ac:dyDescent="0.25">
      <c r="B2" s="282" t="s">
        <v>17</v>
      </c>
      <c r="C2" s="283"/>
      <c r="D2" s="283"/>
      <c r="E2" s="283"/>
      <c r="F2" s="283"/>
      <c r="G2" s="283"/>
      <c r="H2" s="283"/>
      <c r="I2" s="284"/>
    </row>
    <row r="3" spans="1:9" x14ac:dyDescent="0.25">
      <c r="B3" s="160" t="s">
        <v>45</v>
      </c>
      <c r="C3" s="161"/>
      <c r="D3" s="161"/>
      <c r="E3" s="161"/>
      <c r="F3" s="161"/>
      <c r="G3" s="161"/>
      <c r="H3" s="161"/>
      <c r="I3" s="162"/>
    </row>
    <row r="4" spans="1:9" x14ac:dyDescent="0.25">
      <c r="B4" s="163" t="s">
        <v>19</v>
      </c>
      <c r="C4" s="164"/>
      <c r="D4" s="164"/>
      <c r="E4" s="161"/>
      <c r="F4" s="161"/>
      <c r="G4" s="161"/>
      <c r="H4" s="161"/>
      <c r="I4" s="162"/>
    </row>
    <row r="5" spans="1:9" ht="12.75" customHeight="1" x14ac:dyDescent="0.25">
      <c r="B5" s="165" t="s">
        <v>211</v>
      </c>
      <c r="C5" s="166"/>
      <c r="D5" s="167"/>
      <c r="E5" s="168"/>
      <c r="F5" s="168"/>
      <c r="G5" s="168"/>
      <c r="H5" s="168"/>
      <c r="I5" s="169"/>
    </row>
    <row r="6" spans="1:9" ht="9" customHeight="1" x14ac:dyDescent="0.25">
      <c r="B6" s="4"/>
      <c r="C6" s="20"/>
      <c r="D6" s="21"/>
    </row>
    <row r="7" spans="1:9" s="6" customFormat="1" ht="118.5" customHeight="1" x14ac:dyDescent="0.2">
      <c r="B7" s="170" t="s">
        <v>0</v>
      </c>
      <c r="C7" s="171" t="s">
        <v>1</v>
      </c>
      <c r="D7" s="175" t="s">
        <v>35</v>
      </c>
      <c r="E7" s="175" t="s">
        <v>36</v>
      </c>
      <c r="F7" s="175" t="s">
        <v>37</v>
      </c>
      <c r="G7" s="175" t="s">
        <v>161</v>
      </c>
      <c r="H7" s="175" t="s">
        <v>160</v>
      </c>
      <c r="I7" s="176" t="s">
        <v>38</v>
      </c>
    </row>
    <row r="8" spans="1:9" x14ac:dyDescent="0.25">
      <c r="A8" s="1"/>
      <c r="B8" s="101">
        <v>2013</v>
      </c>
      <c r="C8" s="15" t="s">
        <v>4</v>
      </c>
      <c r="D8" s="19">
        <v>69.837888178464269</v>
      </c>
      <c r="E8" s="19">
        <v>54.989289801502906</v>
      </c>
      <c r="F8" s="19">
        <v>40.842923829890097</v>
      </c>
      <c r="G8" s="19">
        <v>76.39867691575094</v>
      </c>
      <c r="H8" s="19">
        <v>61.290546250511859</v>
      </c>
      <c r="I8" s="102">
        <v>67.934505750034063</v>
      </c>
    </row>
    <row r="9" spans="1:9" x14ac:dyDescent="0.25">
      <c r="B9" s="99"/>
      <c r="C9" s="14" t="s">
        <v>5</v>
      </c>
      <c r="D9" s="7">
        <v>66.694914831112271</v>
      </c>
      <c r="E9" s="7">
        <v>51.132405436253478</v>
      </c>
      <c r="F9" s="7">
        <v>38.575268391204965</v>
      </c>
      <c r="G9" s="7">
        <v>72.54868140512049</v>
      </c>
      <c r="H9" s="7">
        <v>58.635093835843328</v>
      </c>
      <c r="I9" s="100">
        <v>60.054555783689807</v>
      </c>
    </row>
    <row r="10" spans="1:9" x14ac:dyDescent="0.25">
      <c r="A10" s="1"/>
      <c r="B10" s="101"/>
      <c r="C10" s="15" t="s">
        <v>6</v>
      </c>
      <c r="D10" s="19">
        <v>61.991636094078174</v>
      </c>
      <c r="E10" s="19">
        <v>60.437057264227874</v>
      </c>
      <c r="F10" s="19">
        <v>41.009844382723557</v>
      </c>
      <c r="G10" s="19">
        <v>74.993824596607539</v>
      </c>
      <c r="H10" s="19">
        <v>60.037000542731512</v>
      </c>
      <c r="I10" s="102">
        <v>67.775530262403095</v>
      </c>
    </row>
    <row r="11" spans="1:9" x14ac:dyDescent="0.25">
      <c r="B11" s="99"/>
      <c r="C11" s="14" t="s">
        <v>7</v>
      </c>
      <c r="D11" s="7">
        <v>74.001284616249762</v>
      </c>
      <c r="E11" s="7">
        <v>53.13586984609686</v>
      </c>
      <c r="F11" s="7">
        <v>38.587246202363026</v>
      </c>
      <c r="G11" s="7">
        <v>80.162497216746843</v>
      </c>
      <c r="H11" s="7">
        <v>58.729674182078114</v>
      </c>
      <c r="I11" s="100">
        <v>65.499231781958073</v>
      </c>
    </row>
    <row r="12" spans="1:9" x14ac:dyDescent="0.25">
      <c r="A12" s="1"/>
      <c r="B12" s="101"/>
      <c r="C12" s="15" t="s">
        <v>8</v>
      </c>
      <c r="D12" s="19">
        <v>74.138431644479127</v>
      </c>
      <c r="E12" s="19">
        <v>57.294650700693452</v>
      </c>
      <c r="F12" s="19">
        <v>44.907918208908519</v>
      </c>
      <c r="G12" s="19">
        <v>76.515340533819327</v>
      </c>
      <c r="H12" s="19">
        <v>64.301657429508666</v>
      </c>
      <c r="I12" s="102">
        <v>68.739796353357278</v>
      </c>
    </row>
    <row r="13" spans="1:9" x14ac:dyDescent="0.25">
      <c r="B13" s="99"/>
      <c r="C13" s="14" t="s">
        <v>9</v>
      </c>
      <c r="D13" s="7">
        <v>69.159122087932033</v>
      </c>
      <c r="E13" s="7">
        <v>58.803976483693937</v>
      </c>
      <c r="F13" s="7">
        <v>46.730790452023001</v>
      </c>
      <c r="G13" s="7">
        <v>76.857983128676452</v>
      </c>
      <c r="H13" s="7">
        <v>66.401681318206514</v>
      </c>
      <c r="I13" s="100">
        <v>69.566457199357203</v>
      </c>
    </row>
    <row r="14" spans="1:9" x14ac:dyDescent="0.25">
      <c r="A14" s="1"/>
      <c r="B14" s="101"/>
      <c r="C14" s="15" t="s">
        <v>10</v>
      </c>
      <c r="D14" s="19">
        <v>75.84119448356472</v>
      </c>
      <c r="E14" s="19">
        <v>58.313499318991084</v>
      </c>
      <c r="F14" s="19">
        <v>50.388840976031844</v>
      </c>
      <c r="G14" s="19">
        <v>81.767798114441788</v>
      </c>
      <c r="H14" s="19">
        <v>68.356290631642466</v>
      </c>
      <c r="I14" s="102">
        <v>71.528945787800723</v>
      </c>
    </row>
    <row r="15" spans="1:9" x14ac:dyDescent="0.25">
      <c r="B15" s="99"/>
      <c r="C15" s="14" t="s">
        <v>11</v>
      </c>
      <c r="D15" s="7">
        <v>70.167858846986718</v>
      </c>
      <c r="E15" s="7">
        <v>56.828314646266087</v>
      </c>
      <c r="F15" s="7">
        <v>55.068475570374126</v>
      </c>
      <c r="G15" s="7">
        <v>80.275456505411753</v>
      </c>
      <c r="H15" s="7">
        <v>68.54754316226061</v>
      </c>
      <c r="I15" s="100">
        <v>68.566526858686956</v>
      </c>
    </row>
    <row r="16" spans="1:9" x14ac:dyDescent="0.25">
      <c r="A16" s="1"/>
      <c r="B16" s="101"/>
      <c r="C16" s="15" t="s">
        <v>12</v>
      </c>
      <c r="D16" s="19">
        <v>70.194241905529239</v>
      </c>
      <c r="E16" s="19">
        <v>55.0189486052438</v>
      </c>
      <c r="F16" s="19">
        <v>42.009640633424617</v>
      </c>
      <c r="G16" s="19">
        <v>76.434332628785697</v>
      </c>
      <c r="H16" s="19">
        <v>67.529544388507418</v>
      </c>
      <c r="I16" s="102">
        <v>67.498965058004117</v>
      </c>
    </row>
    <row r="17" spans="1:9" x14ac:dyDescent="0.25">
      <c r="B17" s="99"/>
      <c r="C17" s="14" t="s">
        <v>13</v>
      </c>
      <c r="D17" s="7">
        <v>75.604140689537886</v>
      </c>
      <c r="E17" s="7">
        <v>55.994889542640557</v>
      </c>
      <c r="F17" s="7">
        <v>43.272436060459739</v>
      </c>
      <c r="G17" s="7">
        <v>81.147130734923721</v>
      </c>
      <c r="H17" s="7">
        <v>68.288412492665074</v>
      </c>
      <c r="I17" s="100">
        <v>68.694859951190637</v>
      </c>
    </row>
    <row r="18" spans="1:9" x14ac:dyDescent="0.25">
      <c r="A18" s="1"/>
      <c r="B18" s="101"/>
      <c r="C18" s="15" t="s">
        <v>14</v>
      </c>
      <c r="D18" s="19">
        <v>77.447880630791872</v>
      </c>
      <c r="E18" s="19">
        <v>59.436371300791556</v>
      </c>
      <c r="F18" s="19">
        <v>53.814640339003006</v>
      </c>
      <c r="G18" s="19">
        <v>77.561318595639335</v>
      </c>
      <c r="H18" s="19">
        <v>76.02652263951255</v>
      </c>
      <c r="I18" s="102">
        <v>73.971236698094174</v>
      </c>
    </row>
    <row r="19" spans="1:9" x14ac:dyDescent="0.25">
      <c r="B19" s="99"/>
      <c r="C19" s="14" t="s">
        <v>15</v>
      </c>
      <c r="D19" s="7">
        <v>79.64961665913863</v>
      </c>
      <c r="E19" s="7">
        <v>80.237133485060582</v>
      </c>
      <c r="F19" s="7">
        <v>91.821224492950492</v>
      </c>
      <c r="G19" s="7">
        <v>79.873118020219209</v>
      </c>
      <c r="H19" s="7">
        <v>120.04157664375174</v>
      </c>
      <c r="I19" s="100">
        <v>88.699259676317212</v>
      </c>
    </row>
    <row r="20" spans="1:9" x14ac:dyDescent="0.25">
      <c r="A20" s="1"/>
      <c r="B20" s="101">
        <v>2014</v>
      </c>
      <c r="C20" s="15" t="s">
        <v>4</v>
      </c>
      <c r="D20" s="19">
        <v>74.27797666711426</v>
      </c>
      <c r="E20" s="19">
        <v>57.620809384418621</v>
      </c>
      <c r="F20" s="19">
        <v>45.166778612690642</v>
      </c>
      <c r="G20" s="19">
        <v>76.980036018119506</v>
      </c>
      <c r="H20" s="19">
        <v>65.953814415692435</v>
      </c>
      <c r="I20" s="102">
        <v>73.304406033938363</v>
      </c>
    </row>
    <row r="21" spans="1:9" x14ac:dyDescent="0.25">
      <c r="B21" s="99"/>
      <c r="C21" s="14" t="s">
        <v>5</v>
      </c>
      <c r="D21" s="7">
        <v>74.916126221513679</v>
      </c>
      <c r="E21" s="7">
        <v>53.563317781518442</v>
      </c>
      <c r="F21" s="7">
        <v>45.740399638352542</v>
      </c>
      <c r="G21" s="7">
        <v>74.994361752773983</v>
      </c>
      <c r="H21" s="7">
        <v>64.025900509265</v>
      </c>
      <c r="I21" s="100">
        <v>68.159805897270346</v>
      </c>
    </row>
    <row r="22" spans="1:9" x14ac:dyDescent="0.25">
      <c r="A22" s="1"/>
      <c r="B22" s="101"/>
      <c r="C22" s="15" t="s">
        <v>6</v>
      </c>
      <c r="D22" s="19">
        <v>76.158859604718501</v>
      </c>
      <c r="E22" s="19">
        <v>63.681225948407274</v>
      </c>
      <c r="F22" s="19">
        <v>48.98034578875648</v>
      </c>
      <c r="G22" s="19">
        <v>80.362444278583141</v>
      </c>
      <c r="H22" s="19">
        <v>67.708318609208476</v>
      </c>
      <c r="I22" s="102">
        <v>77.313404406906102</v>
      </c>
    </row>
    <row r="23" spans="1:9" x14ac:dyDescent="0.25">
      <c r="B23" s="99"/>
      <c r="C23" s="14" t="s">
        <v>7</v>
      </c>
      <c r="D23" s="7">
        <v>73.774804118286966</v>
      </c>
      <c r="E23" s="7">
        <v>60.661611670584875</v>
      </c>
      <c r="F23" s="7">
        <v>45.527390287881495</v>
      </c>
      <c r="G23" s="7">
        <v>82.877009410085293</v>
      </c>
      <c r="H23" s="7">
        <v>63.101041943605829</v>
      </c>
      <c r="I23" s="100">
        <v>73.584526359290464</v>
      </c>
    </row>
    <row r="24" spans="1:9" x14ac:dyDescent="0.25">
      <c r="A24" s="1"/>
      <c r="B24" s="101"/>
      <c r="C24" s="15" t="s">
        <v>8</v>
      </c>
      <c r="D24" s="19">
        <v>82.828876733498589</v>
      </c>
      <c r="E24" s="19">
        <v>62.171499147336178</v>
      </c>
      <c r="F24" s="19">
        <v>54.069130598327689</v>
      </c>
      <c r="G24" s="19">
        <v>84.67978294644341</v>
      </c>
      <c r="H24" s="19">
        <v>71.215899459355782</v>
      </c>
      <c r="I24" s="102">
        <v>77.855736792495037</v>
      </c>
    </row>
    <row r="25" spans="1:9" x14ac:dyDescent="0.25">
      <c r="B25" s="99"/>
      <c r="C25" s="14" t="s">
        <v>9</v>
      </c>
      <c r="D25" s="7">
        <v>70.637137732835342</v>
      </c>
      <c r="E25" s="7">
        <v>63.440768707187679</v>
      </c>
      <c r="F25" s="7">
        <v>54.068727933537417</v>
      </c>
      <c r="G25" s="7">
        <v>76.225847684459936</v>
      </c>
      <c r="H25" s="7">
        <v>69.785716466876821</v>
      </c>
      <c r="I25" s="100">
        <v>76.475581813908676</v>
      </c>
    </row>
    <row r="26" spans="1:9" x14ac:dyDescent="0.25">
      <c r="A26" s="1"/>
      <c r="B26" s="101"/>
      <c r="C26" s="15" t="s">
        <v>10</v>
      </c>
      <c r="D26" s="19">
        <v>83.464376789898409</v>
      </c>
      <c r="E26" s="19">
        <v>62.432061271557927</v>
      </c>
      <c r="F26" s="19">
        <v>50.397666437292472</v>
      </c>
      <c r="G26" s="19">
        <v>87.370880578122964</v>
      </c>
      <c r="H26" s="19">
        <v>71.906246056632853</v>
      </c>
      <c r="I26" s="102">
        <v>80.661978319095752</v>
      </c>
    </row>
    <row r="27" spans="1:9" x14ac:dyDescent="0.25">
      <c r="B27" s="99"/>
      <c r="C27" s="14" t="s">
        <v>11</v>
      </c>
      <c r="D27" s="7">
        <v>76.569205387243585</v>
      </c>
      <c r="E27" s="7">
        <v>63.117159150064531</v>
      </c>
      <c r="F27" s="7">
        <v>58.880561080477321</v>
      </c>
      <c r="G27" s="7">
        <v>85.741939811535971</v>
      </c>
      <c r="H27" s="7">
        <v>72.980821256833622</v>
      </c>
      <c r="I27" s="100">
        <v>79.07899348180554</v>
      </c>
    </row>
    <row r="28" spans="1:9" x14ac:dyDescent="0.25">
      <c r="A28" s="1"/>
      <c r="B28" s="101"/>
      <c r="C28" s="15" t="s">
        <v>12</v>
      </c>
      <c r="D28" s="19">
        <v>77.349404791167515</v>
      </c>
      <c r="E28" s="19">
        <v>58.743872357648009</v>
      </c>
      <c r="F28" s="19">
        <v>45.140759072107763</v>
      </c>
      <c r="G28" s="19">
        <v>85.350786285016241</v>
      </c>
      <c r="H28" s="19">
        <v>72.653630876517809</v>
      </c>
      <c r="I28" s="102">
        <v>76.304454021094614</v>
      </c>
    </row>
    <row r="29" spans="1:9" x14ac:dyDescent="0.25">
      <c r="B29" s="99"/>
      <c r="C29" s="14" t="s">
        <v>13</v>
      </c>
      <c r="D29" s="7">
        <v>81.712941599263075</v>
      </c>
      <c r="E29" s="7">
        <v>65.581476855901059</v>
      </c>
      <c r="F29" s="7">
        <v>47.686679958033558</v>
      </c>
      <c r="G29" s="7">
        <v>86.883953951146012</v>
      </c>
      <c r="H29" s="7">
        <v>76.106313972061599</v>
      </c>
      <c r="I29" s="100">
        <v>79.347917644806586</v>
      </c>
    </row>
    <row r="30" spans="1:9" x14ac:dyDescent="0.25">
      <c r="A30" s="1"/>
      <c r="B30" s="101"/>
      <c r="C30" s="15" t="s">
        <v>14</v>
      </c>
      <c r="D30" s="19">
        <v>79.865268381085869</v>
      </c>
      <c r="E30" s="19">
        <v>65.382629946953173</v>
      </c>
      <c r="F30" s="19">
        <v>63.219274206272246</v>
      </c>
      <c r="G30" s="19">
        <v>80.946983353286214</v>
      </c>
      <c r="H30" s="19">
        <v>85.293840775213141</v>
      </c>
      <c r="I30" s="102">
        <v>79.728185569421015</v>
      </c>
    </row>
    <row r="31" spans="1:9" x14ac:dyDescent="0.25">
      <c r="B31" s="99"/>
      <c r="C31" s="14" t="s">
        <v>15</v>
      </c>
      <c r="D31" s="7">
        <v>83.325925249717841</v>
      </c>
      <c r="E31" s="7">
        <v>88.071780514761215</v>
      </c>
      <c r="F31" s="7">
        <v>102.66008664545157</v>
      </c>
      <c r="G31" s="7">
        <v>88.588026848720432</v>
      </c>
      <c r="H31" s="7">
        <v>130.14926275039565</v>
      </c>
      <c r="I31" s="100">
        <v>102.49361287710421</v>
      </c>
    </row>
    <row r="32" spans="1:9" x14ac:dyDescent="0.25">
      <c r="A32" s="1"/>
      <c r="B32" s="101">
        <v>2015</v>
      </c>
      <c r="C32" s="15" t="s">
        <v>4</v>
      </c>
      <c r="D32" s="19">
        <v>81.85498730584689</v>
      </c>
      <c r="E32" s="19">
        <v>65.359088677470922</v>
      </c>
      <c r="F32" s="19">
        <v>52.800027999806836</v>
      </c>
      <c r="G32" s="19">
        <v>81.484444353082822</v>
      </c>
      <c r="H32" s="19">
        <v>73.165371199541823</v>
      </c>
      <c r="I32" s="102">
        <v>78.752049899411389</v>
      </c>
    </row>
    <row r="33" spans="1:9" x14ac:dyDescent="0.25">
      <c r="B33" s="99"/>
      <c r="C33" s="14" t="s">
        <v>5</v>
      </c>
      <c r="D33" s="7">
        <v>81.662004172049947</v>
      </c>
      <c r="E33" s="7">
        <v>61.000408904501704</v>
      </c>
      <c r="F33" s="7">
        <v>49.210132208836491</v>
      </c>
      <c r="G33" s="7">
        <v>75.650697676017444</v>
      </c>
      <c r="H33" s="7">
        <v>68.419511610050975</v>
      </c>
      <c r="I33" s="100">
        <v>72.401787736282074</v>
      </c>
    </row>
    <row r="34" spans="1:9" x14ac:dyDescent="0.25">
      <c r="A34" s="1"/>
      <c r="B34" s="101"/>
      <c r="C34" s="15" t="s">
        <v>6</v>
      </c>
      <c r="D34" s="19">
        <v>81.15964593737327</v>
      </c>
      <c r="E34" s="19">
        <v>70.51228267845282</v>
      </c>
      <c r="F34" s="19">
        <v>51.639061453427722</v>
      </c>
      <c r="G34" s="19">
        <v>77.851534973701405</v>
      </c>
      <c r="H34" s="19">
        <v>72.448553400089793</v>
      </c>
      <c r="I34" s="102">
        <v>84.171111355124438</v>
      </c>
    </row>
    <row r="35" spans="1:9" x14ac:dyDescent="0.25">
      <c r="B35" s="99"/>
      <c r="C35" s="14" t="s">
        <v>7</v>
      </c>
      <c r="D35" s="7">
        <v>80.252344500154067</v>
      </c>
      <c r="E35" s="7">
        <v>64.584036308197184</v>
      </c>
      <c r="F35" s="7">
        <v>50.420502680716325</v>
      </c>
      <c r="G35" s="7">
        <v>77.130086914882966</v>
      </c>
      <c r="H35" s="7">
        <v>67.470295336680039</v>
      </c>
      <c r="I35" s="100">
        <v>78.210748584739449</v>
      </c>
    </row>
    <row r="36" spans="1:9" x14ac:dyDescent="0.25">
      <c r="A36" s="1"/>
      <c r="B36" s="101"/>
      <c r="C36" s="15" t="s">
        <v>8</v>
      </c>
      <c r="D36" s="19">
        <v>81.79771201486173</v>
      </c>
      <c r="E36" s="19">
        <v>70.026262328106142</v>
      </c>
      <c r="F36" s="19">
        <v>60.463009393153442</v>
      </c>
      <c r="G36" s="19">
        <v>76.468351183213812</v>
      </c>
      <c r="H36" s="19">
        <v>76.976286043981546</v>
      </c>
      <c r="I36" s="102">
        <v>85.093043097676187</v>
      </c>
    </row>
    <row r="37" spans="1:9" x14ac:dyDescent="0.25">
      <c r="B37" s="99"/>
      <c r="C37" s="14" t="s">
        <v>9</v>
      </c>
      <c r="D37" s="7">
        <v>79.436545081944061</v>
      </c>
      <c r="E37" s="7">
        <v>67.94516400502809</v>
      </c>
      <c r="F37" s="7">
        <v>58.769296267121369</v>
      </c>
      <c r="G37" s="7">
        <v>79.004697734385417</v>
      </c>
      <c r="H37" s="7">
        <v>77.198890807543137</v>
      </c>
      <c r="I37" s="100">
        <v>84.435351374305554</v>
      </c>
    </row>
    <row r="38" spans="1:9" x14ac:dyDescent="0.25">
      <c r="A38" s="1"/>
      <c r="B38" s="101"/>
      <c r="C38" s="15" t="s">
        <v>10</v>
      </c>
      <c r="D38" s="19">
        <v>91.584278803234952</v>
      </c>
      <c r="E38" s="19">
        <v>68.582709550895245</v>
      </c>
      <c r="F38" s="19">
        <v>57.225365559745441</v>
      </c>
      <c r="G38" s="19">
        <v>90.789705298922655</v>
      </c>
      <c r="H38" s="19">
        <v>81.008153480662713</v>
      </c>
      <c r="I38" s="102">
        <v>87.463908673788211</v>
      </c>
    </row>
    <row r="39" spans="1:9" x14ac:dyDescent="0.25">
      <c r="B39" s="99"/>
      <c r="C39" s="14" t="s">
        <v>11</v>
      </c>
      <c r="D39" s="7">
        <v>90.487122547279867</v>
      </c>
      <c r="E39" s="7">
        <v>70.077437726031732</v>
      </c>
      <c r="F39" s="7">
        <v>74.26755997234595</v>
      </c>
      <c r="G39" s="7">
        <v>85.246337269032878</v>
      </c>
      <c r="H39" s="7">
        <v>83.963574978485639</v>
      </c>
      <c r="I39" s="100">
        <v>89.937577381642697</v>
      </c>
    </row>
    <row r="40" spans="1:9" x14ac:dyDescent="0.25">
      <c r="A40" s="1"/>
      <c r="B40" s="101"/>
      <c r="C40" s="15" t="s">
        <v>12</v>
      </c>
      <c r="D40" s="19">
        <v>87.023336189654486</v>
      </c>
      <c r="E40" s="19">
        <v>66.421144490325233</v>
      </c>
      <c r="F40" s="19">
        <v>55.862296076271633</v>
      </c>
      <c r="G40" s="19">
        <v>85.338637680700856</v>
      </c>
      <c r="H40" s="19">
        <v>82.091076304295456</v>
      </c>
      <c r="I40" s="102">
        <v>90.469730210113781</v>
      </c>
    </row>
    <row r="41" spans="1:9" x14ac:dyDescent="0.25">
      <c r="B41" s="99"/>
      <c r="C41" s="14" t="s">
        <v>13</v>
      </c>
      <c r="D41" s="7">
        <v>88.235095703156389</v>
      </c>
      <c r="E41" s="7">
        <v>72.195659873583779</v>
      </c>
      <c r="F41" s="7">
        <v>57.725155017434986</v>
      </c>
      <c r="G41" s="7">
        <v>88.79121780901184</v>
      </c>
      <c r="H41" s="7">
        <v>86.861133940803057</v>
      </c>
      <c r="I41" s="100">
        <v>90.733338326946566</v>
      </c>
    </row>
    <row r="42" spans="1:9" x14ac:dyDescent="0.25">
      <c r="A42" s="1"/>
      <c r="B42" s="101"/>
      <c r="C42" s="15" t="s">
        <v>14</v>
      </c>
      <c r="D42" s="19">
        <v>91.123972468750438</v>
      </c>
      <c r="E42" s="19">
        <v>70.414893843405224</v>
      </c>
      <c r="F42" s="19">
        <v>75.125304371570721</v>
      </c>
      <c r="G42" s="19">
        <v>79.865108717982025</v>
      </c>
      <c r="H42" s="19">
        <v>96.852837118782148</v>
      </c>
      <c r="I42" s="102">
        <v>89.213178447177881</v>
      </c>
    </row>
    <row r="43" spans="1:9" x14ac:dyDescent="0.25">
      <c r="B43" s="99"/>
      <c r="C43" s="14" t="s">
        <v>15</v>
      </c>
      <c r="D43" s="7">
        <v>98.154868104340508</v>
      </c>
      <c r="E43" s="7">
        <v>96.92504872444016</v>
      </c>
      <c r="F43" s="7">
        <v>107.76367392297927</v>
      </c>
      <c r="G43" s="7">
        <v>87.539657925083148</v>
      </c>
      <c r="H43" s="7">
        <v>148.70725082447831</v>
      </c>
      <c r="I43" s="100">
        <v>114.35123406293312</v>
      </c>
    </row>
    <row r="44" spans="1:9" x14ac:dyDescent="0.25">
      <c r="A44" s="1"/>
      <c r="B44" s="101">
        <v>2016</v>
      </c>
      <c r="C44" s="15" t="s">
        <v>4</v>
      </c>
      <c r="D44" s="19">
        <v>91.602874038157111</v>
      </c>
      <c r="E44" s="19">
        <v>75.09946276641314</v>
      </c>
      <c r="F44" s="19">
        <v>63.604301832118054</v>
      </c>
      <c r="G44" s="19">
        <v>77.911317466284032</v>
      </c>
      <c r="H44" s="19">
        <v>82.04335877995355</v>
      </c>
      <c r="I44" s="102">
        <v>88.233194384501715</v>
      </c>
    </row>
    <row r="45" spans="1:9" x14ac:dyDescent="0.25">
      <c r="B45" s="99"/>
      <c r="C45" s="14" t="s">
        <v>5</v>
      </c>
      <c r="D45" s="7">
        <v>94.926452792741088</v>
      </c>
      <c r="E45" s="7">
        <v>71.233612195099042</v>
      </c>
      <c r="F45" s="7">
        <v>61.507528870083512</v>
      </c>
      <c r="G45" s="7">
        <v>75.717343805005811</v>
      </c>
      <c r="H45" s="7">
        <v>78.758903193156868</v>
      </c>
      <c r="I45" s="100">
        <v>84.122526810330783</v>
      </c>
    </row>
    <row r="46" spans="1:9" x14ac:dyDescent="0.25">
      <c r="A46" s="1"/>
      <c r="B46" s="101"/>
      <c r="C46" s="15" t="s">
        <v>6</v>
      </c>
      <c r="D46" s="19">
        <v>90.463906881418652</v>
      </c>
      <c r="E46" s="19">
        <v>75.475954843201094</v>
      </c>
      <c r="F46" s="19">
        <v>57.721731022235929</v>
      </c>
      <c r="G46" s="19">
        <v>78.648803112298197</v>
      </c>
      <c r="H46" s="19">
        <v>78.027873078884724</v>
      </c>
      <c r="I46" s="102">
        <v>91.301127472221893</v>
      </c>
    </row>
    <row r="47" spans="1:9" x14ac:dyDescent="0.25">
      <c r="B47" s="99"/>
      <c r="C47" s="14" t="s">
        <v>7</v>
      </c>
      <c r="D47" s="7">
        <v>95.002644081997417</v>
      </c>
      <c r="E47" s="7">
        <v>73.081406950135246</v>
      </c>
      <c r="F47" s="7">
        <v>63.345893289210338</v>
      </c>
      <c r="G47" s="7">
        <v>78.08604893991108</v>
      </c>
      <c r="H47" s="7">
        <v>78.19780273715152</v>
      </c>
      <c r="I47" s="100">
        <v>88.345254583834929</v>
      </c>
    </row>
    <row r="48" spans="1:9" x14ac:dyDescent="0.25">
      <c r="A48" s="1"/>
      <c r="B48" s="101"/>
      <c r="C48" s="15" t="s">
        <v>8</v>
      </c>
      <c r="D48" s="19">
        <v>91.832847278543227</v>
      </c>
      <c r="E48" s="19">
        <v>77.399246241697142</v>
      </c>
      <c r="F48" s="19">
        <v>66.064366890708101</v>
      </c>
      <c r="G48" s="19">
        <v>79.287042104598797</v>
      </c>
      <c r="H48" s="19">
        <v>83.079239348076342</v>
      </c>
      <c r="I48" s="102">
        <v>91.049876903327842</v>
      </c>
    </row>
    <row r="49" spans="1:9" x14ac:dyDescent="0.25">
      <c r="B49" s="99"/>
      <c r="C49" s="14" t="s">
        <v>9</v>
      </c>
      <c r="D49" s="7">
        <v>92.923945415294128</v>
      </c>
      <c r="E49" s="7">
        <v>75.313546626847895</v>
      </c>
      <c r="F49" s="7">
        <v>62.541028647264206</v>
      </c>
      <c r="G49" s="7">
        <v>77.487408473413225</v>
      </c>
      <c r="H49" s="7">
        <v>83.354823556550315</v>
      </c>
      <c r="I49" s="100">
        <v>90.836169849687749</v>
      </c>
    </row>
    <row r="50" spans="1:9" x14ac:dyDescent="0.25">
      <c r="A50" s="1"/>
      <c r="B50" s="101"/>
      <c r="C50" s="15" t="s">
        <v>10</v>
      </c>
      <c r="D50" s="19">
        <v>88.952728231774103</v>
      </c>
      <c r="E50" s="19">
        <v>82.712251363778066</v>
      </c>
      <c r="F50" s="19">
        <v>69.198932918610083</v>
      </c>
      <c r="G50" s="19">
        <v>76.988604470147479</v>
      </c>
      <c r="H50" s="19">
        <v>86.089764874721169</v>
      </c>
      <c r="I50" s="102">
        <v>92.237132680489054</v>
      </c>
    </row>
    <row r="51" spans="1:9" x14ac:dyDescent="0.25">
      <c r="B51" s="99"/>
      <c r="C51" s="14" t="s">
        <v>11</v>
      </c>
      <c r="D51" s="7">
        <v>102.58319583594462</v>
      </c>
      <c r="E51" s="7">
        <v>76.125607281648442</v>
      </c>
      <c r="F51" s="7">
        <v>76.419165767779219</v>
      </c>
      <c r="G51" s="7">
        <v>85.836488400241194</v>
      </c>
      <c r="H51" s="7">
        <v>86.836078459164511</v>
      </c>
      <c r="I51" s="100">
        <v>91.747562971621321</v>
      </c>
    </row>
    <row r="52" spans="1:9" x14ac:dyDescent="0.25">
      <c r="A52" s="1"/>
      <c r="B52" s="101"/>
      <c r="C52" s="15" t="s">
        <v>12</v>
      </c>
      <c r="D52" s="19">
        <v>93.152805390074107</v>
      </c>
      <c r="E52" s="19">
        <v>75.319757709859573</v>
      </c>
      <c r="F52" s="19">
        <v>57.769527706373871</v>
      </c>
      <c r="G52" s="19">
        <v>81.898576352348542</v>
      </c>
      <c r="H52" s="19">
        <v>82.785460956035664</v>
      </c>
      <c r="I52" s="102">
        <v>86.600185403328908</v>
      </c>
    </row>
    <row r="53" spans="1:9" x14ac:dyDescent="0.25">
      <c r="B53" s="99"/>
      <c r="C53" s="14" t="s">
        <v>13</v>
      </c>
      <c r="D53" s="7">
        <v>91.477674600921389</v>
      </c>
      <c r="E53" s="7">
        <v>80.837607448732726</v>
      </c>
      <c r="F53" s="7">
        <v>64.079143169078876</v>
      </c>
      <c r="G53" s="7">
        <v>81.867419499953058</v>
      </c>
      <c r="H53" s="7">
        <v>89.951394130010058</v>
      </c>
      <c r="I53" s="100">
        <v>88.551843288742973</v>
      </c>
    </row>
    <row r="54" spans="1:9" x14ac:dyDescent="0.25">
      <c r="A54" s="1"/>
      <c r="B54" s="101"/>
      <c r="C54" s="15" t="s">
        <v>14</v>
      </c>
      <c r="D54" s="19">
        <v>98.408854999520599</v>
      </c>
      <c r="E54" s="19">
        <v>77.561913089778386</v>
      </c>
      <c r="F54" s="19">
        <v>88.989372296450213</v>
      </c>
      <c r="G54" s="19">
        <v>79.289221855718381</v>
      </c>
      <c r="H54" s="19">
        <v>99.665415024235472</v>
      </c>
      <c r="I54" s="102">
        <v>88.926585518977376</v>
      </c>
    </row>
    <row r="55" spans="1:9" x14ac:dyDescent="0.25">
      <c r="B55" s="99"/>
      <c r="C55" s="14" t="s">
        <v>15</v>
      </c>
      <c r="D55" s="7">
        <v>108.64902318421083</v>
      </c>
      <c r="E55" s="7">
        <v>107.94003662612637</v>
      </c>
      <c r="F55" s="7">
        <v>119.44766167860105</v>
      </c>
      <c r="G55" s="7">
        <v>87.187466168865171</v>
      </c>
      <c r="H55" s="7">
        <v>154.07485602886265</v>
      </c>
      <c r="I55" s="100">
        <v>113.31100281709776</v>
      </c>
    </row>
    <row r="56" spans="1:9" x14ac:dyDescent="0.25">
      <c r="A56" s="1"/>
      <c r="B56" s="101">
        <v>2017</v>
      </c>
      <c r="C56" s="15" t="s">
        <v>4</v>
      </c>
      <c r="D56" s="19">
        <v>90.603127133273361</v>
      </c>
      <c r="E56" s="19">
        <v>80.177925419183211</v>
      </c>
      <c r="F56" s="19">
        <v>67.577262553221459</v>
      </c>
      <c r="G56" s="19">
        <v>79.219592611273512</v>
      </c>
      <c r="H56" s="19">
        <v>84.202181717922258</v>
      </c>
      <c r="I56" s="102">
        <v>89.506880356675453</v>
      </c>
    </row>
    <row r="57" spans="1:9" x14ac:dyDescent="0.25">
      <c r="B57" s="99"/>
      <c r="C57" s="14" t="s">
        <v>5</v>
      </c>
      <c r="D57" s="7">
        <v>90.57066187716967</v>
      </c>
      <c r="E57" s="7">
        <v>71.347888927395545</v>
      </c>
      <c r="F57" s="7">
        <v>59.101166569480512</v>
      </c>
      <c r="G57" s="7">
        <v>78.127985554747539</v>
      </c>
      <c r="H57" s="7">
        <v>74.083612183018531</v>
      </c>
      <c r="I57" s="100">
        <v>79.010101614164313</v>
      </c>
    </row>
    <row r="58" spans="1:9" x14ac:dyDescent="0.25">
      <c r="A58" s="1"/>
      <c r="B58" s="101"/>
      <c r="C58" s="15" t="s">
        <v>6</v>
      </c>
      <c r="D58" s="19">
        <v>94.793067244877108</v>
      </c>
      <c r="E58" s="19">
        <v>83.641959394979096</v>
      </c>
      <c r="F58" s="19">
        <v>60.752229399135452</v>
      </c>
      <c r="G58" s="19">
        <v>82.597815613696369</v>
      </c>
      <c r="H58" s="19">
        <v>78.489703745720206</v>
      </c>
      <c r="I58" s="102">
        <v>89.694290452092147</v>
      </c>
    </row>
    <row r="59" spans="1:9" x14ac:dyDescent="0.25">
      <c r="B59" s="99"/>
      <c r="C59" s="14" t="s">
        <v>7</v>
      </c>
      <c r="D59" s="7">
        <v>84.895192923988574</v>
      </c>
      <c r="E59" s="7">
        <v>80.663415383055238</v>
      </c>
      <c r="F59" s="7">
        <v>68.769060813766103</v>
      </c>
      <c r="G59" s="7">
        <v>81.994782940992707</v>
      </c>
      <c r="H59" s="7">
        <v>74.475311306119522</v>
      </c>
      <c r="I59" s="100">
        <v>85.882145414768402</v>
      </c>
    </row>
    <row r="60" spans="1:9" x14ac:dyDescent="0.25">
      <c r="A60" s="1"/>
      <c r="B60" s="101"/>
      <c r="C60" s="15" t="s">
        <v>8</v>
      </c>
      <c r="D60" s="19">
        <v>91.620363161377256</v>
      </c>
      <c r="E60" s="19">
        <v>80.574005198026228</v>
      </c>
      <c r="F60" s="19">
        <v>69.56914497611001</v>
      </c>
      <c r="G60" s="19">
        <v>84.776914288313961</v>
      </c>
      <c r="H60" s="19">
        <v>80.217651874403401</v>
      </c>
      <c r="I60" s="102">
        <v>90.58086790186924</v>
      </c>
    </row>
    <row r="61" spans="1:9" x14ac:dyDescent="0.25">
      <c r="B61" s="99"/>
      <c r="C61" s="14" t="s">
        <v>9</v>
      </c>
      <c r="D61" s="7">
        <v>90.395908556132312</v>
      </c>
      <c r="E61" s="7">
        <v>79.91553591909171</v>
      </c>
      <c r="F61" s="7">
        <v>68.407176710026036</v>
      </c>
      <c r="G61" s="7">
        <v>83.174482964645989</v>
      </c>
      <c r="H61" s="7">
        <v>83.016367662604949</v>
      </c>
      <c r="I61" s="100">
        <v>91.1012237080663</v>
      </c>
    </row>
    <row r="62" spans="1:9" x14ac:dyDescent="0.25">
      <c r="A62" s="1"/>
      <c r="B62" s="101"/>
      <c r="C62" s="15" t="s">
        <v>10</v>
      </c>
      <c r="D62" s="19">
        <v>93.991878936593679</v>
      </c>
      <c r="E62" s="19">
        <v>86.971564205740719</v>
      </c>
      <c r="F62" s="19">
        <v>74.780647333153539</v>
      </c>
      <c r="G62" s="19">
        <v>85.780403410513074</v>
      </c>
      <c r="H62" s="19">
        <v>86.222446777267919</v>
      </c>
      <c r="I62" s="102">
        <v>95.648438369438665</v>
      </c>
    </row>
    <row r="63" spans="1:9" x14ac:dyDescent="0.25">
      <c r="B63" s="99"/>
      <c r="C63" s="14" t="s">
        <v>11</v>
      </c>
      <c r="D63" s="7">
        <v>95.815315206060006</v>
      </c>
      <c r="E63" s="7">
        <v>79.428499293690606</v>
      </c>
      <c r="F63" s="7">
        <v>81.353965367795979</v>
      </c>
      <c r="G63" s="7">
        <v>90.085336949061826</v>
      </c>
      <c r="H63" s="7">
        <v>85.512493951460044</v>
      </c>
      <c r="I63" s="100">
        <v>93.385345141384803</v>
      </c>
    </row>
    <row r="64" spans="1:9" x14ac:dyDescent="0.25">
      <c r="A64" s="1"/>
      <c r="B64" s="101"/>
      <c r="C64" s="15" t="s">
        <v>12</v>
      </c>
      <c r="D64" s="19">
        <v>87.601617473931697</v>
      </c>
      <c r="E64" s="19">
        <v>81.382125425279114</v>
      </c>
      <c r="F64" s="19">
        <v>66.703209114727812</v>
      </c>
      <c r="G64" s="19">
        <v>88.128390809290892</v>
      </c>
      <c r="H64" s="19">
        <v>83.218588461876706</v>
      </c>
      <c r="I64" s="102">
        <v>89.812562267991567</v>
      </c>
    </row>
    <row r="65" spans="1:9" x14ac:dyDescent="0.25">
      <c r="B65" s="99"/>
      <c r="C65" s="14" t="s">
        <v>13</v>
      </c>
      <c r="D65" s="7">
        <v>89.163746538808894</v>
      </c>
      <c r="E65" s="7">
        <v>82.958804246472582</v>
      </c>
      <c r="F65" s="7">
        <v>68.574810442559112</v>
      </c>
      <c r="G65" s="7">
        <v>87.594150937037597</v>
      </c>
      <c r="H65" s="7">
        <v>87.684572040564717</v>
      </c>
      <c r="I65" s="100">
        <v>90.672126300636734</v>
      </c>
    </row>
    <row r="66" spans="1:9" x14ac:dyDescent="0.25">
      <c r="A66" s="1"/>
      <c r="B66" s="101"/>
      <c r="C66" s="15" t="s">
        <v>14</v>
      </c>
      <c r="D66" s="19">
        <v>95.478566305741495</v>
      </c>
      <c r="E66" s="19">
        <v>82.099113232394927</v>
      </c>
      <c r="F66" s="19">
        <v>98.043512004816264</v>
      </c>
      <c r="G66" s="19">
        <v>86.342518474330177</v>
      </c>
      <c r="H66" s="19">
        <v>101.35649351744414</v>
      </c>
      <c r="I66" s="102">
        <v>91.301526134428954</v>
      </c>
    </row>
    <row r="67" spans="1:9" x14ac:dyDescent="0.25">
      <c r="B67" s="99"/>
      <c r="C67" s="14" t="s">
        <v>15</v>
      </c>
      <c r="D67" s="7">
        <v>99.030437773849712</v>
      </c>
      <c r="E67" s="7">
        <v>112.54750210669962</v>
      </c>
      <c r="F67" s="7">
        <v>122.6689078805806</v>
      </c>
      <c r="G67" s="7">
        <v>93.03388704632988</v>
      </c>
      <c r="H67" s="7">
        <v>154.81991245322197</v>
      </c>
      <c r="I67" s="100">
        <v>111.36944985614994</v>
      </c>
    </row>
    <row r="68" spans="1:9" x14ac:dyDescent="0.25">
      <c r="A68" s="1"/>
      <c r="B68" s="101">
        <v>2018</v>
      </c>
      <c r="C68" s="15" t="s">
        <v>4</v>
      </c>
      <c r="D68" s="19">
        <v>94.091733401106282</v>
      </c>
      <c r="E68" s="19">
        <v>84.543222289283179</v>
      </c>
      <c r="F68" s="19">
        <v>74.95034447211259</v>
      </c>
      <c r="G68" s="19">
        <v>87.214687807583502</v>
      </c>
      <c r="H68" s="19">
        <v>85.393236678735761</v>
      </c>
      <c r="I68" s="102">
        <v>94.753121814604825</v>
      </c>
    </row>
    <row r="69" spans="1:9" x14ac:dyDescent="0.25">
      <c r="B69" s="99"/>
      <c r="C69" s="14" t="s">
        <v>5</v>
      </c>
      <c r="D69" s="7">
        <v>91.068993275615384</v>
      </c>
      <c r="E69" s="7">
        <v>78.278919339191191</v>
      </c>
      <c r="F69" s="7">
        <v>67.962844898071467</v>
      </c>
      <c r="G69" s="7">
        <v>82.979742449433459</v>
      </c>
      <c r="H69" s="7">
        <v>75.593318324512538</v>
      </c>
      <c r="I69" s="100">
        <v>84.588101450615881</v>
      </c>
    </row>
    <row r="70" spans="1:9" x14ac:dyDescent="0.25">
      <c r="A70" s="1"/>
      <c r="B70" s="101"/>
      <c r="C70" s="15" t="s">
        <v>6</v>
      </c>
      <c r="D70" s="19">
        <v>86.926066784282028</v>
      </c>
      <c r="E70" s="19">
        <v>92.405310607479691</v>
      </c>
      <c r="F70" s="19">
        <v>72.368671777282202</v>
      </c>
      <c r="G70" s="19">
        <v>91.628046511102241</v>
      </c>
      <c r="H70" s="19">
        <v>81.366056340461029</v>
      </c>
      <c r="I70" s="102">
        <v>96.917587658857428</v>
      </c>
    </row>
    <row r="71" spans="1:9" x14ac:dyDescent="0.25">
      <c r="B71" s="99"/>
      <c r="C71" s="14" t="s">
        <v>7</v>
      </c>
      <c r="D71" s="7">
        <v>92.340514608413997</v>
      </c>
      <c r="E71" s="7">
        <v>84.144743195589939</v>
      </c>
      <c r="F71" s="7">
        <v>76.765829148464789</v>
      </c>
      <c r="G71" s="7">
        <v>89.303368767753454</v>
      </c>
      <c r="H71" s="7">
        <v>79.251534852832634</v>
      </c>
      <c r="I71" s="100">
        <v>91.167461372520521</v>
      </c>
    </row>
    <row r="72" spans="1:9" x14ac:dyDescent="0.25">
      <c r="A72" s="1"/>
      <c r="B72" s="101"/>
      <c r="C72" s="15" t="s">
        <v>8</v>
      </c>
      <c r="D72" s="19">
        <v>91.114221536285001</v>
      </c>
      <c r="E72" s="19">
        <v>87.894053833423939</v>
      </c>
      <c r="F72" s="19">
        <v>82.362891773594967</v>
      </c>
      <c r="G72" s="19">
        <v>91.922228206855081</v>
      </c>
      <c r="H72" s="19">
        <v>84.400596761024971</v>
      </c>
      <c r="I72" s="102">
        <v>95.977929350542851</v>
      </c>
    </row>
    <row r="73" spans="1:9" x14ac:dyDescent="0.25">
      <c r="B73" s="99"/>
      <c r="C73" s="14" t="s">
        <v>9</v>
      </c>
      <c r="D73" s="7">
        <v>87.831009588140802</v>
      </c>
      <c r="E73" s="7">
        <v>89.367525348258226</v>
      </c>
      <c r="F73" s="7">
        <v>78.998414384929617</v>
      </c>
      <c r="G73" s="7">
        <v>92.987163468041061</v>
      </c>
      <c r="H73" s="7">
        <v>86.003927420092722</v>
      </c>
      <c r="I73" s="100">
        <v>97.729843969914782</v>
      </c>
    </row>
    <row r="74" spans="1:9" x14ac:dyDescent="0.25">
      <c r="A74" s="1"/>
      <c r="B74" s="101"/>
      <c r="C74" s="15" t="s">
        <v>10</v>
      </c>
      <c r="D74" s="19">
        <v>93.791115258072793</v>
      </c>
      <c r="E74" s="19">
        <v>91.007300619524898</v>
      </c>
      <c r="F74" s="19">
        <v>81.507565068365437</v>
      </c>
      <c r="G74" s="19">
        <v>93.598408204143141</v>
      </c>
      <c r="H74" s="19">
        <v>87.384665179604823</v>
      </c>
      <c r="I74" s="102">
        <v>99.188711618551778</v>
      </c>
    </row>
    <row r="75" spans="1:9" x14ac:dyDescent="0.25">
      <c r="B75" s="99"/>
      <c r="C75" s="14" t="s">
        <v>11</v>
      </c>
      <c r="D75" s="7">
        <v>96.711050745681476</v>
      </c>
      <c r="E75" s="7">
        <v>86.026743195806134</v>
      </c>
      <c r="F75" s="7">
        <v>90.647575702555656</v>
      </c>
      <c r="G75" s="7">
        <v>98.671801683947422</v>
      </c>
      <c r="H75" s="7">
        <v>89.607048832572772</v>
      </c>
      <c r="I75" s="100">
        <v>97.39993638485565</v>
      </c>
    </row>
    <row r="76" spans="1:9" x14ac:dyDescent="0.25">
      <c r="B76" s="101"/>
      <c r="C76" s="15" t="s">
        <v>12</v>
      </c>
      <c r="D76" s="19">
        <v>88.367665965234593</v>
      </c>
      <c r="E76" s="19">
        <v>89.926121193119059</v>
      </c>
      <c r="F76" s="19">
        <v>78.644380650877508</v>
      </c>
      <c r="G76" s="19">
        <v>93.887100322075881</v>
      </c>
      <c r="H76" s="19">
        <v>87.504208518344853</v>
      </c>
      <c r="I76" s="102">
        <v>92.484090743275914</v>
      </c>
    </row>
    <row r="77" spans="1:9" x14ac:dyDescent="0.25">
      <c r="B77" s="99"/>
      <c r="C77" s="14" t="s">
        <v>13</v>
      </c>
      <c r="D77" s="7">
        <v>96.934394492427245</v>
      </c>
      <c r="E77" s="7">
        <v>87.64939546132301</v>
      </c>
      <c r="F77" s="7">
        <v>78.946934588149787</v>
      </c>
      <c r="G77" s="7">
        <v>99.203025388857043</v>
      </c>
      <c r="H77" s="7">
        <v>92.574838571132958</v>
      </c>
      <c r="I77" s="100">
        <v>95.256340507014727</v>
      </c>
    </row>
    <row r="78" spans="1:9" x14ac:dyDescent="0.25">
      <c r="B78" s="101"/>
      <c r="C78" s="15" t="s">
        <v>14</v>
      </c>
      <c r="D78" s="19">
        <v>99.64755436393483</v>
      </c>
      <c r="E78" s="19">
        <v>88.449545940889138</v>
      </c>
      <c r="F78" s="19">
        <v>113.69840554514853</v>
      </c>
      <c r="G78" s="19">
        <v>96.502204980631532</v>
      </c>
      <c r="H78" s="19">
        <v>107.8258259517215</v>
      </c>
      <c r="I78" s="102">
        <v>94.187684289598678</v>
      </c>
    </row>
    <row r="79" spans="1:9" x14ac:dyDescent="0.25">
      <c r="B79" s="99"/>
      <c r="C79" s="14" t="s">
        <v>15</v>
      </c>
      <c r="D79" s="7">
        <v>98.735181906953045</v>
      </c>
      <c r="E79" s="7">
        <v>119.58796106808499</v>
      </c>
      <c r="F79" s="7">
        <v>138.91503722349157</v>
      </c>
      <c r="G79" s="7">
        <v>102.67985629856311</v>
      </c>
      <c r="H79" s="7">
        <v>161.80983489732441</v>
      </c>
      <c r="I79" s="100">
        <v>114.48541122071998</v>
      </c>
    </row>
    <row r="80" spans="1:9" x14ac:dyDescent="0.25">
      <c r="A80" s="1"/>
      <c r="B80" s="101">
        <v>2019</v>
      </c>
      <c r="C80" s="15" t="s">
        <v>4</v>
      </c>
      <c r="D80" s="19">
        <v>98.173076250325579</v>
      </c>
      <c r="E80" s="19">
        <v>90.133177255826752</v>
      </c>
      <c r="F80" s="19">
        <v>81.922586737182925</v>
      </c>
      <c r="G80" s="19">
        <v>95.043797822926408</v>
      </c>
      <c r="H80" s="19">
        <v>88.700506030835385</v>
      </c>
      <c r="I80" s="19">
        <v>96.360503735791951</v>
      </c>
    </row>
    <row r="81" spans="1:9" x14ac:dyDescent="0.25">
      <c r="B81" s="99"/>
      <c r="C81" s="14" t="s">
        <v>5</v>
      </c>
      <c r="D81" s="7">
        <v>91.571178725927624</v>
      </c>
      <c r="E81" s="7">
        <v>86.806407859183025</v>
      </c>
      <c r="F81" s="7">
        <v>78.02567964748458</v>
      </c>
      <c r="G81" s="7">
        <v>89.405213718539301</v>
      </c>
      <c r="H81" s="7">
        <v>79.594958694776253</v>
      </c>
      <c r="I81" s="100">
        <v>86.958309343319556</v>
      </c>
    </row>
    <row r="82" spans="1:9" x14ac:dyDescent="0.25">
      <c r="A82" s="1"/>
      <c r="B82" s="101"/>
      <c r="C82" s="15" t="s">
        <v>6</v>
      </c>
      <c r="D82" s="19">
        <v>93.582208799846271</v>
      </c>
      <c r="E82" s="19">
        <v>99.429382172419437</v>
      </c>
      <c r="F82" s="19">
        <v>85.094585082023784</v>
      </c>
      <c r="G82" s="19">
        <v>94.467186599294024</v>
      </c>
      <c r="H82" s="19">
        <v>87.831209023625618</v>
      </c>
      <c r="I82" s="102">
        <v>99.81045532507153</v>
      </c>
    </row>
    <row r="83" spans="1:9" x14ac:dyDescent="0.25">
      <c r="B83" s="99"/>
      <c r="C83" s="14" t="s">
        <v>7</v>
      </c>
      <c r="D83" s="7">
        <v>93.866467936309789</v>
      </c>
      <c r="E83" s="7">
        <v>91.251542300327415</v>
      </c>
      <c r="F83" s="7">
        <v>82.436104478848065</v>
      </c>
      <c r="G83" s="7">
        <v>96.184765330131839</v>
      </c>
      <c r="H83" s="7">
        <v>82.085380879620288</v>
      </c>
      <c r="I83" s="100">
        <v>94.447038022560363</v>
      </c>
    </row>
    <row r="84" spans="1:9" x14ac:dyDescent="0.25">
      <c r="A84" s="1"/>
      <c r="B84" s="101"/>
      <c r="C84" s="15" t="s">
        <v>8</v>
      </c>
      <c r="D84" s="19">
        <v>103.49557207704861</v>
      </c>
      <c r="E84" s="19">
        <v>96.535280956906874</v>
      </c>
      <c r="F84" s="19">
        <v>94.713495188994102</v>
      </c>
      <c r="G84" s="19">
        <v>100.56690589571473</v>
      </c>
      <c r="H84" s="19">
        <v>90.216576261736876</v>
      </c>
      <c r="I84" s="102">
        <v>99.805764402729807</v>
      </c>
    </row>
    <row r="85" spans="1:9" x14ac:dyDescent="0.25">
      <c r="B85" s="99"/>
      <c r="C85" s="14" t="s">
        <v>9</v>
      </c>
      <c r="D85" s="7">
        <v>90.456922911925659</v>
      </c>
      <c r="E85" s="7">
        <v>100.82695111977348</v>
      </c>
      <c r="F85" s="7">
        <v>92.701661380243777</v>
      </c>
      <c r="G85" s="7">
        <v>96.37991009992713</v>
      </c>
      <c r="H85" s="7">
        <v>93.339685982575432</v>
      </c>
      <c r="I85" s="100">
        <v>102.30497694866254</v>
      </c>
    </row>
    <row r="86" spans="1:9" ht="15" customHeight="1" x14ac:dyDescent="0.25">
      <c r="A86" s="1"/>
      <c r="B86" s="101"/>
      <c r="C86" s="15" t="s">
        <v>10</v>
      </c>
      <c r="D86" s="19">
        <v>104.29618934245282</v>
      </c>
      <c r="E86" s="19">
        <v>101.21708122614726</v>
      </c>
      <c r="F86" s="19">
        <v>93.309379824814215</v>
      </c>
      <c r="G86" s="19">
        <v>103.15945557364627</v>
      </c>
      <c r="H86" s="19">
        <v>95.181980936700413</v>
      </c>
      <c r="I86" s="102">
        <v>103.77427274247306</v>
      </c>
    </row>
    <row r="87" spans="1:9" x14ac:dyDescent="0.25">
      <c r="B87" s="99"/>
      <c r="C87" s="14" t="s">
        <v>11</v>
      </c>
      <c r="D87" s="7">
        <v>104.65721246664866</v>
      </c>
      <c r="E87" s="7">
        <v>99.762090652725618</v>
      </c>
      <c r="F87" s="7">
        <v>113.20292035740773</v>
      </c>
      <c r="G87" s="7">
        <v>106.29151229775778</v>
      </c>
      <c r="H87" s="7">
        <v>97.526541825918471</v>
      </c>
      <c r="I87" s="100">
        <v>102.50735300411439</v>
      </c>
    </row>
    <row r="88" spans="1:9" x14ac:dyDescent="0.25">
      <c r="A88" s="1"/>
      <c r="B88" s="101"/>
      <c r="C88" s="15" t="s">
        <v>12</v>
      </c>
      <c r="D88" s="19">
        <v>101.44803537770434</v>
      </c>
      <c r="E88" s="19">
        <v>99.822799468038809</v>
      </c>
      <c r="F88" s="19">
        <v>88.721070632687969</v>
      </c>
      <c r="G88" s="19">
        <v>101.30743955215318</v>
      </c>
      <c r="H88" s="19">
        <v>93.340171761135792</v>
      </c>
      <c r="I88" s="102">
        <v>96.353380883348976</v>
      </c>
    </row>
    <row r="89" spans="1:9" x14ac:dyDescent="0.25">
      <c r="B89" s="99"/>
      <c r="C89" s="14" t="s">
        <v>13</v>
      </c>
      <c r="D89" s="7">
        <v>106.06325657571303</v>
      </c>
      <c r="E89" s="7">
        <v>99.092544701514271</v>
      </c>
      <c r="F89" s="7">
        <v>93.507675855919956</v>
      </c>
      <c r="G89" s="7">
        <v>105.30789849389465</v>
      </c>
      <c r="H89" s="7">
        <v>100.3987915445295</v>
      </c>
      <c r="I89" s="100">
        <v>100.31385053624977</v>
      </c>
    </row>
    <row r="90" spans="1:9" x14ac:dyDescent="0.25">
      <c r="A90" s="1"/>
      <c r="B90" s="101"/>
      <c r="C90" s="15" t="s">
        <v>14</v>
      </c>
      <c r="D90" s="19">
        <v>102.69457005448773</v>
      </c>
      <c r="E90" s="19">
        <v>102.90765137142711</v>
      </c>
      <c r="F90" s="19">
        <v>128.05817081106068</v>
      </c>
      <c r="G90" s="19">
        <v>102.0447190246902</v>
      </c>
      <c r="H90" s="19">
        <v>116.40344003804792</v>
      </c>
      <c r="I90" s="102">
        <v>99.600541815827953</v>
      </c>
    </row>
    <row r="91" spans="1:9" x14ac:dyDescent="0.25">
      <c r="B91" s="99"/>
      <c r="C91" s="14" t="s">
        <v>15</v>
      </c>
      <c r="D91" s="7">
        <v>109.69530948160997</v>
      </c>
      <c r="E91" s="7">
        <v>132.21509091570991</v>
      </c>
      <c r="F91" s="7">
        <v>168.3066700033323</v>
      </c>
      <c r="G91" s="7">
        <v>109.84119559132444</v>
      </c>
      <c r="H91" s="7">
        <v>175.3807570204979</v>
      </c>
      <c r="I91" s="100">
        <v>117.76355323984984</v>
      </c>
    </row>
    <row r="92" spans="1:9" x14ac:dyDescent="0.25">
      <c r="A92" s="1"/>
      <c r="B92" s="101">
        <v>2020</v>
      </c>
      <c r="C92" s="15" t="s">
        <v>4</v>
      </c>
      <c r="D92" s="19">
        <v>106.77765188861841</v>
      </c>
      <c r="E92" s="19">
        <v>100.78361307075197</v>
      </c>
      <c r="F92" s="19">
        <v>95.976878119316808</v>
      </c>
      <c r="G92" s="19">
        <v>102.74851722270392</v>
      </c>
      <c r="H92" s="19">
        <v>96.350522685927174</v>
      </c>
      <c r="I92" s="102">
        <v>102.70527532482025</v>
      </c>
    </row>
    <row r="93" spans="1:9" x14ac:dyDescent="0.25">
      <c r="B93" s="99"/>
      <c r="C93" s="14" t="s">
        <v>5</v>
      </c>
      <c r="D93" s="7">
        <v>105.95270998208657</v>
      </c>
      <c r="E93" s="7">
        <v>102.51934156864293</v>
      </c>
      <c r="F93" s="7">
        <v>97.695203423016622</v>
      </c>
      <c r="G93" s="7">
        <v>100.91038913189674</v>
      </c>
      <c r="H93" s="7">
        <v>91.378519631771354</v>
      </c>
      <c r="I93" s="100">
        <v>96.524676121844351</v>
      </c>
    </row>
    <row r="94" spans="1:9" x14ac:dyDescent="0.25">
      <c r="A94" s="1"/>
      <c r="B94" s="101"/>
      <c r="C94" s="15" t="s">
        <v>6</v>
      </c>
      <c r="D94" s="19">
        <v>76.805667512933084</v>
      </c>
      <c r="E94" s="19">
        <v>127.48572556878268</v>
      </c>
      <c r="F94" s="19">
        <v>78.579447364154689</v>
      </c>
      <c r="G94" s="19">
        <v>79.362681997514812</v>
      </c>
      <c r="H94" s="19">
        <v>60.582159782814571</v>
      </c>
      <c r="I94" s="102">
        <v>108.76947106746704</v>
      </c>
    </row>
    <row r="95" spans="1:9" x14ac:dyDescent="0.25">
      <c r="B95" s="99"/>
      <c r="C95" s="14" t="s">
        <v>7</v>
      </c>
      <c r="D95" s="7">
        <v>36.977415242172782</v>
      </c>
      <c r="E95" s="7">
        <v>100.02686646072372</v>
      </c>
      <c r="F95" s="7">
        <v>58.188243538386885</v>
      </c>
      <c r="G95" s="7">
        <v>43.257387477523999</v>
      </c>
      <c r="H95" s="7">
        <v>18.69454293139971</v>
      </c>
      <c r="I95" s="100">
        <v>77.660467789589688</v>
      </c>
    </row>
    <row r="96" spans="1:9" x14ac:dyDescent="0.25">
      <c r="B96" s="101"/>
      <c r="C96" s="15" t="s">
        <v>8</v>
      </c>
      <c r="D96" s="19">
        <v>62.170016162226702</v>
      </c>
      <c r="E96" s="19">
        <v>105.33640592913068</v>
      </c>
      <c r="F96" s="19">
        <v>88.72427208874231</v>
      </c>
      <c r="G96" s="19">
        <v>59.483923067530874</v>
      </c>
      <c r="H96" s="19">
        <v>44.914311438439199</v>
      </c>
      <c r="I96" s="102">
        <v>87.472578463132109</v>
      </c>
    </row>
    <row r="97" spans="2:9" x14ac:dyDescent="0.25">
      <c r="B97" s="99"/>
      <c r="C97" s="14" t="s">
        <v>9</v>
      </c>
      <c r="D97" s="7">
        <v>77.590361269216231</v>
      </c>
      <c r="E97" s="7">
        <v>104.72349409866668</v>
      </c>
      <c r="F97" s="7">
        <v>105.47209604298816</v>
      </c>
      <c r="G97" s="7">
        <v>69.155359022644433</v>
      </c>
      <c r="H97" s="7">
        <v>70.463749360022248</v>
      </c>
      <c r="I97" s="100">
        <v>92.993806465214789</v>
      </c>
    </row>
    <row r="98" spans="2:9" x14ac:dyDescent="0.25">
      <c r="B98" s="101"/>
      <c r="C98" s="15" t="s">
        <v>10</v>
      </c>
      <c r="D98" s="19">
        <v>90.462517849200793</v>
      </c>
      <c r="E98" s="19">
        <v>105.16994410109035</v>
      </c>
      <c r="F98" s="19">
        <v>110.39041613200186</v>
      </c>
      <c r="G98" s="19">
        <v>75.92282955357193</v>
      </c>
      <c r="H98" s="19">
        <v>78.118992005809474</v>
      </c>
      <c r="I98" s="102">
        <v>106.26001555964078</v>
      </c>
    </row>
    <row r="99" spans="2:9" x14ac:dyDescent="0.25">
      <c r="B99" s="99"/>
      <c r="C99" s="14" t="s">
        <v>11</v>
      </c>
      <c r="D99" s="7">
        <v>88.027447843722882</v>
      </c>
      <c r="E99" s="7">
        <v>98.491142520564907</v>
      </c>
      <c r="F99" s="7">
        <v>110.84354596975874</v>
      </c>
      <c r="G99" s="7">
        <v>75.888390399714567</v>
      </c>
      <c r="H99" s="7">
        <v>75.861479966160942</v>
      </c>
      <c r="I99" s="100">
        <v>101.43203245132364</v>
      </c>
    </row>
    <row r="100" spans="2:9" x14ac:dyDescent="0.25">
      <c r="B100" s="101"/>
      <c r="C100" s="15" t="s">
        <v>12</v>
      </c>
      <c r="D100" s="19">
        <v>103.83850177538498</v>
      </c>
      <c r="E100" s="19">
        <v>104.28291285491309</v>
      </c>
      <c r="F100" s="19">
        <v>107.93048669040475</v>
      </c>
      <c r="G100" s="19">
        <v>86.603199529871986</v>
      </c>
      <c r="H100" s="19">
        <v>93.444674366568336</v>
      </c>
      <c r="I100" s="102">
        <v>100.74438261542811</v>
      </c>
    </row>
    <row r="101" spans="2:9" x14ac:dyDescent="0.25">
      <c r="B101" s="99"/>
      <c r="C101" s="14" t="s">
        <v>13</v>
      </c>
      <c r="D101" s="7">
        <v>107.75955515907123</v>
      </c>
      <c r="E101" s="7">
        <v>111.73460860237854</v>
      </c>
      <c r="F101" s="7">
        <v>113.98810139632636</v>
      </c>
      <c r="G101" s="7">
        <v>93.942264478085463</v>
      </c>
      <c r="H101" s="7">
        <v>102.9449310950173</v>
      </c>
      <c r="I101" s="100">
        <v>107.76926634352613</v>
      </c>
    </row>
    <row r="102" spans="2:9" x14ac:dyDescent="0.25">
      <c r="B102" s="101"/>
      <c r="C102" s="15" t="s">
        <v>14</v>
      </c>
      <c r="D102" s="19">
        <v>107.05612601620795</v>
      </c>
      <c r="E102" s="19">
        <v>113.84083051605191</v>
      </c>
      <c r="F102" s="19">
        <v>160.8994351859761</v>
      </c>
      <c r="G102" s="19">
        <v>87.132378937405534</v>
      </c>
      <c r="H102" s="19">
        <v>125.9644620159726</v>
      </c>
      <c r="I102" s="102">
        <v>108.34076960020778</v>
      </c>
    </row>
    <row r="103" spans="2:9" x14ac:dyDescent="0.25">
      <c r="B103" s="99"/>
      <c r="C103" s="14" t="s">
        <v>15</v>
      </c>
      <c r="D103" s="7">
        <v>121.67281277564695</v>
      </c>
      <c r="E103" s="7">
        <v>136.51468102556061</v>
      </c>
      <c r="F103" s="7">
        <v>157.01989742817048</v>
      </c>
      <c r="G103" s="7">
        <v>99.319715405861402</v>
      </c>
      <c r="H103" s="7">
        <v>158.58301054018338</v>
      </c>
      <c r="I103" s="100">
        <v>129.1685293948166</v>
      </c>
    </row>
    <row r="104" spans="2:9" x14ac:dyDescent="0.25">
      <c r="B104" s="101">
        <v>2021</v>
      </c>
      <c r="C104" s="15" t="s">
        <v>4</v>
      </c>
      <c r="D104" s="19">
        <v>101.19736739949145</v>
      </c>
      <c r="E104" s="19">
        <v>104.34568914592326</v>
      </c>
      <c r="F104" s="19">
        <v>99.721507566629683</v>
      </c>
      <c r="G104" s="19">
        <v>84.79716830182052</v>
      </c>
      <c r="H104" s="19">
        <v>82.106554512654427</v>
      </c>
      <c r="I104" s="102">
        <v>112.94977696715054</v>
      </c>
    </row>
    <row r="105" spans="2:9" x14ac:dyDescent="0.25">
      <c r="B105" s="99"/>
      <c r="C105" s="14" t="s">
        <v>5</v>
      </c>
      <c r="D105" s="7">
        <v>112.28275836401333</v>
      </c>
      <c r="E105" s="7">
        <v>104.43883055424175</v>
      </c>
      <c r="F105" s="7">
        <v>111.14748684612042</v>
      </c>
      <c r="G105" s="7">
        <v>89.872150568560215</v>
      </c>
      <c r="H105" s="7">
        <v>96.072036156741405</v>
      </c>
      <c r="I105" s="100">
        <v>98.938505086109984</v>
      </c>
    </row>
    <row r="106" spans="2:9" x14ac:dyDescent="0.25">
      <c r="B106" s="101"/>
      <c r="C106" s="15" t="s">
        <v>6</v>
      </c>
      <c r="D106" s="19">
        <v>119.15834743268148</v>
      </c>
      <c r="E106" s="19">
        <v>115.93491259756357</v>
      </c>
      <c r="F106" s="19">
        <v>113.74496636949296</v>
      </c>
      <c r="G106" s="19">
        <v>105.15375204571629</v>
      </c>
      <c r="H106" s="19">
        <v>107.99655448718953</v>
      </c>
      <c r="I106" s="102">
        <v>116.46756347575726</v>
      </c>
    </row>
    <row r="107" spans="2:9" x14ac:dyDescent="0.25">
      <c r="B107" s="99"/>
      <c r="C107" s="14" t="s">
        <v>7</v>
      </c>
      <c r="D107" s="7">
        <v>104.98255195574228</v>
      </c>
      <c r="E107" s="7">
        <v>102.10417149675604</v>
      </c>
      <c r="F107" s="7">
        <v>89.410616814990121</v>
      </c>
      <c r="G107" s="7">
        <v>88.772488541661218</v>
      </c>
      <c r="H107" s="7">
        <v>81.209647785342625</v>
      </c>
      <c r="I107" s="100">
        <v>111.94809401669204</v>
      </c>
    </row>
    <row r="108" spans="2:9" x14ac:dyDescent="0.25">
      <c r="B108" s="101"/>
      <c r="C108" s="15" t="s">
        <v>8</v>
      </c>
      <c r="D108" s="19">
        <v>82.55801634019646</v>
      </c>
      <c r="E108" s="19">
        <v>109.65790493811942</v>
      </c>
      <c r="F108" s="19">
        <v>102.25164755859151</v>
      </c>
      <c r="G108" s="19">
        <v>72.103570815915802</v>
      </c>
      <c r="H108" s="19">
        <v>86.705665598083954</v>
      </c>
      <c r="I108" s="102">
        <v>113.0185622353569</v>
      </c>
    </row>
    <row r="109" spans="2:9" x14ac:dyDescent="0.25">
      <c r="B109" s="99"/>
      <c r="C109" s="14" t="s">
        <v>9</v>
      </c>
      <c r="D109" s="7">
        <v>119.88317039340987</v>
      </c>
      <c r="E109" s="7">
        <v>109.84529039342104</v>
      </c>
      <c r="F109" s="7">
        <v>115.71566242314361</v>
      </c>
      <c r="G109" s="7">
        <v>91.891188571048815</v>
      </c>
      <c r="H109" s="7">
        <v>108.31840043435356</v>
      </c>
      <c r="I109" s="100">
        <v>125.80962940922018</v>
      </c>
    </row>
    <row r="110" spans="2:9" x14ac:dyDescent="0.25">
      <c r="B110" s="101"/>
      <c r="C110" s="15" t="s">
        <v>10</v>
      </c>
      <c r="D110" s="19">
        <v>131.84857908230376</v>
      </c>
      <c r="E110" s="19">
        <v>121.84985440586873</v>
      </c>
      <c r="F110" s="19">
        <v>124.86522181734649</v>
      </c>
      <c r="G110" s="19">
        <v>105.96122986629393</v>
      </c>
      <c r="H110" s="19">
        <v>116.95295263077803</v>
      </c>
      <c r="I110" s="102">
        <v>128.68409847820078</v>
      </c>
    </row>
    <row r="111" spans="2:9" x14ac:dyDescent="0.25">
      <c r="B111" s="99"/>
      <c r="C111" s="14" t="s">
        <v>11</v>
      </c>
      <c r="D111" s="7">
        <v>133.09314358004926</v>
      </c>
      <c r="E111" s="7">
        <v>117.75988877140311</v>
      </c>
      <c r="F111" s="7">
        <v>145.00844868361122</v>
      </c>
      <c r="G111" s="7">
        <v>106.98637204773695</v>
      </c>
      <c r="H111" s="7">
        <v>118.53295267847328</v>
      </c>
      <c r="I111" s="100">
        <v>119.72862679806656</v>
      </c>
    </row>
    <row r="112" spans="2:9" x14ac:dyDescent="0.25">
      <c r="B112" s="101"/>
      <c r="C112" s="15" t="s">
        <v>12</v>
      </c>
      <c r="D112" s="19">
        <v>139.13010285027894</v>
      </c>
      <c r="E112" s="19">
        <v>115.77682009853886</v>
      </c>
      <c r="F112" s="19">
        <v>120.26171707890711</v>
      </c>
      <c r="G112" s="19">
        <v>107.1579707489831</v>
      </c>
      <c r="H112" s="19">
        <v>119.66389793676385</v>
      </c>
      <c r="I112" s="102">
        <v>120.80024255931936</v>
      </c>
    </row>
    <row r="113" spans="2:9" x14ac:dyDescent="0.25">
      <c r="B113" s="99"/>
      <c r="C113" s="14" t="s">
        <v>13</v>
      </c>
      <c r="D113" s="7">
        <v>134.71080717383325</v>
      </c>
      <c r="E113" s="7">
        <v>127.54609011738509</v>
      </c>
      <c r="F113" s="7">
        <v>150.62795925761003</v>
      </c>
      <c r="G113" s="7">
        <v>111.71599028898966</v>
      </c>
      <c r="H113" s="7">
        <v>132.60613392117247</v>
      </c>
      <c r="I113" s="100">
        <v>122.64510619279297</v>
      </c>
    </row>
    <row r="114" spans="2:9" x14ac:dyDescent="0.25">
      <c r="B114" s="101"/>
      <c r="C114" s="15" t="s">
        <v>14</v>
      </c>
      <c r="D114" s="19">
        <v>143.91610201594784</v>
      </c>
      <c r="E114" s="19">
        <v>123.26296800516732</v>
      </c>
      <c r="F114" s="19">
        <v>159.4171721254454</v>
      </c>
      <c r="G114" s="19">
        <v>109.49111171931882</v>
      </c>
      <c r="H114" s="19">
        <v>147.82539389514315</v>
      </c>
      <c r="I114" s="102">
        <v>125.66411798993744</v>
      </c>
    </row>
    <row r="115" spans="2:9" x14ac:dyDescent="0.25">
      <c r="B115" s="99"/>
      <c r="C115" s="14" t="s">
        <v>15</v>
      </c>
      <c r="D115" s="7">
        <v>143.41323362960054</v>
      </c>
      <c r="E115" s="7">
        <v>161.82737797503657</v>
      </c>
      <c r="F115" s="7">
        <v>219.13104190739398</v>
      </c>
      <c r="G115" s="7">
        <v>122.03775675646931</v>
      </c>
      <c r="H115" s="7">
        <v>211.05722477331796</v>
      </c>
      <c r="I115" s="100">
        <v>151.82745261907942</v>
      </c>
    </row>
    <row r="116" spans="2:9" x14ac:dyDescent="0.25">
      <c r="B116" s="101">
        <v>2022</v>
      </c>
      <c r="C116" s="15" t="s">
        <v>4</v>
      </c>
      <c r="D116" s="19">
        <v>145.33235686328078</v>
      </c>
      <c r="E116" s="19">
        <v>126.94925411291582</v>
      </c>
      <c r="F116" s="19">
        <v>128.34648007752807</v>
      </c>
      <c r="G116" s="19">
        <v>109.30439007166248</v>
      </c>
      <c r="H116" s="19">
        <v>119.09238818523531</v>
      </c>
      <c r="I116" s="102">
        <v>145.92362889461779</v>
      </c>
    </row>
    <row r="117" spans="2:9" x14ac:dyDescent="0.25">
      <c r="B117" s="99"/>
      <c r="C117" s="14" t="s">
        <v>5</v>
      </c>
      <c r="D117" s="7">
        <v>153.85018463281787</v>
      </c>
      <c r="E117" s="7">
        <v>121.70311505144782</v>
      </c>
      <c r="F117" s="7">
        <v>124.60461392741398</v>
      </c>
      <c r="G117" s="7">
        <v>107.82817098070126</v>
      </c>
      <c r="H117" s="7">
        <v>116.34148068214074</v>
      </c>
      <c r="I117" s="100">
        <v>118.67532268041833</v>
      </c>
    </row>
    <row r="118" spans="2:9" x14ac:dyDescent="0.25">
      <c r="B118" s="101"/>
      <c r="C118" s="15" t="s">
        <v>6</v>
      </c>
      <c r="D118" s="19">
        <v>157.657397538601</v>
      </c>
      <c r="E118" s="19">
        <v>141.68179557277642</v>
      </c>
      <c r="F118" s="19">
        <v>163.44576733536385</v>
      </c>
      <c r="G118" s="19">
        <v>120.60293959208353</v>
      </c>
      <c r="H118" s="19">
        <v>137.78705226049038</v>
      </c>
      <c r="I118" s="102">
        <v>134.55255851955613</v>
      </c>
    </row>
    <row r="119" spans="2:9" x14ac:dyDescent="0.25">
      <c r="B119" s="99"/>
      <c r="C119" s="14" t="s">
        <v>7</v>
      </c>
      <c r="D119" s="7">
        <v>164.23470876741862</v>
      </c>
      <c r="E119" s="7">
        <v>133.90650333767468</v>
      </c>
      <c r="F119" s="7">
        <v>136.06748975683453</v>
      </c>
      <c r="G119" s="7">
        <v>118.89510748330076</v>
      </c>
      <c r="H119" s="7">
        <v>122.51405327847694</v>
      </c>
      <c r="I119" s="100">
        <v>130.54896357499541</v>
      </c>
    </row>
    <row r="120" spans="2:9" x14ac:dyDescent="0.25">
      <c r="B120" s="101"/>
      <c r="C120" s="15" t="s">
        <v>8</v>
      </c>
      <c r="D120" s="19">
        <v>159.37934014311222</v>
      </c>
      <c r="E120" s="19">
        <v>141.01002798342023</v>
      </c>
      <c r="F120" s="19">
        <v>146.32954114088292</v>
      </c>
      <c r="G120" s="19">
        <v>116.29527054986116</v>
      </c>
      <c r="H120" s="19">
        <v>130.73729768761262</v>
      </c>
      <c r="I120" s="102">
        <v>139.30001712993828</v>
      </c>
    </row>
    <row r="121" spans="2:9" x14ac:dyDescent="0.25">
      <c r="B121" s="99"/>
      <c r="C121" s="14" t="s">
        <v>9</v>
      </c>
      <c r="D121" s="7">
        <v>172.92358032062495</v>
      </c>
      <c r="E121" s="7">
        <v>144.2702253264483</v>
      </c>
      <c r="F121" s="7">
        <v>178.05295566277135</v>
      </c>
      <c r="G121" s="7">
        <v>114.44582876531426</v>
      </c>
      <c r="H121" s="7">
        <v>146.49198545869999</v>
      </c>
      <c r="I121" s="100">
        <v>142.98384682113593</v>
      </c>
    </row>
    <row r="122" spans="2:9" x14ac:dyDescent="0.25">
      <c r="B122" s="101"/>
      <c r="C122" s="15" t="s">
        <v>10</v>
      </c>
      <c r="D122" s="19">
        <v>180.52773316482146</v>
      </c>
      <c r="E122" s="19">
        <v>150.7809119077948</v>
      </c>
      <c r="F122" s="19">
        <v>149.17801839320745</v>
      </c>
      <c r="G122" s="19">
        <v>119.73617786979653</v>
      </c>
      <c r="H122" s="19">
        <v>139.72653145359712</v>
      </c>
      <c r="I122" s="102">
        <v>147.92860251596639</v>
      </c>
    </row>
    <row r="123" spans="2:9" ht="15.75" customHeight="1" x14ac:dyDescent="0.25">
      <c r="B123" s="99"/>
      <c r="C123" s="14" t="s">
        <v>11</v>
      </c>
      <c r="D123" s="7">
        <v>188.4501350552957</v>
      </c>
      <c r="E123" s="7">
        <v>144.7574990408381</v>
      </c>
      <c r="F123" s="7">
        <v>167.254718502673</v>
      </c>
      <c r="G123" s="7">
        <v>126.21140948251141</v>
      </c>
      <c r="H123" s="7">
        <v>137.60862780026076</v>
      </c>
      <c r="I123" s="100">
        <v>142.68032667926323</v>
      </c>
    </row>
    <row r="124" spans="2:9" x14ac:dyDescent="0.25">
      <c r="B124" s="101"/>
      <c r="C124" s="15" t="s">
        <v>12</v>
      </c>
      <c r="D124" s="19">
        <v>184.4242120290256</v>
      </c>
      <c r="E124" s="19">
        <v>144.3540862804775</v>
      </c>
      <c r="F124" s="19">
        <v>144.30501748751666</v>
      </c>
      <c r="G124" s="19">
        <v>124.09224178846526</v>
      </c>
      <c r="H124" s="19">
        <v>136.41197397688038</v>
      </c>
      <c r="I124" s="102">
        <v>140.31253003224109</v>
      </c>
    </row>
    <row r="125" spans="2:9" ht="15.75" customHeight="1" x14ac:dyDescent="0.25">
      <c r="B125" s="99"/>
      <c r="C125" s="14" t="s">
        <v>13</v>
      </c>
      <c r="D125" s="7">
        <v>175.34270246124532</v>
      </c>
      <c r="E125" s="7">
        <v>154.5658819564614</v>
      </c>
      <c r="F125" s="7">
        <v>152.29799464862108</v>
      </c>
      <c r="G125" s="7">
        <v>124.04865147464568</v>
      </c>
      <c r="H125" s="7">
        <v>143.99181679128824</v>
      </c>
      <c r="I125" s="100">
        <v>139.66674618208606</v>
      </c>
    </row>
    <row r="126" spans="2:9" x14ac:dyDescent="0.25">
      <c r="B126" s="101"/>
      <c r="C126" s="15" t="s">
        <v>14</v>
      </c>
      <c r="D126" s="19">
        <v>172.57370712807162</v>
      </c>
      <c r="E126" s="19">
        <v>149.46218841022585</v>
      </c>
      <c r="F126" s="19">
        <v>183.36252055043863</v>
      </c>
      <c r="G126" s="19">
        <v>124.67603318934563</v>
      </c>
      <c r="H126" s="19">
        <v>158.37799272564934</v>
      </c>
      <c r="I126" s="102">
        <v>143.73925555691284</v>
      </c>
    </row>
    <row r="127" spans="2:9" ht="15.75" customHeight="1" x14ac:dyDescent="0.25">
      <c r="B127" s="99"/>
      <c r="C127" s="14" t="s">
        <v>15</v>
      </c>
      <c r="D127" s="7">
        <v>173.5632449580138</v>
      </c>
      <c r="E127" s="7">
        <v>192.85177740769211</v>
      </c>
      <c r="F127" s="7">
        <v>230.57414105787063</v>
      </c>
      <c r="G127" s="7">
        <v>132.87609413947951</v>
      </c>
      <c r="H127" s="7">
        <v>230.66277491216502</v>
      </c>
      <c r="I127" s="100">
        <v>171.48336145933538</v>
      </c>
    </row>
    <row r="128" spans="2:9" ht="15" customHeight="1" x14ac:dyDescent="0.25">
      <c r="B128" s="101">
        <v>2023</v>
      </c>
      <c r="C128" s="15" t="s">
        <v>4</v>
      </c>
      <c r="D128" s="19">
        <v>192.09293542559203</v>
      </c>
      <c r="E128" s="19">
        <v>154.39932494294564</v>
      </c>
      <c r="F128" s="19">
        <v>151.51964654607193</v>
      </c>
      <c r="G128" s="19">
        <v>121.6243440986275</v>
      </c>
      <c r="H128" s="19">
        <v>135.48523276191872</v>
      </c>
      <c r="I128" s="102">
        <v>149.34390868098936</v>
      </c>
    </row>
    <row r="129" spans="2:9" ht="15.75" customHeight="1" x14ac:dyDescent="0.25">
      <c r="B129" s="99"/>
      <c r="C129" s="14" t="s">
        <v>5</v>
      </c>
      <c r="D129" s="7">
        <v>163.7313058428368</v>
      </c>
      <c r="E129" s="7">
        <v>147.79601805393185</v>
      </c>
      <c r="F129" s="7">
        <v>139.37807263275457</v>
      </c>
      <c r="G129" s="7">
        <v>111.70650490685523</v>
      </c>
      <c r="H129" s="7">
        <v>121.48359242842912</v>
      </c>
      <c r="I129" s="100">
        <v>136.6743064551253</v>
      </c>
    </row>
    <row r="130" spans="2:9" ht="15" customHeight="1" x14ac:dyDescent="0.25">
      <c r="B130" s="101"/>
      <c r="C130" s="15" t="s">
        <v>6</v>
      </c>
      <c r="D130" s="19">
        <v>174.23959358077005</v>
      </c>
      <c r="E130" s="19">
        <v>161.60160666904866</v>
      </c>
      <c r="F130" s="19">
        <v>148.64746520779016</v>
      </c>
      <c r="G130" s="19">
        <v>132.41053861150195</v>
      </c>
      <c r="H130" s="19">
        <v>131.16348792117628</v>
      </c>
      <c r="I130" s="102">
        <v>152.90015084307885</v>
      </c>
    </row>
    <row r="131" spans="2:9" ht="15.75" customHeight="1" x14ac:dyDescent="0.25">
      <c r="B131" s="99"/>
      <c r="C131" s="14" t="s">
        <v>7</v>
      </c>
      <c r="D131" s="7">
        <v>150.53619931330019</v>
      </c>
      <c r="E131" s="7">
        <v>157.73402372267157</v>
      </c>
      <c r="F131" s="7">
        <v>149.56292991681377</v>
      </c>
      <c r="G131" s="7">
        <v>127.09124529901446</v>
      </c>
      <c r="H131" s="7">
        <v>121.80235673138826</v>
      </c>
      <c r="I131" s="100">
        <v>144.45376448620206</v>
      </c>
    </row>
    <row r="132" spans="2:9" ht="15" customHeight="1" x14ac:dyDescent="0.25">
      <c r="B132" s="101"/>
      <c r="C132" s="15" t="s">
        <v>8</v>
      </c>
      <c r="D132" s="19">
        <v>158.12337774155671</v>
      </c>
      <c r="E132" s="19">
        <v>159.74739894339334</v>
      </c>
      <c r="F132" s="19">
        <v>152.11544620701105</v>
      </c>
      <c r="G132" s="19">
        <v>137.88179081088953</v>
      </c>
      <c r="H132" s="19">
        <v>133.34083604375022</v>
      </c>
      <c r="I132" s="102">
        <v>156.58112541837815</v>
      </c>
    </row>
    <row r="133" spans="2:9" ht="15.75" customHeight="1" x14ac:dyDescent="0.25">
      <c r="B133" s="99"/>
      <c r="C133" s="14" t="s">
        <v>9</v>
      </c>
      <c r="D133" s="7">
        <v>158.23736090621264</v>
      </c>
      <c r="E133" s="7">
        <v>158.08357971924997</v>
      </c>
      <c r="F133" s="7">
        <v>145.91749470434235</v>
      </c>
      <c r="G133" s="7">
        <v>137.75236306804808</v>
      </c>
      <c r="H133" s="7">
        <v>133.51617030585894</v>
      </c>
      <c r="I133" s="100">
        <v>156.00580425926935</v>
      </c>
    </row>
    <row r="134" spans="2:9" ht="15" customHeight="1" x14ac:dyDescent="0.25">
      <c r="B134" s="101"/>
      <c r="C134" s="15" t="s">
        <v>10</v>
      </c>
      <c r="D134" s="19">
        <v>152.6990204019591</v>
      </c>
      <c r="E134" s="19">
        <v>170.17681760270838</v>
      </c>
      <c r="F134" s="19">
        <v>160.52027975094148</v>
      </c>
      <c r="G134" s="19">
        <v>143.1469922611771</v>
      </c>
      <c r="H134" s="19">
        <v>136.51293054303994</v>
      </c>
      <c r="I134" s="102">
        <v>160.87472520322527</v>
      </c>
    </row>
    <row r="135" spans="2:9" ht="15.75" customHeight="1" x14ac:dyDescent="0.25">
      <c r="B135" s="99"/>
      <c r="C135" s="151" t="s">
        <v>11</v>
      </c>
      <c r="D135" s="152">
        <v>163.59457255289524</v>
      </c>
      <c r="E135" s="152">
        <v>159.40147024380082</v>
      </c>
      <c r="F135" s="152">
        <v>172.55704779152887</v>
      </c>
      <c r="G135" s="152">
        <v>147.52750677888707</v>
      </c>
      <c r="H135" s="152">
        <v>130.16835645341857</v>
      </c>
      <c r="I135" s="100">
        <v>154.98701430340577</v>
      </c>
    </row>
    <row r="136" spans="2:9" ht="15" customHeight="1" x14ac:dyDescent="0.25">
      <c r="B136" s="101"/>
      <c r="C136" s="149" t="s">
        <v>12</v>
      </c>
      <c r="D136" s="150">
        <v>161.95936702738928</v>
      </c>
      <c r="E136" s="150">
        <v>161.73545899123752</v>
      </c>
      <c r="F136" s="150">
        <v>148.49210295171181</v>
      </c>
      <c r="G136" s="150">
        <v>148.56878602232138</v>
      </c>
      <c r="H136" s="150">
        <v>132.6147306436259</v>
      </c>
      <c r="I136" s="102">
        <v>154.43241235821873</v>
      </c>
    </row>
    <row r="137" spans="2:9" ht="15" customHeight="1" x14ac:dyDescent="0.25">
      <c r="B137" s="99"/>
      <c r="C137" s="151" t="s">
        <v>13</v>
      </c>
      <c r="D137" s="152">
        <v>148.77341915373802</v>
      </c>
      <c r="E137" s="152">
        <v>162.85347703085213</v>
      </c>
      <c r="F137" s="152">
        <v>148.70578322707948</v>
      </c>
      <c r="G137" s="152">
        <v>150.87372163570654</v>
      </c>
      <c r="H137" s="152">
        <v>135.81218802777769</v>
      </c>
      <c r="I137" s="100">
        <v>149.87641176150385</v>
      </c>
    </row>
    <row r="138" spans="2:9" ht="15" customHeight="1" x14ac:dyDescent="0.25">
      <c r="B138" s="101"/>
      <c r="C138" s="149" t="s">
        <v>14</v>
      </c>
      <c r="D138" s="150">
        <v>157.77738582184759</v>
      </c>
      <c r="E138" s="150">
        <v>159.90135659182616</v>
      </c>
      <c r="F138" s="150">
        <v>189.6821989922567</v>
      </c>
      <c r="G138" s="150">
        <v>148.30571936372294</v>
      </c>
      <c r="H138" s="150">
        <v>161.6140118825526</v>
      </c>
      <c r="I138" s="102">
        <v>157.68064767534869</v>
      </c>
    </row>
    <row r="139" spans="2:9" ht="15" customHeight="1" x14ac:dyDescent="0.25">
      <c r="B139" s="99"/>
      <c r="C139" s="151" t="s">
        <v>15</v>
      </c>
      <c r="D139" s="152">
        <v>162.57494557206317</v>
      </c>
      <c r="E139" s="152">
        <v>206.82380604694427</v>
      </c>
      <c r="F139" s="152">
        <v>228.7253578065351</v>
      </c>
      <c r="G139" s="152">
        <v>159.57232059305798</v>
      </c>
      <c r="H139" s="152">
        <v>230.66222551804202</v>
      </c>
      <c r="I139" s="100">
        <v>184.44539883811032</v>
      </c>
    </row>
    <row r="140" spans="2:9" ht="15" customHeight="1" x14ac:dyDescent="0.25">
      <c r="B140" s="101">
        <v>2024</v>
      </c>
      <c r="C140" s="149" t="s">
        <v>4</v>
      </c>
      <c r="D140" s="150">
        <v>159.13642456213978</v>
      </c>
      <c r="E140" s="150">
        <v>160.72649650638556</v>
      </c>
      <c r="F140" s="150">
        <v>151.57352332311055</v>
      </c>
      <c r="G140" s="150">
        <v>151.3444635578758</v>
      </c>
      <c r="H140" s="150">
        <v>128.69941863690087</v>
      </c>
      <c r="I140" s="102">
        <v>165.59203062427031</v>
      </c>
    </row>
    <row r="141" spans="2:9" ht="15" customHeight="1" x14ac:dyDescent="0.25">
      <c r="B141" s="99"/>
      <c r="C141" s="151" t="s">
        <v>5</v>
      </c>
      <c r="D141" s="152">
        <v>153.99053452858988</v>
      </c>
      <c r="E141" s="152">
        <v>157.32631028601404</v>
      </c>
      <c r="F141" s="152">
        <v>143.69964562703936</v>
      </c>
      <c r="G141" s="152">
        <v>146.80049488482172</v>
      </c>
      <c r="H141" s="152">
        <v>117.82591510634481</v>
      </c>
      <c r="I141" s="100">
        <v>152.12648269980446</v>
      </c>
    </row>
    <row r="142" spans="2:9" ht="15" customHeight="1" x14ac:dyDescent="0.25">
      <c r="B142" s="101"/>
      <c r="C142" s="149" t="s">
        <v>6</v>
      </c>
      <c r="D142" s="150">
        <v>130.00929340294903</v>
      </c>
      <c r="E142" s="150">
        <v>174.27804124084653</v>
      </c>
      <c r="F142" s="150">
        <v>151.07377510864214</v>
      </c>
      <c r="G142" s="150">
        <v>148.74202339653999</v>
      </c>
      <c r="H142" s="150">
        <v>120.08939634507045</v>
      </c>
      <c r="I142" s="102">
        <v>161.66285509611978</v>
      </c>
    </row>
    <row r="143" spans="2:9" ht="15" customHeight="1" x14ac:dyDescent="0.25">
      <c r="B143" s="99"/>
      <c r="C143" s="151" t="s">
        <v>7</v>
      </c>
      <c r="D143" s="152">
        <v>151.16889597089926</v>
      </c>
      <c r="E143" s="152">
        <v>155.90662840472882</v>
      </c>
      <c r="F143" s="152">
        <v>147.33864526577153</v>
      </c>
      <c r="G143" s="152">
        <v>154.37090323634231</v>
      </c>
      <c r="H143" s="152">
        <v>117.39544436390896</v>
      </c>
      <c r="I143" s="100">
        <v>155.05529132767322</v>
      </c>
    </row>
    <row r="144" spans="2:9" ht="15" customHeight="1" x14ac:dyDescent="0.25">
      <c r="B144" s="101"/>
      <c r="C144" s="149" t="s">
        <v>8</v>
      </c>
      <c r="D144" s="150">
        <v>145.69660098934415</v>
      </c>
      <c r="E144" s="150">
        <v>165.48258388471996</v>
      </c>
      <c r="F144" s="150">
        <v>158.87898967612961</v>
      </c>
      <c r="G144" s="150">
        <v>154.48348523921337</v>
      </c>
      <c r="H144" s="150">
        <v>124.92090263761726</v>
      </c>
      <c r="I144" s="102">
        <v>168.2578670987449</v>
      </c>
    </row>
    <row r="145" spans="2:9" ht="15" customHeight="1" x14ac:dyDescent="0.25">
      <c r="B145" s="99"/>
      <c r="C145" s="151" t="s">
        <v>9</v>
      </c>
      <c r="D145" s="152">
        <v>140.07195688779586</v>
      </c>
      <c r="E145" s="152">
        <v>168.62930943020012</v>
      </c>
      <c r="F145" s="152">
        <v>158.70229949853183</v>
      </c>
      <c r="G145" s="152">
        <v>149.74957545687417</v>
      </c>
      <c r="H145" s="152">
        <v>129.74945357558246</v>
      </c>
      <c r="I145" s="100">
        <v>168.65604959703532</v>
      </c>
    </row>
    <row r="146" spans="2:9" ht="15" customHeight="1" x14ac:dyDescent="0.25">
      <c r="B146" s="101"/>
      <c r="C146" s="149" t="s">
        <v>10</v>
      </c>
      <c r="D146" s="150">
        <v>154.51787499296893</v>
      </c>
      <c r="E146" s="150">
        <v>171.00193977799677</v>
      </c>
      <c r="F146" s="150">
        <v>163.9702567966248</v>
      </c>
      <c r="G146" s="150">
        <v>158.9697136475915</v>
      </c>
      <c r="H146" s="150">
        <v>132.29761370717773</v>
      </c>
      <c r="I146" s="102">
        <v>172.81599387276651</v>
      </c>
    </row>
    <row r="147" spans="2:9" ht="15" customHeight="1" x14ac:dyDescent="0.25">
      <c r="B147" s="99"/>
      <c r="C147" s="151" t="s">
        <v>11</v>
      </c>
      <c r="D147" s="152">
        <v>149.62815362119431</v>
      </c>
      <c r="E147" s="152">
        <v>168.29042712849497</v>
      </c>
      <c r="F147" s="152">
        <v>195.16086632935722</v>
      </c>
      <c r="G147" s="152">
        <v>164.02141860800853</v>
      </c>
      <c r="H147" s="152">
        <v>132.963221763951</v>
      </c>
      <c r="I147" s="100">
        <v>169.92756087219396</v>
      </c>
    </row>
    <row r="148" spans="2:9" ht="15" customHeight="1" x14ac:dyDescent="0.25">
      <c r="B148" s="101"/>
      <c r="C148" s="149" t="s">
        <v>12</v>
      </c>
      <c r="D148" s="150">
        <v>145.8905894348909</v>
      </c>
      <c r="E148" s="150">
        <v>166.03492356141933</v>
      </c>
      <c r="F148" s="150">
        <v>155.87691266326388</v>
      </c>
      <c r="G148" s="150">
        <v>151.64117086567256</v>
      </c>
      <c r="H148" s="150">
        <v>129.43817865199949</v>
      </c>
      <c r="I148" s="102">
        <v>163.97625351422059</v>
      </c>
    </row>
    <row r="149" spans="2:9" ht="15" customHeight="1" x14ac:dyDescent="0.25">
      <c r="B149" s="99"/>
      <c r="C149" s="151" t="s">
        <v>13</v>
      </c>
      <c r="D149" s="152">
        <v>159.6030405308679</v>
      </c>
      <c r="E149" s="152">
        <v>169.18036165710257</v>
      </c>
      <c r="F149" s="152">
        <v>161.84472452402537</v>
      </c>
      <c r="G149" s="152">
        <v>165.92162203578823</v>
      </c>
      <c r="H149" s="152">
        <v>144.40026993594401</v>
      </c>
      <c r="I149" s="100">
        <v>168.09202003136593</v>
      </c>
    </row>
    <row r="150" spans="2:9" ht="15" customHeight="1" x14ac:dyDescent="0.25">
      <c r="B150" s="101"/>
      <c r="C150" s="149" t="s">
        <v>14</v>
      </c>
      <c r="D150" s="150">
        <v>161.30641234171458</v>
      </c>
      <c r="E150" s="150">
        <v>172.52687635517597</v>
      </c>
      <c r="F150" s="150">
        <v>212.98409110950104</v>
      </c>
      <c r="G150" s="150">
        <v>161.79619547166598</v>
      </c>
      <c r="H150" s="150">
        <v>169.5912491848332</v>
      </c>
      <c r="I150" s="102">
        <v>174.24823259399176</v>
      </c>
    </row>
    <row r="151" spans="2:9" ht="15" customHeight="1" x14ac:dyDescent="0.25">
      <c r="B151" s="99"/>
      <c r="C151" s="151" t="s">
        <v>15</v>
      </c>
      <c r="D151" s="152">
        <v>172.9082633687066</v>
      </c>
      <c r="E151" s="152">
        <v>217.81893885380561</v>
      </c>
      <c r="F151" s="152">
        <v>262.55936430843417</v>
      </c>
      <c r="G151" s="152">
        <v>175.85015246161024</v>
      </c>
      <c r="H151" s="152">
        <v>243.38064811732326</v>
      </c>
      <c r="I151" s="100">
        <v>209.17328365610882</v>
      </c>
    </row>
    <row r="152" spans="2:9" ht="15" customHeight="1" x14ac:dyDescent="0.25">
      <c r="B152" s="101">
        <v>2025</v>
      </c>
      <c r="C152" s="149" t="s">
        <v>4</v>
      </c>
      <c r="D152" s="150">
        <v>171.82149679277668</v>
      </c>
      <c r="E152" s="150">
        <v>172.10097745589178</v>
      </c>
      <c r="F152" s="150">
        <v>172.28865435487683</v>
      </c>
      <c r="G152" s="150">
        <v>164.27746204422547</v>
      </c>
      <c r="H152" s="150">
        <v>148.59948399965276</v>
      </c>
      <c r="I152" s="102">
        <v>187.46971793144593</v>
      </c>
    </row>
    <row r="153" spans="2:9" ht="15" customHeight="1" x14ac:dyDescent="0.25">
      <c r="B153" s="99"/>
      <c r="C153" s="151" t="s">
        <v>5</v>
      </c>
      <c r="D153" s="152">
        <v>161.64862853488697</v>
      </c>
      <c r="E153" s="152">
        <v>164.59839702254595</v>
      </c>
      <c r="F153" s="152">
        <v>159.58247670512472</v>
      </c>
      <c r="G153" s="152">
        <v>153.74342656911682</v>
      </c>
      <c r="H153" s="152">
        <v>129.76443016740305</v>
      </c>
      <c r="I153" s="100">
        <v>169.41885530371601</v>
      </c>
    </row>
    <row r="154" spans="2:9" ht="15" customHeight="1" x14ac:dyDescent="0.25">
      <c r="B154" s="101"/>
      <c r="C154" s="149" t="s">
        <v>6</v>
      </c>
      <c r="D154" s="150">
        <v>156.01051597947821</v>
      </c>
      <c r="E154" s="150">
        <v>184.72750973640115</v>
      </c>
      <c r="F154" s="150">
        <v>179.93371847124246</v>
      </c>
      <c r="G154" s="150">
        <v>167.18906634506237</v>
      </c>
      <c r="H154" s="150">
        <v>140.69117867086862</v>
      </c>
      <c r="I154" s="102">
        <v>189.00018870609864</v>
      </c>
    </row>
    <row r="155" spans="2:9" ht="15" customHeight="1" x14ac:dyDescent="0.25">
      <c r="B155" s="99"/>
      <c r="C155" s="151" t="s">
        <v>7</v>
      </c>
      <c r="D155" s="152">
        <v>158.00088914512742</v>
      </c>
      <c r="E155" s="152">
        <v>172.42805865174654</v>
      </c>
      <c r="F155" s="152">
        <v>171.31642903171124</v>
      </c>
      <c r="G155" s="152">
        <v>164.40511235858469</v>
      </c>
      <c r="H155" s="152">
        <v>132.8312641254891</v>
      </c>
      <c r="I155" s="100">
        <v>179.20694969497632</v>
      </c>
    </row>
    <row r="156" spans="2:9" ht="15" customHeight="1" x14ac:dyDescent="0.25">
      <c r="B156" s="101"/>
      <c r="C156" s="149" t="s">
        <v>8</v>
      </c>
      <c r="D156" s="150">
        <v>172.99658668543083</v>
      </c>
      <c r="E156" s="150">
        <v>183.56562901911877</v>
      </c>
      <c r="F156" s="150">
        <v>192.40720517435872</v>
      </c>
      <c r="G156" s="150">
        <v>168.89117613975515</v>
      </c>
      <c r="H156" s="150">
        <v>146.28293540664581</v>
      </c>
      <c r="I156" s="102">
        <v>194.88765763127853</v>
      </c>
    </row>
    <row r="157" spans="2:9" ht="15" customHeight="1" x14ac:dyDescent="0.25">
      <c r="B157" s="99"/>
      <c r="C157" s="151" t="s">
        <v>9</v>
      </c>
      <c r="D157" s="152">
        <v>162.49231291886164</v>
      </c>
      <c r="E157" s="152">
        <v>183.29899503524169</v>
      </c>
      <c r="F157" s="152">
        <v>188.36924852485794</v>
      </c>
      <c r="G157" s="152">
        <v>158.60172939497878</v>
      </c>
      <c r="H157" s="152">
        <v>147.49126074447827</v>
      </c>
      <c r="I157" s="100">
        <v>191.26707436631114</v>
      </c>
    </row>
    <row r="158" spans="2:9" ht="15" customHeight="1" x14ac:dyDescent="0.25">
      <c r="B158" s="101"/>
      <c r="C158" s="149" t="s">
        <v>10</v>
      </c>
      <c r="D158" s="150">
        <v>187.29381808893763</v>
      </c>
      <c r="E158" s="150">
        <v>185.21746599719316</v>
      </c>
      <c r="F158" s="150">
        <v>195.81917542117529</v>
      </c>
      <c r="G158" s="150">
        <v>177.00100171502021</v>
      </c>
      <c r="H158" s="150">
        <v>156.05657028946666</v>
      </c>
      <c r="I158" s="102">
        <v>203.50499642744487</v>
      </c>
    </row>
    <row r="159" spans="2:9" ht="15" customHeight="1" x14ac:dyDescent="0.25">
      <c r="B159" s="99"/>
      <c r="C159" s="151" t="s">
        <v>11</v>
      </c>
      <c r="D159" s="152">
        <v>169.02897830099278</v>
      </c>
      <c r="E159" s="152">
        <v>189.44000040038412</v>
      </c>
      <c r="F159" s="152">
        <v>234.15745582099569</v>
      </c>
      <c r="G159" s="152">
        <v>170.05824535349666</v>
      </c>
      <c r="H159" s="152">
        <v>151.38920142942979</v>
      </c>
      <c r="I159" s="100">
        <v>197.04832482888784</v>
      </c>
    </row>
    <row r="160" spans="2:9" ht="15" customHeight="1" x14ac:dyDescent="0.25">
      <c r="B160" s="101"/>
      <c r="C160" s="149" t="s">
        <v>12</v>
      </c>
      <c r="D160" s="150">
        <v>176.37201186757702</v>
      </c>
      <c r="E160" s="150">
        <v>178.08607080325962</v>
      </c>
      <c r="F160" s="150">
        <v>183.17526760151023</v>
      </c>
      <c r="G160" s="150">
        <v>170.02611878571832</v>
      </c>
      <c r="H160" s="150">
        <v>150.25898832740415</v>
      </c>
      <c r="I160" s="102">
        <v>185.55088622880672</v>
      </c>
    </row>
    <row r="161" spans="2:10" ht="15" customHeight="1" x14ac:dyDescent="0.25">
      <c r="B161" s="99"/>
      <c r="C161" s="151" t="s">
        <v>13</v>
      </c>
      <c r="D161" s="152">
        <v>183.12022440311407</v>
      </c>
      <c r="E161" s="152">
        <v>184.35202942442217</v>
      </c>
      <c r="F161" s="152">
        <v>193.33666939775895</v>
      </c>
      <c r="G161" s="152">
        <v>173.87727086763041</v>
      </c>
      <c r="H161" s="152">
        <v>159.43145011150716</v>
      </c>
      <c r="I161" s="100">
        <v>191.01743593765806</v>
      </c>
    </row>
    <row r="162" spans="2:10" ht="15" customHeight="1" x14ac:dyDescent="0.25">
      <c r="B162" s="101"/>
      <c r="C162" s="149" t="s">
        <v>14</v>
      </c>
      <c r="D162" s="150">
        <v>169.44632773094219</v>
      </c>
      <c r="E162" s="150">
        <v>190.33746295206521</v>
      </c>
      <c r="F162" s="150">
        <v>252.4491146929762</v>
      </c>
      <c r="G162" s="150">
        <v>164.70106922210132</v>
      </c>
      <c r="H162" s="150">
        <v>189.71610757886597</v>
      </c>
      <c r="I162" s="102">
        <v>198.16309894665352</v>
      </c>
    </row>
    <row r="163" spans="2:10" ht="15" customHeight="1" x14ac:dyDescent="0.25">
      <c r="B163" s="99"/>
      <c r="C163" s="151" t="s">
        <v>15</v>
      </c>
      <c r="D163" s="152">
        <v>178.37540378947983</v>
      </c>
      <c r="E163" s="152">
        <v>233.21857178492803</v>
      </c>
      <c r="F163" s="152">
        <v>289.53228221058902</v>
      </c>
      <c r="G163" s="152">
        <v>182.09754606280623</v>
      </c>
      <c r="H163" s="152">
        <v>267.6574952794727</v>
      </c>
      <c r="I163" s="100">
        <v>234.11661008570363</v>
      </c>
    </row>
    <row r="164" spans="2:10" ht="15" customHeight="1" x14ac:dyDescent="0.25">
      <c r="B164" s="101">
        <v>2026</v>
      </c>
      <c r="C164" s="149" t="s">
        <v>4</v>
      </c>
      <c r="D164" s="150">
        <v>160.75247178396225</v>
      </c>
      <c r="E164" s="150">
        <v>188.3817775054838</v>
      </c>
      <c r="F164" s="150">
        <v>205.06338661853979</v>
      </c>
      <c r="G164" s="150">
        <v>161.68898801764411</v>
      </c>
      <c r="H164" s="150">
        <v>158.69253454087482</v>
      </c>
      <c r="I164" s="102">
        <v>208.31050508659837</v>
      </c>
    </row>
    <row r="165" spans="2:10" ht="15" customHeight="1" x14ac:dyDescent="0.25">
      <c r="B165" s="99"/>
      <c r="C165" s="151" t="s">
        <v>5</v>
      </c>
      <c r="D165" s="152">
        <v>170.8658997742283</v>
      </c>
      <c r="E165" s="152">
        <v>182.24476644049773</v>
      </c>
      <c r="F165" s="152">
        <v>192.44125387660458</v>
      </c>
      <c r="G165" s="152">
        <v>155.82107606184985</v>
      </c>
      <c r="H165" s="152">
        <v>141.5527059865428</v>
      </c>
      <c r="I165" s="100">
        <v>192.86892316609635</v>
      </c>
    </row>
    <row r="166" spans="2:10" ht="15" customHeight="1" x14ac:dyDescent="0.25">
      <c r="B166" s="101"/>
      <c r="C166" s="149" t="s">
        <v>6</v>
      </c>
      <c r="D166" s="150">
        <v>181.85778470211633</v>
      </c>
      <c r="E166" s="150">
        <v>201.05536337946654</v>
      </c>
      <c r="F166" s="150">
        <v>211.01948441630546</v>
      </c>
      <c r="G166" s="150">
        <v>174.46251850248609</v>
      </c>
      <c r="H166" s="150">
        <v>160.07207174648769</v>
      </c>
      <c r="I166" s="102">
        <v>214.29711761401231</v>
      </c>
    </row>
    <row r="167" spans="2:10" ht="15" customHeight="1" x14ac:dyDescent="0.25">
      <c r="B167" s="99"/>
      <c r="C167" s="151" t="s">
        <v>7</v>
      </c>
      <c r="D167" s="152">
        <v>168.77386867185865</v>
      </c>
      <c r="E167" s="152">
        <v>189.57577133691629</v>
      </c>
      <c r="F167" s="152">
        <v>204.09368745680979</v>
      </c>
      <c r="G167" s="152">
        <v>166.41042608449374</v>
      </c>
      <c r="H167" s="152">
        <v>154.38429340832826</v>
      </c>
      <c r="I167" s="100">
        <v>203.81916927874468</v>
      </c>
    </row>
    <row r="168" spans="2:10" ht="15" customHeight="1" x14ac:dyDescent="0.25">
      <c r="B168" s="101"/>
      <c r="C168" s="149" t="s">
        <v>8</v>
      </c>
      <c r="D168" s="150">
        <v>167.08733582421914</v>
      </c>
      <c r="E168" s="150">
        <v>207.13226780757466</v>
      </c>
      <c r="F168" s="150">
        <v>228.0731642044766</v>
      </c>
      <c r="G168" s="150">
        <v>172.67335523587909</v>
      </c>
      <c r="H168" s="150">
        <v>168.77653123506911</v>
      </c>
      <c r="I168" s="102">
        <v>225.24572426790564</v>
      </c>
    </row>
    <row r="169" spans="2:10" ht="15" customHeight="1" x14ac:dyDescent="0.25">
      <c r="B169" s="99"/>
      <c r="C169" s="151" t="s">
        <v>9</v>
      </c>
      <c r="D169" s="152">
        <v>186.18899628770276</v>
      </c>
      <c r="E169" s="152">
        <v>199.24113940124755</v>
      </c>
      <c r="F169" s="152">
        <v>216.74665006648399</v>
      </c>
      <c r="G169" s="152">
        <v>168.56501814018293</v>
      </c>
      <c r="H169" s="152">
        <v>164.19966965074642</v>
      </c>
      <c r="I169" s="100">
        <v>210.65568871729431</v>
      </c>
    </row>
    <row r="170" spans="2:10" ht="15" customHeight="1" x14ac:dyDescent="0.25">
      <c r="B170" s="101"/>
      <c r="C170" s="149" t="s">
        <v>10</v>
      </c>
      <c r="D170" s="150">
        <v>191.01123805763723</v>
      </c>
      <c r="E170" s="150">
        <v>203.65538853670122</v>
      </c>
      <c r="F170" s="150">
        <v>211.62184462794011</v>
      </c>
      <c r="G170" s="150">
        <v>177.09086696796535</v>
      </c>
      <c r="H170" s="150">
        <v>162.32543213107385</v>
      </c>
      <c r="I170" s="102">
        <v>223.00921501194861</v>
      </c>
    </row>
    <row r="171" spans="2:10" ht="3" customHeight="1" x14ac:dyDescent="0.25">
      <c r="B171" s="103"/>
      <c r="C171" s="79"/>
      <c r="D171" s="80"/>
      <c r="E171" s="80"/>
      <c r="F171" s="80"/>
      <c r="G171" s="80"/>
      <c r="H171" s="80"/>
      <c r="I171" s="104"/>
    </row>
    <row r="172" spans="2:10" ht="12.75" customHeight="1" x14ac:dyDescent="0.25">
      <c r="B172" s="8"/>
      <c r="C172" s="15"/>
      <c r="D172" s="19"/>
      <c r="E172" s="19"/>
      <c r="F172" s="19"/>
      <c r="G172" s="19"/>
      <c r="H172" s="19"/>
      <c r="I172" s="19"/>
    </row>
    <row r="173" spans="2:10" x14ac:dyDescent="0.25">
      <c r="B173" s="95" t="s">
        <v>18</v>
      </c>
      <c r="C173" s="89"/>
      <c r="D173" s="89"/>
      <c r="E173" s="89"/>
      <c r="F173" s="89"/>
      <c r="G173" s="89"/>
      <c r="H173" s="89"/>
      <c r="I173" s="93"/>
    </row>
    <row r="174" spans="2:10" ht="40.5" customHeight="1" x14ac:dyDescent="0.25">
      <c r="B174" s="294" t="s">
        <v>204</v>
      </c>
      <c r="C174" s="324"/>
      <c r="D174" s="324"/>
      <c r="E174" s="324"/>
      <c r="F174" s="324"/>
      <c r="G174" s="324"/>
      <c r="H174" s="324"/>
      <c r="I174" s="295"/>
      <c r="J174" s="87"/>
    </row>
    <row r="175" spans="2:10" ht="46.5" customHeight="1" x14ac:dyDescent="0.25">
      <c r="B175" s="291" t="s">
        <v>196</v>
      </c>
      <c r="C175" s="322"/>
      <c r="D175" s="322"/>
      <c r="E175" s="322"/>
      <c r="F175" s="322"/>
      <c r="G175" s="322"/>
      <c r="H175" s="322"/>
      <c r="I175" s="293"/>
    </row>
    <row r="176" spans="2:10" s="78" customFormat="1" ht="35.25" customHeight="1" x14ac:dyDescent="0.25">
      <c r="B176" s="291" t="s">
        <v>163</v>
      </c>
      <c r="C176" s="322"/>
      <c r="D176" s="322"/>
      <c r="E176" s="322"/>
      <c r="F176" s="322"/>
      <c r="G176" s="322"/>
      <c r="H176" s="322"/>
      <c r="I176" s="293"/>
      <c r="J176" s="94"/>
    </row>
    <row r="177" spans="2:9" ht="32.25" customHeight="1" x14ac:dyDescent="0.25">
      <c r="B177" s="291" t="s">
        <v>189</v>
      </c>
      <c r="C177" s="322"/>
      <c r="D177" s="322"/>
      <c r="E177" s="322"/>
      <c r="F177" s="322"/>
      <c r="G177" s="322"/>
      <c r="H177" s="322"/>
      <c r="I177" s="293"/>
    </row>
    <row r="178" spans="2:9" ht="18.75" customHeight="1" x14ac:dyDescent="0.25">
      <c r="B178" s="285" t="s">
        <v>210</v>
      </c>
      <c r="C178" s="286"/>
      <c r="D178" s="286"/>
      <c r="E178" s="286"/>
      <c r="F178" s="91"/>
      <c r="G178" s="91"/>
      <c r="H178" s="91"/>
      <c r="I178" s="92"/>
    </row>
  </sheetData>
  <mergeCells count="6">
    <mergeCell ref="B177:I177"/>
    <mergeCell ref="B178:E178"/>
    <mergeCell ref="B2:I2"/>
    <mergeCell ref="B174:I174"/>
    <mergeCell ref="B175:I175"/>
    <mergeCell ref="B176:I176"/>
  </mergeCells>
  <phoneticPr fontId="33" type="noConversion"/>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J178"/>
  <sheetViews>
    <sheetView zoomScale="85" zoomScaleNormal="85" workbookViewId="0">
      <pane xSplit="3" ySplit="7" topLeftCell="D157" activePane="bottomRight" state="frozen"/>
      <selection activeCell="C138" sqref="C138"/>
      <selection pane="topRight" activeCell="C138" sqref="C138"/>
      <selection pane="bottomLeft" activeCell="C138" sqref="C138"/>
      <selection pane="bottomRight" activeCell="D169" sqref="D169"/>
    </sheetView>
  </sheetViews>
  <sheetFormatPr baseColWidth="10" defaultColWidth="15.42578125" defaultRowHeight="14.25" x14ac:dyDescent="0.25"/>
  <cols>
    <col min="1" max="1" width="2" style="2" customWidth="1"/>
    <col min="2" max="2" width="8.42578125" style="2" customWidth="1"/>
    <col min="3" max="3" width="10.85546875" style="2" customWidth="1"/>
    <col min="4" max="4" width="24.140625" style="2" customWidth="1"/>
    <col min="5" max="5" width="27.28515625" style="2" customWidth="1"/>
    <col min="6" max="6" width="25.85546875" style="2" customWidth="1"/>
    <col min="7" max="8" width="22.28515625" style="2" customWidth="1"/>
    <col min="9" max="9" width="23.7109375" style="2" customWidth="1"/>
    <col min="10" max="16384" width="15.42578125" style="2"/>
  </cols>
  <sheetData>
    <row r="1" spans="2:9" ht="54.75" customHeight="1" x14ac:dyDescent="0.25"/>
    <row r="2" spans="2:9" ht="20.25" customHeight="1" x14ac:dyDescent="0.25">
      <c r="B2" s="282" t="s">
        <v>17</v>
      </c>
      <c r="C2" s="283"/>
      <c r="D2" s="283"/>
      <c r="E2" s="283"/>
      <c r="F2" s="283"/>
      <c r="G2" s="283"/>
      <c r="H2" s="283"/>
      <c r="I2" s="284"/>
    </row>
    <row r="3" spans="2:9" x14ac:dyDescent="0.25">
      <c r="B3" s="160" t="s">
        <v>208</v>
      </c>
      <c r="C3" s="161"/>
      <c r="D3" s="161"/>
      <c r="E3" s="161"/>
      <c r="F3" s="161"/>
      <c r="G3" s="161"/>
      <c r="H3" s="161"/>
      <c r="I3" s="162"/>
    </row>
    <row r="4" spans="2:9" x14ac:dyDescent="0.25">
      <c r="B4" s="163" t="s">
        <v>19</v>
      </c>
      <c r="C4" s="164"/>
      <c r="D4" s="164"/>
      <c r="E4" s="161"/>
      <c r="F4" s="161"/>
      <c r="G4" s="161"/>
      <c r="H4" s="161"/>
      <c r="I4" s="162"/>
    </row>
    <row r="5" spans="2:9" ht="12.75" customHeight="1" x14ac:dyDescent="0.25">
      <c r="B5" s="185" t="s">
        <v>211</v>
      </c>
      <c r="C5" s="166"/>
      <c r="D5" s="167"/>
      <c r="E5" s="168"/>
      <c r="F5" s="168"/>
      <c r="G5" s="168"/>
      <c r="H5" s="168"/>
      <c r="I5" s="169"/>
    </row>
    <row r="6" spans="2:9" ht="9" customHeight="1" x14ac:dyDescent="0.25">
      <c r="B6" s="4"/>
      <c r="C6" s="22"/>
      <c r="D6" s="23"/>
    </row>
    <row r="7" spans="2:9" s="6" customFormat="1" ht="89.25" customHeight="1" x14ac:dyDescent="0.2">
      <c r="B7" s="170" t="s">
        <v>0</v>
      </c>
      <c r="C7" s="171" t="s">
        <v>1</v>
      </c>
      <c r="D7" s="175" t="s">
        <v>35</v>
      </c>
      <c r="E7" s="175" t="s">
        <v>36</v>
      </c>
      <c r="F7" s="175" t="s">
        <v>37</v>
      </c>
      <c r="G7" s="175" t="s">
        <v>161</v>
      </c>
      <c r="H7" s="175" t="s">
        <v>160</v>
      </c>
      <c r="I7" s="176" t="s">
        <v>38</v>
      </c>
    </row>
    <row r="8" spans="2:9" x14ac:dyDescent="0.25">
      <c r="B8" s="101">
        <v>2013</v>
      </c>
      <c r="C8" s="15" t="s">
        <v>4</v>
      </c>
      <c r="D8" s="19">
        <v>91.193053876175597</v>
      </c>
      <c r="E8" s="19">
        <v>70.366911446000472</v>
      </c>
      <c r="F8" s="19">
        <v>41.561692028303284</v>
      </c>
      <c r="G8" s="19">
        <v>86.218510606217066</v>
      </c>
      <c r="H8" s="19">
        <v>70.080754686264683</v>
      </c>
      <c r="I8" s="102">
        <v>92.234104158355962</v>
      </c>
    </row>
    <row r="9" spans="2:9" x14ac:dyDescent="0.25">
      <c r="B9" s="99"/>
      <c r="C9" s="14" t="s">
        <v>5</v>
      </c>
      <c r="D9" s="7">
        <v>87.364318990932233</v>
      </c>
      <c r="E9" s="7">
        <v>65.131508347000135</v>
      </c>
      <c r="F9" s="7">
        <v>38.58543375455433</v>
      </c>
      <c r="G9" s="7">
        <v>80.545444554271626</v>
      </c>
      <c r="H9" s="7">
        <v>66.917235046666761</v>
      </c>
      <c r="I9" s="100">
        <v>81.407339931436155</v>
      </c>
    </row>
    <row r="10" spans="2:9" x14ac:dyDescent="0.25">
      <c r="B10" s="101"/>
      <c r="C10" s="15" t="s">
        <v>6</v>
      </c>
      <c r="D10" s="19">
        <v>81.362528716429367</v>
      </c>
      <c r="E10" s="19">
        <v>76.672317790809799</v>
      </c>
      <c r="F10" s="19">
        <v>41.211193370050026</v>
      </c>
      <c r="G10" s="19">
        <v>82.559935404475823</v>
      </c>
      <c r="H10" s="19">
        <v>68.331255291777609</v>
      </c>
      <c r="I10" s="102">
        <v>91.474854285752258</v>
      </c>
    </row>
    <row r="11" spans="2:9" x14ac:dyDescent="0.25">
      <c r="B11" s="99"/>
      <c r="C11" s="14" t="s">
        <v>7</v>
      </c>
      <c r="D11" s="7">
        <v>97.009849542932812</v>
      </c>
      <c r="E11" s="7">
        <v>67.698048720662428</v>
      </c>
      <c r="F11" s="7">
        <v>38.759994916757996</v>
      </c>
      <c r="G11" s="7">
        <v>88.703760509742025</v>
      </c>
      <c r="H11" s="7">
        <v>66.913723091733914</v>
      </c>
      <c r="I11" s="100">
        <v>88.101192690182131</v>
      </c>
    </row>
    <row r="12" spans="2:9" x14ac:dyDescent="0.25">
      <c r="B12" s="101"/>
      <c r="C12" s="15" t="s">
        <v>8</v>
      </c>
      <c r="D12" s="19">
        <v>97.045900065640765</v>
      </c>
      <c r="E12" s="19">
        <v>72.469729787939642</v>
      </c>
      <c r="F12" s="19">
        <v>45.259445410519717</v>
      </c>
      <c r="G12" s="19">
        <v>85.863955806514994</v>
      </c>
      <c r="H12" s="19">
        <v>72.864722414009634</v>
      </c>
      <c r="I12" s="102">
        <v>92.093154949231902</v>
      </c>
    </row>
    <row r="13" spans="2:9" x14ac:dyDescent="0.25">
      <c r="B13" s="99"/>
      <c r="C13" s="14" t="s">
        <v>9</v>
      </c>
      <c r="D13" s="7">
        <v>90.614114328900285</v>
      </c>
      <c r="E13" s="7">
        <v>74.005085607787166</v>
      </c>
      <c r="F13" s="7">
        <v>47.089745397611544</v>
      </c>
      <c r="G13" s="7">
        <v>86.108001829260445</v>
      </c>
      <c r="H13" s="7">
        <v>74.993574907589988</v>
      </c>
      <c r="I13" s="100">
        <v>93.084167851836369</v>
      </c>
    </row>
    <row r="14" spans="2:9" x14ac:dyDescent="0.25">
      <c r="B14" s="101"/>
      <c r="C14" s="15" t="s">
        <v>10</v>
      </c>
      <c r="D14" s="19">
        <v>99.371294645009655</v>
      </c>
      <c r="E14" s="19">
        <v>73.611433239126512</v>
      </c>
      <c r="F14" s="19">
        <v>51.079405099662125</v>
      </c>
      <c r="G14" s="19">
        <v>90.711628476053221</v>
      </c>
      <c r="H14" s="19">
        <v>77.320513361400018</v>
      </c>
      <c r="I14" s="102">
        <v>95.701955746498925</v>
      </c>
    </row>
    <row r="15" spans="2:9" x14ac:dyDescent="0.25">
      <c r="B15" s="99"/>
      <c r="C15" s="14" t="s">
        <v>11</v>
      </c>
      <c r="D15" s="7">
        <v>91.381227338909909</v>
      </c>
      <c r="E15" s="7">
        <v>72.170913985383578</v>
      </c>
      <c r="F15" s="7">
        <v>54.943233309005393</v>
      </c>
      <c r="G15" s="7">
        <v>89.08928312539436</v>
      </c>
      <c r="H15" s="7">
        <v>77.763632454041371</v>
      </c>
      <c r="I15" s="100">
        <v>91.333036172807908</v>
      </c>
    </row>
    <row r="16" spans="2:9" x14ac:dyDescent="0.25">
      <c r="B16" s="101"/>
      <c r="C16" s="15" t="s">
        <v>12</v>
      </c>
      <c r="D16" s="19">
        <v>91.194905446580194</v>
      </c>
      <c r="E16" s="19">
        <v>68.943658872883177</v>
      </c>
      <c r="F16" s="19">
        <v>42.702915768200718</v>
      </c>
      <c r="G16" s="19">
        <v>84.763468694990308</v>
      </c>
      <c r="H16" s="19">
        <v>76.196115062656673</v>
      </c>
      <c r="I16" s="102">
        <v>89.457711278313852</v>
      </c>
    </row>
    <row r="17" spans="2:9" x14ac:dyDescent="0.25">
      <c r="B17" s="99"/>
      <c r="C17" s="14" t="s">
        <v>13</v>
      </c>
      <c r="D17" s="7">
        <v>97.967970209337807</v>
      </c>
      <c r="E17" s="7">
        <v>70.859321727185403</v>
      </c>
      <c r="F17" s="7">
        <v>44.05203332521365</v>
      </c>
      <c r="G17" s="7">
        <v>90.618734260945018</v>
      </c>
      <c r="H17" s="7">
        <v>76.946261780948859</v>
      </c>
      <c r="I17" s="100">
        <v>91.234233545276908</v>
      </c>
    </row>
    <row r="18" spans="2:9" x14ac:dyDescent="0.25">
      <c r="B18" s="101"/>
      <c r="C18" s="15" t="s">
        <v>14</v>
      </c>
      <c r="D18" s="19">
        <v>100.57737608779209</v>
      </c>
      <c r="E18" s="19">
        <v>74.845112748007423</v>
      </c>
      <c r="F18" s="19">
        <v>53.850894523064021</v>
      </c>
      <c r="G18" s="19">
        <v>87.170428491544357</v>
      </c>
      <c r="H18" s="19">
        <v>85.45750002671835</v>
      </c>
      <c r="I18" s="102">
        <v>98.205644861660133</v>
      </c>
    </row>
    <row r="19" spans="2:9" x14ac:dyDescent="0.25">
      <c r="B19" s="99"/>
      <c r="C19" s="14" t="s">
        <v>15</v>
      </c>
      <c r="D19" s="7">
        <v>103.53413506005721</v>
      </c>
      <c r="E19" s="7">
        <v>101.11726617923117</v>
      </c>
      <c r="F19" s="7">
        <v>93.243395026819883</v>
      </c>
      <c r="G19" s="7">
        <v>89.892999391051987</v>
      </c>
      <c r="H19" s="7">
        <v>132.85927333198165</v>
      </c>
      <c r="I19" s="100">
        <v>117.52821196169099</v>
      </c>
    </row>
    <row r="20" spans="2:9" x14ac:dyDescent="0.25">
      <c r="B20" s="101">
        <v>2014</v>
      </c>
      <c r="C20" s="15" t="s">
        <v>4</v>
      </c>
      <c r="D20" s="19">
        <v>96.635549329845745</v>
      </c>
      <c r="E20" s="19">
        <v>73.339880090806915</v>
      </c>
      <c r="F20" s="19">
        <v>46.332904323901772</v>
      </c>
      <c r="G20" s="19">
        <v>85.604986545771965</v>
      </c>
      <c r="H20" s="19">
        <v>75.087653409082805</v>
      </c>
      <c r="I20" s="102">
        <v>96.628711124701539</v>
      </c>
    </row>
    <row r="21" spans="2:9" x14ac:dyDescent="0.25">
      <c r="B21" s="99"/>
      <c r="C21" s="14" t="s">
        <v>5</v>
      </c>
      <c r="D21" s="7">
        <v>97.525671740633712</v>
      </c>
      <c r="E21" s="7">
        <v>67.634243817268612</v>
      </c>
      <c r="F21" s="7">
        <v>46.205114529422119</v>
      </c>
      <c r="G21" s="7">
        <v>83.018638166170433</v>
      </c>
      <c r="H21" s="7">
        <v>72.717658878874175</v>
      </c>
      <c r="I21" s="100">
        <v>89.612105218813767</v>
      </c>
    </row>
    <row r="22" spans="2:9" x14ac:dyDescent="0.25">
      <c r="B22" s="101"/>
      <c r="C22" s="15" t="s">
        <v>6</v>
      </c>
      <c r="D22" s="19">
        <v>99.15728745762965</v>
      </c>
      <c r="E22" s="19">
        <v>79.862879392892154</v>
      </c>
      <c r="F22" s="19">
        <v>49.621014483284696</v>
      </c>
      <c r="G22" s="19">
        <v>88.976243073930135</v>
      </c>
      <c r="H22" s="19">
        <v>76.613321752271631</v>
      </c>
      <c r="I22" s="102">
        <v>101.31426874398412</v>
      </c>
    </row>
    <row r="23" spans="2:9" x14ac:dyDescent="0.25">
      <c r="B23" s="99"/>
      <c r="C23" s="14" t="s">
        <v>7</v>
      </c>
      <c r="D23" s="7">
        <v>96.386659197541661</v>
      </c>
      <c r="E23" s="7">
        <v>76.512428350625797</v>
      </c>
      <c r="F23" s="7">
        <v>46.122995028368905</v>
      </c>
      <c r="G23" s="7">
        <v>91.190825081066421</v>
      </c>
      <c r="H23" s="7">
        <v>71.577246018891742</v>
      </c>
      <c r="I23" s="100">
        <v>96.229997956483885</v>
      </c>
    </row>
    <row r="24" spans="2:9" x14ac:dyDescent="0.25">
      <c r="B24" s="101"/>
      <c r="C24" s="15" t="s">
        <v>8</v>
      </c>
      <c r="D24" s="19">
        <v>107.70269998453682</v>
      </c>
      <c r="E24" s="19">
        <v>77.242110825152665</v>
      </c>
      <c r="F24" s="19">
        <v>54.913410014780169</v>
      </c>
      <c r="G24" s="19">
        <v>93.16285168572584</v>
      </c>
      <c r="H24" s="19">
        <v>80.293556821889823</v>
      </c>
      <c r="I24" s="102">
        <v>101.28062520691304</v>
      </c>
    </row>
    <row r="25" spans="2:9" x14ac:dyDescent="0.25">
      <c r="B25" s="99"/>
      <c r="C25" s="14" t="s">
        <v>9</v>
      </c>
      <c r="D25" s="7">
        <v>91.587140074897633</v>
      </c>
      <c r="E25" s="7">
        <v>78.548377174580395</v>
      </c>
      <c r="F25" s="7">
        <v>55.017917835725051</v>
      </c>
      <c r="G25" s="7">
        <v>83.939514022853771</v>
      </c>
      <c r="H25" s="7">
        <v>78.485285154052406</v>
      </c>
      <c r="I25" s="100">
        <v>99.478002179021402</v>
      </c>
    </row>
    <row r="26" spans="2:9" x14ac:dyDescent="0.25">
      <c r="B26" s="101"/>
      <c r="C26" s="15" t="s">
        <v>10</v>
      </c>
      <c r="D26" s="19">
        <v>107.67730831485282</v>
      </c>
      <c r="E26" s="19">
        <v>77.307831152144644</v>
      </c>
      <c r="F26" s="19">
        <v>51.605239372508954</v>
      </c>
      <c r="G26" s="19">
        <v>95.60042953487519</v>
      </c>
      <c r="H26" s="19">
        <v>81.071630534573131</v>
      </c>
      <c r="I26" s="102">
        <v>104.85131728704043</v>
      </c>
    </row>
    <row r="27" spans="2:9" x14ac:dyDescent="0.25">
      <c r="B27" s="99"/>
      <c r="C27" s="14" t="s">
        <v>11</v>
      </c>
      <c r="D27" s="7">
        <v>98.677703498630791</v>
      </c>
      <c r="E27" s="7">
        <v>78.352694229462458</v>
      </c>
      <c r="F27" s="7">
        <v>59.397326326851498</v>
      </c>
      <c r="G27" s="7">
        <v>93.833953453832194</v>
      </c>
      <c r="H27" s="7">
        <v>82.501693192283184</v>
      </c>
      <c r="I27" s="100">
        <v>102.57333500034132</v>
      </c>
    </row>
    <row r="28" spans="2:9" x14ac:dyDescent="0.25">
      <c r="B28" s="101"/>
      <c r="C28" s="15" t="s">
        <v>12</v>
      </c>
      <c r="D28" s="19">
        <v>99.240729944894312</v>
      </c>
      <c r="E28" s="19">
        <v>72.470344696678268</v>
      </c>
      <c r="F28" s="19">
        <v>47.197476518482446</v>
      </c>
      <c r="G28" s="19">
        <v>93.445565389009758</v>
      </c>
      <c r="H28" s="19">
        <v>82.341934787535138</v>
      </c>
      <c r="I28" s="102">
        <v>98.881242569445817</v>
      </c>
    </row>
    <row r="29" spans="2:9" x14ac:dyDescent="0.25">
      <c r="B29" s="99"/>
      <c r="C29" s="14" t="s">
        <v>13</v>
      </c>
      <c r="D29" s="7">
        <v>104.22157004160054</v>
      </c>
      <c r="E29" s="7">
        <v>81.163261140295035</v>
      </c>
      <c r="F29" s="7">
        <v>49.828008707510648</v>
      </c>
      <c r="G29" s="7">
        <v>94.728376508459732</v>
      </c>
      <c r="H29" s="7">
        <v>85.96997848121616</v>
      </c>
      <c r="I29" s="100">
        <v>102.65612209708043</v>
      </c>
    </row>
    <row r="30" spans="2:9" x14ac:dyDescent="0.25">
      <c r="B30" s="101"/>
      <c r="C30" s="15" t="s">
        <v>14</v>
      </c>
      <c r="D30" s="19">
        <v>101.91781081757972</v>
      </c>
      <c r="E30" s="19">
        <v>80.131977545099886</v>
      </c>
      <c r="F30" s="19">
        <v>65.124396462593822</v>
      </c>
      <c r="G30" s="19">
        <v>89.091401789808984</v>
      </c>
      <c r="H30" s="19">
        <v>96.251113881932156</v>
      </c>
      <c r="I30" s="102">
        <v>103.07182416183053</v>
      </c>
    </row>
    <row r="31" spans="2:9" x14ac:dyDescent="0.25">
      <c r="B31" s="99"/>
      <c r="C31" s="14" t="s">
        <v>15</v>
      </c>
      <c r="D31" s="7">
        <v>106.37682376119224</v>
      </c>
      <c r="E31" s="7">
        <v>108.6710122050649</v>
      </c>
      <c r="F31" s="7">
        <v>106.83874222304962</v>
      </c>
      <c r="G31" s="7">
        <v>98.696553680333466</v>
      </c>
      <c r="H31" s="7">
        <v>144.5881477786443</v>
      </c>
      <c r="I31" s="100">
        <v>132.40654814274049</v>
      </c>
    </row>
    <row r="32" spans="2:9" x14ac:dyDescent="0.25">
      <c r="B32" s="101">
        <v>2015</v>
      </c>
      <c r="C32" s="15" t="s">
        <v>4</v>
      </c>
      <c r="D32" s="19">
        <v>104.24110986554614</v>
      </c>
      <c r="E32" s="19">
        <v>80.667916111784848</v>
      </c>
      <c r="F32" s="19">
        <v>55.436697513361601</v>
      </c>
      <c r="G32" s="19">
        <v>91.621867415481617</v>
      </c>
      <c r="H32" s="19">
        <v>83.411705936888296</v>
      </c>
      <c r="I32" s="102">
        <v>100.74595942360713</v>
      </c>
    </row>
    <row r="33" spans="2:9" x14ac:dyDescent="0.25">
      <c r="B33" s="99"/>
      <c r="C33" s="14" t="s">
        <v>5</v>
      </c>
      <c r="D33" s="7">
        <v>104.15316770634779</v>
      </c>
      <c r="E33" s="7">
        <v>73.859775176429849</v>
      </c>
      <c r="F33" s="7">
        <v>50.799902051484828</v>
      </c>
      <c r="G33" s="7">
        <v>86.874063536178127</v>
      </c>
      <c r="H33" s="7">
        <v>77.664301240567539</v>
      </c>
      <c r="I33" s="100">
        <v>91.898385415175412</v>
      </c>
    </row>
    <row r="34" spans="2:9" x14ac:dyDescent="0.25">
      <c r="B34" s="101"/>
      <c r="C34" s="15" t="s">
        <v>6</v>
      </c>
      <c r="D34" s="19">
        <v>103.40056818450485</v>
      </c>
      <c r="E34" s="19">
        <v>84.512269334257809</v>
      </c>
      <c r="F34" s="19">
        <v>52.941536497490802</v>
      </c>
      <c r="G34" s="19">
        <v>92.16144326976071</v>
      </c>
      <c r="H34" s="19">
        <v>81.543231869115303</v>
      </c>
      <c r="I34" s="102">
        <v>105.97437000081557</v>
      </c>
    </row>
    <row r="35" spans="2:9" x14ac:dyDescent="0.25">
      <c r="B35" s="99"/>
      <c r="C35" s="14" t="s">
        <v>7</v>
      </c>
      <c r="D35" s="7">
        <v>101.61963550437443</v>
      </c>
      <c r="E35" s="7">
        <v>77.00901241653294</v>
      </c>
      <c r="F35" s="7">
        <v>51.25431026339669</v>
      </c>
      <c r="G35" s="7">
        <v>91.390470838093336</v>
      </c>
      <c r="H35" s="7">
        <v>75.58519948587805</v>
      </c>
      <c r="I35" s="100">
        <v>97.713393890461091</v>
      </c>
    </row>
    <row r="36" spans="2:9" x14ac:dyDescent="0.25">
      <c r="B36" s="101"/>
      <c r="C36" s="15" t="s">
        <v>8</v>
      </c>
      <c r="D36" s="19">
        <v>103.03371284300141</v>
      </c>
      <c r="E36" s="19">
        <v>82.985584341328646</v>
      </c>
      <c r="F36" s="19">
        <v>61.32928645699613</v>
      </c>
      <c r="G36" s="19">
        <v>90.608103493991536</v>
      </c>
      <c r="H36" s="19">
        <v>85.597573911133253</v>
      </c>
      <c r="I36" s="102">
        <v>105.91346048253857</v>
      </c>
    </row>
    <row r="37" spans="2:9" x14ac:dyDescent="0.25">
      <c r="B37" s="99"/>
      <c r="C37" s="14" t="s">
        <v>9</v>
      </c>
      <c r="D37" s="7">
        <v>99.38528069671996</v>
      </c>
      <c r="E37" s="7">
        <v>80.410418233360716</v>
      </c>
      <c r="F37" s="7">
        <v>59.489811990962522</v>
      </c>
      <c r="G37" s="7">
        <v>92.329138434724243</v>
      </c>
      <c r="H37" s="7">
        <v>85.261438827686916</v>
      </c>
      <c r="I37" s="100">
        <v>104.86027283270779</v>
      </c>
    </row>
    <row r="38" spans="2:9" x14ac:dyDescent="0.25">
      <c r="B38" s="101"/>
      <c r="C38" s="15" t="s">
        <v>10</v>
      </c>
      <c r="D38" s="19">
        <v>114.28321848606973</v>
      </c>
      <c r="E38" s="19">
        <v>81.125076848320361</v>
      </c>
      <c r="F38" s="19">
        <v>57.603187496932954</v>
      </c>
      <c r="G38" s="19">
        <v>105.1189152963785</v>
      </c>
      <c r="H38" s="19">
        <v>88.727263711695258</v>
      </c>
      <c r="I38" s="102">
        <v>108.53323647093237</v>
      </c>
    </row>
    <row r="39" spans="2:9" x14ac:dyDescent="0.25">
      <c r="B39" s="99"/>
      <c r="C39" s="14" t="s">
        <v>11</v>
      </c>
      <c r="D39" s="7">
        <v>112.42270495331277</v>
      </c>
      <c r="E39" s="7">
        <v>82.522820556552034</v>
      </c>
      <c r="F39" s="7">
        <v>73.567904615160572</v>
      </c>
      <c r="G39" s="7">
        <v>99.151485172256599</v>
      </c>
      <c r="H39" s="7">
        <v>91.811722938636777</v>
      </c>
      <c r="I39" s="100">
        <v>111.0298936548413</v>
      </c>
    </row>
    <row r="40" spans="2:9" x14ac:dyDescent="0.25">
      <c r="B40" s="101"/>
      <c r="C40" s="15" t="s">
        <v>12</v>
      </c>
      <c r="D40" s="19">
        <v>107.3881558367048</v>
      </c>
      <c r="E40" s="19">
        <v>76.690013508616147</v>
      </c>
      <c r="F40" s="19">
        <v>55.824885478629369</v>
      </c>
      <c r="G40" s="19">
        <v>100.0814889244609</v>
      </c>
      <c r="H40" s="19">
        <v>88.944322281358822</v>
      </c>
      <c r="I40" s="102">
        <v>111.22489731463865</v>
      </c>
    </row>
    <row r="41" spans="2:9" x14ac:dyDescent="0.25">
      <c r="B41" s="99"/>
      <c r="C41" s="14" t="s">
        <v>13</v>
      </c>
      <c r="D41" s="7">
        <v>107.47789601103423</v>
      </c>
      <c r="E41" s="7">
        <v>82.877244405613112</v>
      </c>
      <c r="F41" s="7">
        <v>57.101709948947942</v>
      </c>
      <c r="G41" s="7">
        <v>104.50387294443745</v>
      </c>
      <c r="H41" s="7">
        <v>93.453563020060315</v>
      </c>
      <c r="I41" s="100">
        <v>110.79382642466348</v>
      </c>
    </row>
    <row r="42" spans="2:9" x14ac:dyDescent="0.25">
      <c r="B42" s="101"/>
      <c r="C42" s="15" t="s">
        <v>14</v>
      </c>
      <c r="D42" s="19">
        <v>110.42422342317982</v>
      </c>
      <c r="E42" s="19">
        <v>79.323452182269193</v>
      </c>
      <c r="F42" s="19">
        <v>72.848654662620135</v>
      </c>
      <c r="G42" s="19">
        <v>95.148807765854869</v>
      </c>
      <c r="H42" s="19">
        <v>103.67747831421256</v>
      </c>
      <c r="I42" s="102">
        <v>108.10502597666292</v>
      </c>
    </row>
    <row r="43" spans="2:9" x14ac:dyDescent="0.25">
      <c r="B43" s="99"/>
      <c r="C43" s="14" t="s">
        <v>15</v>
      </c>
      <c r="D43" s="7">
        <v>118.34572768565592</v>
      </c>
      <c r="E43" s="7">
        <v>109.23934249886611</v>
      </c>
      <c r="F43" s="7">
        <v>105.42600725567806</v>
      </c>
      <c r="G43" s="7">
        <v>105.50763585491416</v>
      </c>
      <c r="H43" s="7">
        <v>157.03069551237576</v>
      </c>
      <c r="I43" s="100">
        <v>137.6497519306657</v>
      </c>
    </row>
    <row r="44" spans="2:9" x14ac:dyDescent="0.25">
      <c r="B44" s="101">
        <v>2016</v>
      </c>
      <c r="C44" s="15" t="s">
        <v>4</v>
      </c>
      <c r="D44" s="19">
        <v>109.03531171675228</v>
      </c>
      <c r="E44" s="19">
        <v>83.545088107877191</v>
      </c>
      <c r="F44" s="19">
        <v>62.057547022882176</v>
      </c>
      <c r="G44" s="19">
        <v>94.159346988324771</v>
      </c>
      <c r="H44" s="19">
        <v>87.859295244194868</v>
      </c>
      <c r="I44" s="102">
        <v>104.49194138384621</v>
      </c>
    </row>
    <row r="45" spans="2:9" x14ac:dyDescent="0.25">
      <c r="B45" s="99"/>
      <c r="C45" s="14" t="s">
        <v>5</v>
      </c>
      <c r="D45" s="7">
        <v>112.8274968468824</v>
      </c>
      <c r="E45" s="7">
        <v>77.577410113410679</v>
      </c>
      <c r="F45" s="7">
        <v>58.794186538572056</v>
      </c>
      <c r="G45" s="7">
        <v>92.870976170347063</v>
      </c>
      <c r="H45" s="7">
        <v>83.591872643569843</v>
      </c>
      <c r="I45" s="100">
        <v>98.551492366524613</v>
      </c>
    </row>
    <row r="46" spans="2:9" x14ac:dyDescent="0.25">
      <c r="B46" s="101"/>
      <c r="C46" s="15" t="s">
        <v>6</v>
      </c>
      <c r="D46" s="19">
        <v>106.25582002737676</v>
      </c>
      <c r="E46" s="19">
        <v>80.748030295530825</v>
      </c>
      <c r="F46" s="19">
        <v>54.914299388790099</v>
      </c>
      <c r="G46" s="19">
        <v>97.438286545440405</v>
      </c>
      <c r="H46" s="19">
        <v>82.096582278519847</v>
      </c>
      <c r="I46" s="102">
        <v>105.69167827226048</v>
      </c>
    </row>
    <row r="47" spans="2:9" x14ac:dyDescent="0.25">
      <c r="B47" s="99"/>
      <c r="C47" s="14" t="s">
        <v>7</v>
      </c>
      <c r="D47" s="7">
        <v>110.68273036749135</v>
      </c>
      <c r="E47" s="7">
        <v>77.904584804276737</v>
      </c>
      <c r="F47" s="7">
        <v>59.833135866422126</v>
      </c>
      <c r="G47" s="7">
        <v>96.591141720233281</v>
      </c>
      <c r="H47" s="7">
        <v>81.932643667181424</v>
      </c>
      <c r="I47" s="100">
        <v>101.3700937082626</v>
      </c>
    </row>
    <row r="48" spans="2:9" x14ac:dyDescent="0.25">
      <c r="B48" s="101"/>
      <c r="C48" s="15" t="s">
        <v>8</v>
      </c>
      <c r="D48" s="19">
        <v>106.24033259143832</v>
      </c>
      <c r="E48" s="19">
        <v>81.873049583877517</v>
      </c>
      <c r="F48" s="19">
        <v>62.451954052301957</v>
      </c>
      <c r="G48" s="19">
        <v>97.100411795490061</v>
      </c>
      <c r="H48" s="19">
        <v>86.400534930721051</v>
      </c>
      <c r="I48" s="102">
        <v>103.45954191405029</v>
      </c>
    </row>
    <row r="49" spans="2:9" x14ac:dyDescent="0.25">
      <c r="B49" s="99"/>
      <c r="C49" s="14" t="s">
        <v>9</v>
      </c>
      <c r="D49" s="7">
        <v>106.86114532838205</v>
      </c>
      <c r="E49" s="7">
        <v>79.069400398226222</v>
      </c>
      <c r="F49" s="7">
        <v>59.30297334248079</v>
      </c>
      <c r="G49" s="7">
        <v>94.696711948049199</v>
      </c>
      <c r="H49" s="7">
        <v>86.22731881282354</v>
      </c>
      <c r="I49" s="100">
        <v>102.48018958344946</v>
      </c>
    </row>
    <row r="50" spans="2:9" x14ac:dyDescent="0.25">
      <c r="B50" s="101"/>
      <c r="C50" s="15" t="s">
        <v>10</v>
      </c>
      <c r="D50" s="19">
        <v>102.1160904827846</v>
      </c>
      <c r="E50" s="19">
        <v>86.180395538188705</v>
      </c>
      <c r="F50" s="19">
        <v>65.703759485129908</v>
      </c>
      <c r="G50" s="19">
        <v>94.165174743933818</v>
      </c>
      <c r="H50" s="19">
        <v>89.192066308953898</v>
      </c>
      <c r="I50" s="102">
        <v>103.32117204371428</v>
      </c>
    </row>
    <row r="51" spans="2:9" x14ac:dyDescent="0.25">
      <c r="B51" s="99"/>
      <c r="C51" s="14" t="s">
        <v>11</v>
      </c>
      <c r="D51" s="7">
        <v>116.98799019846605</v>
      </c>
      <c r="E51" s="7">
        <v>79.897922376154369</v>
      </c>
      <c r="F51" s="7">
        <v>71.699948535213665</v>
      </c>
      <c r="G51" s="7">
        <v>105.17780102909325</v>
      </c>
      <c r="H51" s="7">
        <v>89.951968293923969</v>
      </c>
      <c r="I51" s="100">
        <v>102.37565879562965</v>
      </c>
    </row>
    <row r="52" spans="2:9" x14ac:dyDescent="0.25">
      <c r="B52" s="101"/>
      <c r="C52" s="15" t="s">
        <v>12</v>
      </c>
      <c r="D52" s="19">
        <v>105.86395896958599</v>
      </c>
      <c r="E52" s="19">
        <v>79.050223013596522</v>
      </c>
      <c r="F52" s="19">
        <v>55.348654910259206</v>
      </c>
      <c r="G52" s="19">
        <v>99.056886327118974</v>
      </c>
      <c r="H52" s="19">
        <v>85.547898739057189</v>
      </c>
      <c r="I52" s="102">
        <v>95.896651096931791</v>
      </c>
    </row>
    <row r="53" spans="2:9" x14ac:dyDescent="0.25">
      <c r="B53" s="99"/>
      <c r="C53" s="14" t="s">
        <v>13</v>
      </c>
      <c r="D53" s="7">
        <v>103.4863709622893</v>
      </c>
      <c r="E53" s="7">
        <v>85.596593918405517</v>
      </c>
      <c r="F53" s="7">
        <v>61.61594841271949</v>
      </c>
      <c r="G53" s="7">
        <v>98.946537107618141</v>
      </c>
      <c r="H53" s="7">
        <v>92.759906686569536</v>
      </c>
      <c r="I53" s="100">
        <v>98.112473476551045</v>
      </c>
    </row>
    <row r="54" spans="2:9" x14ac:dyDescent="0.25">
      <c r="B54" s="101"/>
      <c r="C54" s="15" t="s">
        <v>14</v>
      </c>
      <c r="D54" s="19">
        <v>111.46284423606639</v>
      </c>
      <c r="E54" s="19">
        <v>81.810609802923224</v>
      </c>
      <c r="F54" s="19">
        <v>85.604686477609292</v>
      </c>
      <c r="G54" s="19">
        <v>94.434621916722506</v>
      </c>
      <c r="H54" s="19">
        <v>102.70296133288667</v>
      </c>
      <c r="I54" s="102">
        <v>98.36757214875297</v>
      </c>
    </row>
    <row r="55" spans="2:9" x14ac:dyDescent="0.25">
      <c r="B55" s="99"/>
      <c r="C55" s="14" t="s">
        <v>15</v>
      </c>
      <c r="D55" s="7">
        <v>122.73638168293094</v>
      </c>
      <c r="E55" s="7">
        <v>114.19091482935502</v>
      </c>
      <c r="F55" s="7">
        <v>115.27068413106331</v>
      </c>
      <c r="G55" s="7">
        <v>103.86589848234405</v>
      </c>
      <c r="H55" s="7">
        <v>157.43120242019938</v>
      </c>
      <c r="I55" s="100">
        <v>124.9786553520985</v>
      </c>
    </row>
    <row r="56" spans="2:9" x14ac:dyDescent="0.25">
      <c r="B56" s="101">
        <v>2017</v>
      </c>
      <c r="C56" s="15" t="s">
        <v>4</v>
      </c>
      <c r="D56" s="19">
        <v>101.01264388825359</v>
      </c>
      <c r="E56" s="19">
        <v>84.076193299559492</v>
      </c>
      <c r="F56" s="19">
        <v>65.702578348978236</v>
      </c>
      <c r="G56" s="19">
        <v>92.40923795872132</v>
      </c>
      <c r="H56" s="19">
        <v>87.096454569912396</v>
      </c>
      <c r="I56" s="102">
        <v>97.819861667952935</v>
      </c>
    </row>
    <row r="57" spans="2:9" x14ac:dyDescent="0.25">
      <c r="B57" s="99"/>
      <c r="C57" s="14" t="s">
        <v>5</v>
      </c>
      <c r="D57" s="7">
        <v>101.4923120959633</v>
      </c>
      <c r="E57" s="7">
        <v>73.485324836961112</v>
      </c>
      <c r="F57" s="7">
        <v>56.615040116358905</v>
      </c>
      <c r="G57" s="7">
        <v>91.12669209895877</v>
      </c>
      <c r="H57" s="7">
        <v>76.079053134714457</v>
      </c>
      <c r="I57" s="100">
        <v>85.460673699315649</v>
      </c>
    </row>
    <row r="58" spans="2:9" x14ac:dyDescent="0.25">
      <c r="B58" s="101"/>
      <c r="C58" s="15" t="s">
        <v>6</v>
      </c>
      <c r="D58" s="19">
        <v>105.1099515096713</v>
      </c>
      <c r="E58" s="19">
        <v>86.407554939867182</v>
      </c>
      <c r="F58" s="19">
        <v>58.277469455740032</v>
      </c>
      <c r="G58" s="19">
        <v>95.357049186852024</v>
      </c>
      <c r="H58" s="19">
        <v>80.232930143840079</v>
      </c>
      <c r="I58" s="102">
        <v>96.242897992715299</v>
      </c>
    </row>
    <row r="59" spans="2:9" x14ac:dyDescent="0.25">
      <c r="B59" s="99"/>
      <c r="C59" s="14" t="s">
        <v>7</v>
      </c>
      <c r="D59" s="7">
        <v>93.458291600072698</v>
      </c>
      <c r="E59" s="7">
        <v>83.263375403033137</v>
      </c>
      <c r="F59" s="7">
        <v>65.751245534853297</v>
      </c>
      <c r="G59" s="7">
        <v>94.038196103388472</v>
      </c>
      <c r="H59" s="7">
        <v>75.987695376130304</v>
      </c>
      <c r="I59" s="100">
        <v>91.579549947735217</v>
      </c>
    </row>
    <row r="60" spans="2:9" x14ac:dyDescent="0.25">
      <c r="B60" s="101"/>
      <c r="C60" s="15" t="s">
        <v>8</v>
      </c>
      <c r="D60" s="19">
        <v>100.21066018962168</v>
      </c>
      <c r="E60" s="19">
        <v>82.997913223244311</v>
      </c>
      <c r="F60" s="19">
        <v>66.804543192702283</v>
      </c>
      <c r="G60" s="19">
        <v>96.548487613476297</v>
      </c>
      <c r="H60" s="19">
        <v>81.631275138850583</v>
      </c>
      <c r="I60" s="102">
        <v>96.143409238166015</v>
      </c>
    </row>
    <row r="61" spans="2:9" x14ac:dyDescent="0.25">
      <c r="B61" s="99"/>
      <c r="C61" s="14" t="s">
        <v>9</v>
      </c>
      <c r="D61" s="7">
        <v>98.651801762708899</v>
      </c>
      <c r="E61" s="7">
        <v>82.389430188878805</v>
      </c>
      <c r="F61" s="7">
        <v>65.655927257025496</v>
      </c>
      <c r="G61" s="7">
        <v>94.691160310264323</v>
      </c>
      <c r="H61" s="7">
        <v>84.156839422283085</v>
      </c>
      <c r="I61" s="100">
        <v>96.523948441312612</v>
      </c>
    </row>
    <row r="62" spans="2:9" x14ac:dyDescent="0.25">
      <c r="B62" s="101"/>
      <c r="C62" s="15" t="s">
        <v>10</v>
      </c>
      <c r="D62" s="19">
        <v>102.35338381861263</v>
      </c>
      <c r="E62" s="19">
        <v>90.014786561572777</v>
      </c>
      <c r="F62" s="19">
        <v>71.771857827786746</v>
      </c>
      <c r="G62" s="19">
        <v>97.707827119716043</v>
      </c>
      <c r="H62" s="19">
        <v>87.275931326898757</v>
      </c>
      <c r="I62" s="102">
        <v>101.24025109645774</v>
      </c>
    </row>
    <row r="63" spans="2:9" x14ac:dyDescent="0.25">
      <c r="B63" s="99"/>
      <c r="C63" s="14" t="s">
        <v>11</v>
      </c>
      <c r="D63" s="7">
        <v>103.6463731372418</v>
      </c>
      <c r="E63" s="7">
        <v>82.058902224305641</v>
      </c>
      <c r="F63" s="7">
        <v>77.547373023481029</v>
      </c>
      <c r="G63" s="7">
        <v>101.53584685433404</v>
      </c>
      <c r="H63" s="7">
        <v>86.484363645264011</v>
      </c>
      <c r="I63" s="100">
        <v>98.557832772051356</v>
      </c>
    </row>
    <row r="64" spans="2:9" x14ac:dyDescent="0.25">
      <c r="B64" s="101"/>
      <c r="C64" s="15" t="s">
        <v>12</v>
      </c>
      <c r="D64" s="19">
        <v>94.16313832804255</v>
      </c>
      <c r="E64" s="19">
        <v>83.963617476718312</v>
      </c>
      <c r="F64" s="19">
        <v>64.181152380247852</v>
      </c>
      <c r="G64" s="19">
        <v>98.103171015021672</v>
      </c>
      <c r="H64" s="19">
        <v>83.834635910070872</v>
      </c>
      <c r="I64" s="102">
        <v>94.634529218373089</v>
      </c>
    </row>
    <row r="65" spans="2:9" x14ac:dyDescent="0.25">
      <c r="B65" s="99"/>
      <c r="C65" s="14" t="s">
        <v>13</v>
      </c>
      <c r="D65" s="7">
        <v>95.649022730343205</v>
      </c>
      <c r="E65" s="7">
        <v>85.875961317685238</v>
      </c>
      <c r="F65" s="7">
        <v>65.964627867179487</v>
      </c>
      <c r="G65" s="7">
        <v>97.41935654492184</v>
      </c>
      <c r="H65" s="7">
        <v>87.954786243209952</v>
      </c>
      <c r="I65" s="100">
        <v>95.43963888162375</v>
      </c>
    </row>
    <row r="66" spans="2:9" x14ac:dyDescent="0.25">
      <c r="B66" s="101"/>
      <c r="C66" s="15" t="s">
        <v>14</v>
      </c>
      <c r="D66" s="19">
        <v>102.3276265649443</v>
      </c>
      <c r="E66" s="19">
        <v>84.681775913425355</v>
      </c>
      <c r="F66" s="19">
        <v>93.979679343214301</v>
      </c>
      <c r="G66" s="19">
        <v>95.961422780444124</v>
      </c>
      <c r="H66" s="19">
        <v>101.63373951658119</v>
      </c>
      <c r="I66" s="102">
        <v>96.027103735345548</v>
      </c>
    </row>
    <row r="67" spans="2:9" x14ac:dyDescent="0.25">
      <c r="B67" s="99"/>
      <c r="C67" s="14" t="s">
        <v>15</v>
      </c>
      <c r="D67" s="7">
        <v>106.25504535004035</v>
      </c>
      <c r="E67" s="7">
        <v>116.36467068770691</v>
      </c>
      <c r="F67" s="7">
        <v>117.51795388753088</v>
      </c>
      <c r="G67" s="7">
        <v>101.69415718250842</v>
      </c>
      <c r="H67" s="7">
        <v>154.99179483565186</v>
      </c>
      <c r="I67" s="100">
        <v>116.99367203797419</v>
      </c>
    </row>
    <row r="68" spans="2:9" x14ac:dyDescent="0.25">
      <c r="B68" s="101">
        <v>2018</v>
      </c>
      <c r="C68" s="15" t="s">
        <v>4</v>
      </c>
      <c r="D68" s="19">
        <v>99.616690283676931</v>
      </c>
      <c r="E68" s="19">
        <v>87.448273394463286</v>
      </c>
      <c r="F68" s="19">
        <v>73.038473189450457</v>
      </c>
      <c r="G68" s="19">
        <v>95.2715127790743</v>
      </c>
      <c r="H68" s="19">
        <v>86.533211512265623</v>
      </c>
      <c r="I68" s="102">
        <v>98.717203576863696</v>
      </c>
    </row>
    <row r="69" spans="2:9" x14ac:dyDescent="0.25">
      <c r="B69" s="99"/>
      <c r="C69" s="14" t="s">
        <v>5</v>
      </c>
      <c r="D69" s="7">
        <v>96.111901856961438</v>
      </c>
      <c r="E69" s="7">
        <v>80.33813276160717</v>
      </c>
      <c r="F69" s="7">
        <v>65.530829326985483</v>
      </c>
      <c r="G69" s="7">
        <v>89.378968405492088</v>
      </c>
      <c r="H69" s="7">
        <v>76.444357783916686</v>
      </c>
      <c r="I69" s="100">
        <v>87.483856774930317</v>
      </c>
    </row>
    <row r="70" spans="2:9" x14ac:dyDescent="0.25">
      <c r="B70" s="101"/>
      <c r="C70" s="15" t="s">
        <v>6</v>
      </c>
      <c r="D70" s="19">
        <v>90.829622898384457</v>
      </c>
      <c r="E70" s="19">
        <v>95.109364414779364</v>
      </c>
      <c r="F70" s="19">
        <v>69.730722668534511</v>
      </c>
      <c r="G70" s="19">
        <v>98.628577242053211</v>
      </c>
      <c r="H70" s="19">
        <v>82.08613541849823</v>
      </c>
      <c r="I70" s="102">
        <v>100.01184341731776</v>
      </c>
    </row>
    <row r="71" spans="2:9" x14ac:dyDescent="0.25">
      <c r="B71" s="99"/>
      <c r="C71" s="14" t="s">
        <v>7</v>
      </c>
      <c r="D71" s="7">
        <v>96.433807354595473</v>
      </c>
      <c r="E71" s="7">
        <v>86.659305638669139</v>
      </c>
      <c r="F71" s="7">
        <v>74.432540199198499</v>
      </c>
      <c r="G71" s="7">
        <v>96.158658151656041</v>
      </c>
      <c r="H71" s="7">
        <v>80.015903900177847</v>
      </c>
      <c r="I71" s="100">
        <v>93.74957461197134</v>
      </c>
    </row>
    <row r="72" spans="2:9" x14ac:dyDescent="0.25">
      <c r="B72" s="101"/>
      <c r="C72" s="15" t="s">
        <v>8</v>
      </c>
      <c r="D72" s="19">
        <v>94.817090599758146</v>
      </c>
      <c r="E72" s="19">
        <v>89.997499976094119</v>
      </c>
      <c r="F72" s="19">
        <v>80.068714407360574</v>
      </c>
      <c r="G72" s="19">
        <v>97.94208535974559</v>
      </c>
      <c r="H72" s="19">
        <v>84.97584772744689</v>
      </c>
      <c r="I72" s="102">
        <v>98.258950959879613</v>
      </c>
    </row>
    <row r="73" spans="2:9" x14ac:dyDescent="0.25">
      <c r="B73" s="99"/>
      <c r="C73" s="14" t="s">
        <v>9</v>
      </c>
      <c r="D73" s="7">
        <v>91.526998062133615</v>
      </c>
      <c r="E73" s="7">
        <v>91.491893445207964</v>
      </c>
      <c r="F73" s="7">
        <v>77.090475081330638</v>
      </c>
      <c r="G73" s="7">
        <v>97.374174107379957</v>
      </c>
      <c r="H73" s="7">
        <v>86.367534383769424</v>
      </c>
      <c r="I73" s="100">
        <v>99.876670588356774</v>
      </c>
    </row>
    <row r="74" spans="2:9" x14ac:dyDescent="0.25">
      <c r="B74" s="101"/>
      <c r="C74" s="15" t="s">
        <v>10</v>
      </c>
      <c r="D74" s="19">
        <v>97.619592557888197</v>
      </c>
      <c r="E74" s="19">
        <v>93.313756586212804</v>
      </c>
      <c r="F74" s="19">
        <v>79.04660551695568</v>
      </c>
      <c r="G74" s="19">
        <v>98.05466527787209</v>
      </c>
      <c r="H74" s="19">
        <v>87.535229051098611</v>
      </c>
      <c r="I74" s="102">
        <v>101.35911080331772</v>
      </c>
    </row>
    <row r="75" spans="2:9" x14ac:dyDescent="0.25">
      <c r="B75" s="99"/>
      <c r="C75" s="14" t="s">
        <v>11</v>
      </c>
      <c r="D75" s="7">
        <v>100.17194836977541</v>
      </c>
      <c r="E75" s="7">
        <v>88.356643260528685</v>
      </c>
      <c r="F75" s="7">
        <v>87.846702846093905</v>
      </c>
      <c r="G75" s="7">
        <v>103.39529028746594</v>
      </c>
      <c r="H75" s="7">
        <v>89.487523681528572</v>
      </c>
      <c r="I75" s="100">
        <v>99.317708627885693</v>
      </c>
    </row>
    <row r="76" spans="2:9" x14ac:dyDescent="0.25">
      <c r="B76" s="101"/>
      <c r="C76" s="15" t="s">
        <v>12</v>
      </c>
      <c r="D76" s="19">
        <v>91.491094322741446</v>
      </c>
      <c r="E76" s="19">
        <v>91.78493368462162</v>
      </c>
      <c r="F76" s="19">
        <v>76.592376693169399</v>
      </c>
      <c r="G76" s="19">
        <v>97.714052529928438</v>
      </c>
      <c r="H76" s="19">
        <v>87.505443051480654</v>
      </c>
      <c r="I76" s="102">
        <v>94.048892518227007</v>
      </c>
    </row>
    <row r="77" spans="2:9" x14ac:dyDescent="0.25">
      <c r="B77" s="99"/>
      <c r="C77" s="14" t="s">
        <v>13</v>
      </c>
      <c r="D77" s="7">
        <v>100.00531615957088</v>
      </c>
      <c r="E77" s="7">
        <v>90.045187453785189</v>
      </c>
      <c r="F77" s="7">
        <v>77.428320626011413</v>
      </c>
      <c r="G77" s="7">
        <v>102.05386506808775</v>
      </c>
      <c r="H77" s="7">
        <v>92.171482865776625</v>
      </c>
      <c r="I77" s="100">
        <v>96.867805357465443</v>
      </c>
    </row>
    <row r="78" spans="2:9" x14ac:dyDescent="0.25">
      <c r="B78" s="101"/>
      <c r="C78" s="15" t="s">
        <v>14</v>
      </c>
      <c r="D78" s="19">
        <v>102.895598847787</v>
      </c>
      <c r="E78" s="19">
        <v>90.690441004628966</v>
      </c>
      <c r="F78" s="19">
        <v>110.85684692895518</v>
      </c>
      <c r="G78" s="19">
        <v>98.351665214633229</v>
      </c>
      <c r="H78" s="19">
        <v>107.41928852461122</v>
      </c>
      <c r="I78" s="102">
        <v>95.826944392635667</v>
      </c>
    </row>
    <row r="79" spans="2:9" x14ac:dyDescent="0.25">
      <c r="B79" s="99"/>
      <c r="C79" s="14" t="s">
        <v>15</v>
      </c>
      <c r="D79" s="7">
        <v>101.93578671256159</v>
      </c>
      <c r="E79" s="7">
        <v>122.71352709364631</v>
      </c>
      <c r="F79" s="7">
        <v>135.70558756337707</v>
      </c>
      <c r="G79" s="7">
        <v>104.41572105107942</v>
      </c>
      <c r="H79" s="7">
        <v>161.80041631556222</v>
      </c>
      <c r="I79" s="100">
        <v>116.55216395021779</v>
      </c>
    </row>
    <row r="80" spans="2:9" x14ac:dyDescent="0.25">
      <c r="B80" s="101">
        <v>2019</v>
      </c>
      <c r="C80" s="15" t="s">
        <v>4</v>
      </c>
      <c r="D80" s="150">
        <v>100.8377700326788</v>
      </c>
      <c r="E80" s="150">
        <v>92.640273086574481</v>
      </c>
      <c r="F80" s="150">
        <v>81.420302120985781</v>
      </c>
      <c r="G80" s="150">
        <v>96.910509838662861</v>
      </c>
      <c r="H80" s="150">
        <v>89.493058893514572</v>
      </c>
      <c r="I80" s="102">
        <v>97.704334946932548</v>
      </c>
    </row>
    <row r="81" spans="2:9" x14ac:dyDescent="0.25">
      <c r="B81" s="99"/>
      <c r="C81" s="14" t="s">
        <v>5</v>
      </c>
      <c r="D81" s="7">
        <v>93.727021535639111</v>
      </c>
      <c r="E81" s="7">
        <v>88.505510047860014</v>
      </c>
      <c r="F81" s="7">
        <v>77.653792011646289</v>
      </c>
      <c r="G81" s="7">
        <v>90.669149281042436</v>
      </c>
      <c r="H81" s="7">
        <v>80.135411522363739</v>
      </c>
      <c r="I81" s="100">
        <v>88.04378700423598</v>
      </c>
    </row>
    <row r="82" spans="2:9" x14ac:dyDescent="0.25">
      <c r="B82" s="101"/>
      <c r="C82" s="15" t="s">
        <v>6</v>
      </c>
      <c r="D82" s="19">
        <v>95.280198380220398</v>
      </c>
      <c r="E82" s="19">
        <v>100.8456802284839</v>
      </c>
      <c r="F82" s="19">
        <v>84.959330702497979</v>
      </c>
      <c r="G82" s="19">
        <v>95.398254894022173</v>
      </c>
      <c r="H82" s="19">
        <v>88.233580048201858</v>
      </c>
      <c r="I82" s="102">
        <v>100.97681924161932</v>
      </c>
    </row>
    <row r="83" spans="2:9" x14ac:dyDescent="0.25">
      <c r="B83" s="99"/>
      <c r="C83" s="14" t="s">
        <v>7</v>
      </c>
      <c r="D83" s="7">
        <v>95.215194962182721</v>
      </c>
      <c r="E83" s="7">
        <v>91.968153936734637</v>
      </c>
      <c r="F83" s="7">
        <v>82.062886692977713</v>
      </c>
      <c r="G83" s="7">
        <v>96.938397768823108</v>
      </c>
      <c r="H83" s="7">
        <v>82.253404701091242</v>
      </c>
      <c r="I83" s="100">
        <v>95.25011562698225</v>
      </c>
    </row>
    <row r="84" spans="2:9" x14ac:dyDescent="0.25">
      <c r="B84" s="101"/>
      <c r="C84" s="15" t="s">
        <v>8</v>
      </c>
      <c r="D84" s="19">
        <v>104.22934233081227</v>
      </c>
      <c r="E84" s="19">
        <v>96.828056227406009</v>
      </c>
      <c r="F84" s="19">
        <v>94.270550043639474</v>
      </c>
      <c r="G84" s="19">
        <v>101.3590247726853</v>
      </c>
      <c r="H84" s="19">
        <v>90.223657056715979</v>
      </c>
      <c r="I84" s="102">
        <v>100.29524662504681</v>
      </c>
    </row>
    <row r="85" spans="2:9" x14ac:dyDescent="0.25">
      <c r="B85" s="99"/>
      <c r="C85" s="14" t="s">
        <v>9</v>
      </c>
      <c r="D85" s="7">
        <v>90.591755852852899</v>
      </c>
      <c r="E85" s="7">
        <v>100.49738412858447</v>
      </c>
      <c r="F85" s="7">
        <v>92.40513421956021</v>
      </c>
      <c r="G85" s="7">
        <v>96.94737201740277</v>
      </c>
      <c r="H85" s="7">
        <v>93.307487388387784</v>
      </c>
      <c r="I85" s="100">
        <v>102.45475034951961</v>
      </c>
    </row>
    <row r="86" spans="2:9" ht="15" customHeight="1" x14ac:dyDescent="0.25">
      <c r="B86" s="101"/>
      <c r="C86" s="15" t="s">
        <v>10</v>
      </c>
      <c r="D86" s="19">
        <v>103.91400964129274</v>
      </c>
      <c r="E86" s="19">
        <v>100.53754637878143</v>
      </c>
      <c r="F86" s="19">
        <v>93.020806353708736</v>
      </c>
      <c r="G86" s="19">
        <v>102.49524923435511</v>
      </c>
      <c r="H86" s="19">
        <v>95.168984387520368</v>
      </c>
      <c r="I86" s="102">
        <v>103.76804540338433</v>
      </c>
    </row>
    <row r="87" spans="2:9" x14ac:dyDescent="0.25">
      <c r="B87" s="99"/>
      <c r="C87" s="14" t="s">
        <v>11</v>
      </c>
      <c r="D87" s="7">
        <v>103.60727990336534</v>
      </c>
      <c r="E87" s="7">
        <v>99.028462969646398</v>
      </c>
      <c r="F87" s="7">
        <v>113.52132543441442</v>
      </c>
      <c r="G87" s="7">
        <v>105.63365398932638</v>
      </c>
      <c r="H87" s="7">
        <v>97.422696683387869</v>
      </c>
      <c r="I87" s="100">
        <v>102.15479133318527</v>
      </c>
    </row>
    <row r="88" spans="2:9" x14ac:dyDescent="0.25">
      <c r="B88" s="101"/>
      <c r="C88" s="15" t="s">
        <v>12</v>
      </c>
      <c r="D88" s="19">
        <v>100.23911473369212</v>
      </c>
      <c r="E88" s="19">
        <v>98.784337568271013</v>
      </c>
      <c r="F88" s="19">
        <v>88.89688452406935</v>
      </c>
      <c r="G88" s="19">
        <v>100.21122982628796</v>
      </c>
      <c r="H88" s="19">
        <v>93.150648048479894</v>
      </c>
      <c r="I88" s="102">
        <v>95.650415833526466</v>
      </c>
    </row>
    <row r="89" spans="2:9" x14ac:dyDescent="0.25">
      <c r="B89" s="99"/>
      <c r="C89" s="14" t="s">
        <v>13</v>
      </c>
      <c r="D89" s="7">
        <v>104.23042841628019</v>
      </c>
      <c r="E89" s="7">
        <v>97.948550812212957</v>
      </c>
      <c r="F89" s="7">
        <v>93.807898640408069</v>
      </c>
      <c r="G89" s="7">
        <v>104.06897052459092</v>
      </c>
      <c r="H89" s="7">
        <v>100.08718107535799</v>
      </c>
      <c r="I89" s="100">
        <v>99.266548891133738</v>
      </c>
    </row>
    <row r="90" spans="2:9" x14ac:dyDescent="0.25">
      <c r="B90" s="101"/>
      <c r="C90" s="15" t="s">
        <v>14</v>
      </c>
      <c r="D90" s="19">
        <v>100.77110341879533</v>
      </c>
      <c r="E90" s="19">
        <v>101.77340654257515</v>
      </c>
      <c r="F90" s="19">
        <v>128.71306046537492</v>
      </c>
      <c r="G90" s="19">
        <v>100.8305169909729</v>
      </c>
      <c r="H90" s="19">
        <v>115.92688296650424</v>
      </c>
      <c r="I90" s="102">
        <v>98.366284720881339</v>
      </c>
    </row>
    <row r="91" spans="2:9" x14ac:dyDescent="0.25">
      <c r="B91" s="99"/>
      <c r="C91" s="14" t="s">
        <v>15</v>
      </c>
      <c r="D91" s="7">
        <v>107.35678079218833</v>
      </c>
      <c r="E91" s="7">
        <v>130.64263807286923</v>
      </c>
      <c r="F91" s="7">
        <v>169.26802879071712</v>
      </c>
      <c r="G91" s="7">
        <v>108.53767086182798</v>
      </c>
      <c r="H91" s="7">
        <v>174.59700722847464</v>
      </c>
      <c r="I91" s="100">
        <v>116.06886002355239</v>
      </c>
    </row>
    <row r="92" spans="2:9" x14ac:dyDescent="0.25">
      <c r="B92" s="101">
        <v>2020</v>
      </c>
      <c r="C92" s="15" t="s">
        <v>4</v>
      </c>
      <c r="D92" s="19">
        <v>104.28564056819947</v>
      </c>
      <c r="E92" s="19">
        <v>99.080811047593045</v>
      </c>
      <c r="F92" s="19">
        <v>96.324853015053918</v>
      </c>
      <c r="G92" s="19">
        <v>100.76462745355556</v>
      </c>
      <c r="H92" s="19">
        <v>95.522735064496857</v>
      </c>
      <c r="I92" s="102">
        <v>100.55500303888263</v>
      </c>
    </row>
    <row r="93" spans="2:9" x14ac:dyDescent="0.25">
      <c r="B93" s="99"/>
      <c r="C93" s="14" t="s">
        <v>5</v>
      </c>
      <c r="D93" s="7">
        <v>103.27292870121963</v>
      </c>
      <c r="E93" s="7">
        <v>100.19301806358737</v>
      </c>
      <c r="F93" s="7">
        <v>98.259078153364783</v>
      </c>
      <c r="G93" s="7">
        <v>98.941327410326096</v>
      </c>
      <c r="H93" s="7">
        <v>90.33381898176593</v>
      </c>
      <c r="I93" s="100">
        <v>94.005761548091201</v>
      </c>
    </row>
    <row r="94" spans="2:9" x14ac:dyDescent="0.25">
      <c r="B94" s="101"/>
      <c r="C94" s="15" t="s">
        <v>6</v>
      </c>
      <c r="D94" s="19">
        <v>73.711063501254671</v>
      </c>
      <c r="E94" s="19">
        <v>123.35503641790535</v>
      </c>
      <c r="F94" s="19">
        <v>78.638204058987782</v>
      </c>
      <c r="G94" s="19">
        <v>79.769384230104734</v>
      </c>
      <c r="H94" s="19">
        <v>59.708977310049548</v>
      </c>
      <c r="I94" s="102">
        <v>105.37052993173101</v>
      </c>
    </row>
    <row r="95" spans="2:9" x14ac:dyDescent="0.25">
      <c r="B95" s="99"/>
      <c r="C95" s="14" t="s">
        <v>7</v>
      </c>
      <c r="D95" s="7">
        <v>35.323593198748924</v>
      </c>
      <c r="E95" s="7">
        <v>95.721087494105447</v>
      </c>
      <c r="F95" s="7">
        <v>58.505754639317701</v>
      </c>
      <c r="G95" s="7">
        <v>45.024249986989503</v>
      </c>
      <c r="H95" s="7">
        <v>18.335327239611718</v>
      </c>
      <c r="I95" s="100">
        <v>74.714484311686917</v>
      </c>
    </row>
    <row r="96" spans="2:9" x14ac:dyDescent="0.25">
      <c r="B96" s="101"/>
      <c r="C96" s="15" t="s">
        <v>8</v>
      </c>
      <c r="D96" s="19">
        <v>59.15673087689143</v>
      </c>
      <c r="E96" s="19">
        <v>101.61595383363986</v>
      </c>
      <c r="F96" s="19">
        <v>90.055679717268006</v>
      </c>
      <c r="G96" s="19">
        <v>63.647181129907437</v>
      </c>
      <c r="H96" s="19">
        <v>44.191732765710235</v>
      </c>
      <c r="I96" s="102">
        <v>83.934639907252091</v>
      </c>
    </row>
    <row r="97" spans="2:9" x14ac:dyDescent="0.25">
      <c r="B97" s="99"/>
      <c r="C97" s="14" t="s">
        <v>9</v>
      </c>
      <c r="D97" s="7">
        <v>73.842849081736858</v>
      </c>
      <c r="E97" s="7">
        <v>101.51113273062617</v>
      </c>
      <c r="F97" s="7">
        <v>107.60473200916114</v>
      </c>
      <c r="G97" s="7">
        <v>75.407791399052499</v>
      </c>
      <c r="H97" s="7">
        <v>69.661432093089644</v>
      </c>
      <c r="I97" s="100">
        <v>89.036110054311862</v>
      </c>
    </row>
    <row r="98" spans="2:9" x14ac:dyDescent="0.25">
      <c r="B98" s="101"/>
      <c r="C98" s="15" t="s">
        <v>10</v>
      </c>
      <c r="D98" s="19">
        <v>86.28839968978383</v>
      </c>
      <c r="E98" s="19">
        <v>102.09187244436197</v>
      </c>
      <c r="F98" s="19">
        <v>112.74957633209659</v>
      </c>
      <c r="G98" s="19">
        <v>83.148464729712259</v>
      </c>
      <c r="H98" s="19">
        <v>77.051698776035593</v>
      </c>
      <c r="I98" s="102">
        <v>101.14918959498186</v>
      </c>
    </row>
    <row r="99" spans="2:9" x14ac:dyDescent="0.25">
      <c r="B99" s="99"/>
      <c r="C99" s="14" t="s">
        <v>11</v>
      </c>
      <c r="D99" s="7">
        <v>83.778543719432705</v>
      </c>
      <c r="E99" s="7">
        <v>95.415102127459718</v>
      </c>
      <c r="F99" s="7">
        <v>113.73581569005292</v>
      </c>
      <c r="G99" s="7">
        <v>83.336523955756249</v>
      </c>
      <c r="H99" s="7">
        <v>74.671627155501483</v>
      </c>
      <c r="I99" s="100">
        <v>95.75470552985324</v>
      </c>
    </row>
    <row r="100" spans="2:9" x14ac:dyDescent="0.25">
      <c r="B100" s="101"/>
      <c r="C100" s="15" t="s">
        <v>12</v>
      </c>
      <c r="D100" s="19">
        <v>98.66834004930412</v>
      </c>
      <c r="E100" s="19">
        <v>100.86811795805461</v>
      </c>
      <c r="F100" s="19">
        <v>110.22257230177424</v>
      </c>
      <c r="G100" s="19">
        <v>95.28272413331706</v>
      </c>
      <c r="H100" s="19">
        <v>91.794428048624226</v>
      </c>
      <c r="I100" s="102">
        <v>94.856410089795048</v>
      </c>
    </row>
    <row r="101" spans="2:9" x14ac:dyDescent="0.25">
      <c r="B101" s="99"/>
      <c r="C101" s="14" t="s">
        <v>13</v>
      </c>
      <c r="D101" s="7">
        <v>101.86033646667406</v>
      </c>
      <c r="E101" s="7">
        <v>108.10988577523194</v>
      </c>
      <c r="F101" s="7">
        <v>116.25099217976216</v>
      </c>
      <c r="G101" s="7">
        <v>103.537612159188</v>
      </c>
      <c r="H101" s="7">
        <v>100.77018619516124</v>
      </c>
      <c r="I101" s="100">
        <v>101.535901456695</v>
      </c>
    </row>
    <row r="102" spans="2:9" x14ac:dyDescent="0.25">
      <c r="B102" s="101"/>
      <c r="C102" s="15" t="s">
        <v>14</v>
      </c>
      <c r="D102" s="19">
        <v>101.21746281501697</v>
      </c>
      <c r="E102" s="19">
        <v>110.71603938999961</v>
      </c>
      <c r="F102" s="19">
        <v>170.09148141550634</v>
      </c>
      <c r="G102" s="19">
        <v>96.220708242856318</v>
      </c>
      <c r="H102" s="19">
        <v>126.10248968088409</v>
      </c>
      <c r="I102" s="102">
        <v>102.02664521479522</v>
      </c>
    </row>
    <row r="103" spans="2:9" x14ac:dyDescent="0.25">
      <c r="B103" s="99"/>
      <c r="C103" s="14" t="s">
        <v>15</v>
      </c>
      <c r="D103" s="7">
        <v>114.91504278919894</v>
      </c>
      <c r="E103" s="7">
        <v>131.56117074244119</v>
      </c>
      <c r="F103" s="7">
        <v>161.13484930624941</v>
      </c>
      <c r="G103" s="7">
        <v>109.66372420910579</v>
      </c>
      <c r="H103" s="7">
        <v>157.2770117187757</v>
      </c>
      <c r="I103" s="100">
        <v>121.74278468458822</v>
      </c>
    </row>
    <row r="104" spans="2:9" x14ac:dyDescent="0.25">
      <c r="B104" s="101">
        <v>2021</v>
      </c>
      <c r="C104" s="15" t="s">
        <v>4</v>
      </c>
      <c r="D104" s="19">
        <v>95.285387702318829</v>
      </c>
      <c r="E104" s="19">
        <v>99.721012723462792</v>
      </c>
      <c r="F104" s="19">
        <v>103.77193634834434</v>
      </c>
      <c r="G104" s="19">
        <v>92.009642583531942</v>
      </c>
      <c r="H104" s="19">
        <v>80.151805567121457</v>
      </c>
      <c r="I104" s="102">
        <v>105.79907628613769</v>
      </c>
    </row>
    <row r="105" spans="2:9" x14ac:dyDescent="0.25">
      <c r="B105" s="99"/>
      <c r="C105" s="14" t="s">
        <v>5</v>
      </c>
      <c r="D105" s="7">
        <v>104.93219323915727</v>
      </c>
      <c r="E105" s="7">
        <v>99.38200452326177</v>
      </c>
      <c r="F105" s="7">
        <v>113.92165712994836</v>
      </c>
      <c r="G105" s="7">
        <v>96.143650218842936</v>
      </c>
      <c r="H105" s="7">
        <v>92.471160656053129</v>
      </c>
      <c r="I105" s="100">
        <v>92.086588207474932</v>
      </c>
    </row>
    <row r="106" spans="2:9" x14ac:dyDescent="0.25">
      <c r="B106" s="101"/>
      <c r="C106" s="15" t="s">
        <v>6</v>
      </c>
      <c r="D106" s="19">
        <v>111.18745689111557</v>
      </c>
      <c r="E106" s="19">
        <v>109.22545650539695</v>
      </c>
      <c r="F106" s="19">
        <v>115.22827104363094</v>
      </c>
      <c r="G106" s="19">
        <v>110.86884909785806</v>
      </c>
      <c r="H106" s="19">
        <v>103.40780925137743</v>
      </c>
      <c r="I106" s="102">
        <v>108.22845871587194</v>
      </c>
    </row>
    <row r="107" spans="2:9" x14ac:dyDescent="0.25">
      <c r="B107" s="99"/>
      <c r="C107" s="14" t="s">
        <v>7</v>
      </c>
      <c r="D107" s="7">
        <v>97.275702836834924</v>
      </c>
      <c r="E107" s="7">
        <v>94.479908666923123</v>
      </c>
      <c r="F107" s="7">
        <v>90.633765520924541</v>
      </c>
      <c r="G107" s="7">
        <v>92.575955092995045</v>
      </c>
      <c r="H107" s="7">
        <v>77.197351394443061</v>
      </c>
      <c r="I107" s="100">
        <v>103.40818634662845</v>
      </c>
    </row>
    <row r="108" spans="2:9" x14ac:dyDescent="0.25">
      <c r="B108" s="101"/>
      <c r="C108" s="15" t="s">
        <v>8</v>
      </c>
      <c r="D108" s="19">
        <v>75.809154690652235</v>
      </c>
      <c r="E108" s="19">
        <v>98.424866668471424</v>
      </c>
      <c r="F108" s="19">
        <v>104.0180275372697</v>
      </c>
      <c r="G108" s="19">
        <v>75.084635928207234</v>
      </c>
      <c r="H108" s="19">
        <v>82.743751775687031</v>
      </c>
      <c r="I108" s="102">
        <v>104.11704320107722</v>
      </c>
    </row>
    <row r="109" spans="2:9" x14ac:dyDescent="0.25">
      <c r="B109" s="99"/>
      <c r="C109" s="14" t="s">
        <v>9</v>
      </c>
      <c r="D109" s="7">
        <v>109.40318779719509</v>
      </c>
      <c r="E109" s="7">
        <v>98.759210194146874</v>
      </c>
      <c r="F109" s="7">
        <v>117.06468424970573</v>
      </c>
      <c r="G109" s="7">
        <v>95.50447537240774</v>
      </c>
      <c r="H109" s="7">
        <v>102.82534167639224</v>
      </c>
      <c r="I109" s="100">
        <v>115.5598383577902</v>
      </c>
    </row>
    <row r="110" spans="2:9" x14ac:dyDescent="0.25">
      <c r="B110" s="101"/>
      <c r="C110" s="15" t="s">
        <v>10</v>
      </c>
      <c r="D110" s="19">
        <v>119.31017732617539</v>
      </c>
      <c r="E110" s="19">
        <v>109.32583916826634</v>
      </c>
      <c r="F110" s="19">
        <v>126.87842584879444</v>
      </c>
      <c r="G110" s="19">
        <v>109.993922714516</v>
      </c>
      <c r="H110" s="19">
        <v>110.63332319303889</v>
      </c>
      <c r="I110" s="102">
        <v>117.91911534043207</v>
      </c>
    </row>
    <row r="111" spans="2:9" x14ac:dyDescent="0.25">
      <c r="B111" s="99"/>
      <c r="C111" s="14" t="s">
        <v>11</v>
      </c>
      <c r="D111" s="7">
        <v>119.61936610129649</v>
      </c>
      <c r="E111" s="7">
        <v>104.32658957206455</v>
      </c>
      <c r="F111" s="7">
        <v>148.77966309041261</v>
      </c>
      <c r="G111" s="7">
        <v>110.93740766893046</v>
      </c>
      <c r="H111" s="7">
        <v>111.53853812964162</v>
      </c>
      <c r="I111" s="100">
        <v>109.34111726459676</v>
      </c>
    </row>
    <row r="112" spans="2:9" x14ac:dyDescent="0.25">
      <c r="B112" s="101"/>
      <c r="C112" s="15" t="s">
        <v>12</v>
      </c>
      <c r="D112" s="19">
        <v>123.96788320055268</v>
      </c>
      <c r="E112" s="19">
        <v>101.80798954227959</v>
      </c>
      <c r="F112" s="19">
        <v>121.66159757557899</v>
      </c>
      <c r="G112" s="19">
        <v>109.81079613913347</v>
      </c>
      <c r="H112" s="19">
        <v>112.11602211526508</v>
      </c>
      <c r="I112" s="102">
        <v>109.67356261225518</v>
      </c>
    </row>
    <row r="113" spans="2:9" x14ac:dyDescent="0.25">
      <c r="B113" s="99"/>
      <c r="C113" s="14" t="s">
        <v>13</v>
      </c>
      <c r="D113" s="7">
        <v>118.90086621961618</v>
      </c>
      <c r="E113" s="7">
        <v>112.32112910124347</v>
      </c>
      <c r="F113" s="7">
        <v>154.38294841066858</v>
      </c>
      <c r="G113" s="7">
        <v>114.02956726954505</v>
      </c>
      <c r="H113" s="7">
        <v>126.21276819198171</v>
      </c>
      <c r="I113" s="100">
        <v>110.861015955851</v>
      </c>
    </row>
    <row r="114" spans="2:9" x14ac:dyDescent="0.25">
      <c r="B114" s="101"/>
      <c r="C114" s="15" t="s">
        <v>14</v>
      </c>
      <c r="D114" s="19">
        <v>125.641977150255</v>
      </c>
      <c r="E114" s="19">
        <v>107.29720242034581</v>
      </c>
      <c r="F114" s="19">
        <v>163.04226161658477</v>
      </c>
      <c r="G114" s="19">
        <v>111.48494941797098</v>
      </c>
      <c r="H114" s="19">
        <v>140.93369241706867</v>
      </c>
      <c r="I114" s="102">
        <v>113.07620239259093</v>
      </c>
    </row>
    <row r="115" spans="2:9" x14ac:dyDescent="0.25">
      <c r="B115" s="99"/>
      <c r="C115" s="14" t="s">
        <v>15</v>
      </c>
      <c r="D115" s="7">
        <v>124.15903231881413</v>
      </c>
      <c r="E115" s="7">
        <v>140.5687246877506</v>
      </c>
      <c r="F115" s="7">
        <v>225.47223922091129</v>
      </c>
      <c r="G115" s="7">
        <v>121.84694879240308</v>
      </c>
      <c r="H115" s="7">
        <v>205.60858221058993</v>
      </c>
      <c r="I115" s="100">
        <v>136.58996502427533</v>
      </c>
    </row>
    <row r="116" spans="2:9" x14ac:dyDescent="0.25">
      <c r="B116" s="101">
        <v>2022</v>
      </c>
      <c r="C116" s="15" t="s">
        <v>4</v>
      </c>
      <c r="D116" s="19">
        <v>124.73995620862163</v>
      </c>
      <c r="E116" s="19">
        <v>105.7366520053973</v>
      </c>
      <c r="F116" s="19">
        <v>128.37464011858813</v>
      </c>
      <c r="G116" s="19">
        <v>107.50745499227826</v>
      </c>
      <c r="H116" s="19">
        <v>110.676742810945</v>
      </c>
      <c r="I116" s="102">
        <v>129.32094828849196</v>
      </c>
    </row>
    <row r="117" spans="2:9" x14ac:dyDescent="0.25">
      <c r="B117" s="99"/>
      <c r="C117" s="14" t="s">
        <v>5</v>
      </c>
      <c r="D117" s="7">
        <v>130.31640029309779</v>
      </c>
      <c r="E117" s="7">
        <v>98.868294715069794</v>
      </c>
      <c r="F117" s="7">
        <v>123.59472399895857</v>
      </c>
      <c r="G117" s="7">
        <v>105.9986679377688</v>
      </c>
      <c r="H117" s="7">
        <v>106.60557222046587</v>
      </c>
      <c r="I117" s="100">
        <v>103.99720503353294</v>
      </c>
    </row>
    <row r="118" spans="2:9" x14ac:dyDescent="0.25">
      <c r="B118" s="101"/>
      <c r="C118" s="15" t="s">
        <v>6</v>
      </c>
      <c r="D118" s="19">
        <v>132.3327265942427</v>
      </c>
      <c r="E118" s="19">
        <v>113.79153072190333</v>
      </c>
      <c r="F118" s="19">
        <v>164.00469930395445</v>
      </c>
      <c r="G118" s="19">
        <v>118.50729627050735</v>
      </c>
      <c r="H118" s="19">
        <v>126.38319645339841</v>
      </c>
      <c r="I118" s="102">
        <v>116.65784717676411</v>
      </c>
    </row>
    <row r="119" spans="2:9" x14ac:dyDescent="0.25">
      <c r="B119" s="99"/>
      <c r="C119" s="14" t="s">
        <v>7</v>
      </c>
      <c r="D119" s="7">
        <v>137.19110781941336</v>
      </c>
      <c r="E119" s="7">
        <v>104.14369062748196</v>
      </c>
      <c r="F119" s="7">
        <v>132.09652501816979</v>
      </c>
      <c r="G119" s="7">
        <v>116.82480912276492</v>
      </c>
      <c r="H119" s="7">
        <v>110.40609117846671</v>
      </c>
      <c r="I119" s="100">
        <v>111.96336776904718</v>
      </c>
    </row>
    <row r="120" spans="2:9" x14ac:dyDescent="0.25">
      <c r="B120" s="101"/>
      <c r="C120" s="15" t="s">
        <v>8</v>
      </c>
      <c r="D120" s="19">
        <v>131.00136965272955</v>
      </c>
      <c r="E120" s="19">
        <v>108.25195894241166</v>
      </c>
      <c r="F120" s="19">
        <v>142.18687929601353</v>
      </c>
      <c r="G120" s="19">
        <v>114.32386787636769</v>
      </c>
      <c r="H120" s="19">
        <v>117.3313611797988</v>
      </c>
      <c r="I120" s="102">
        <v>118.604095210498</v>
      </c>
    </row>
    <row r="121" spans="2:9" x14ac:dyDescent="0.25">
      <c r="B121" s="99"/>
      <c r="C121" s="14" t="s">
        <v>9</v>
      </c>
      <c r="D121" s="7">
        <v>141.44974114717337</v>
      </c>
      <c r="E121" s="7">
        <v>111.59628190063846</v>
      </c>
      <c r="F121" s="7">
        <v>176.52252513752072</v>
      </c>
      <c r="G121" s="7">
        <v>111.98369843726645</v>
      </c>
      <c r="H121" s="7">
        <v>133.48656098678487</v>
      </c>
      <c r="I121" s="100">
        <v>121.05204466114559</v>
      </c>
    </row>
    <row r="122" spans="2:9" x14ac:dyDescent="0.25">
      <c r="B122" s="101"/>
      <c r="C122" s="15" t="s">
        <v>10</v>
      </c>
      <c r="D122" s="19">
        <v>144.82043355281667</v>
      </c>
      <c r="E122" s="19">
        <v>113.90185631578085</v>
      </c>
      <c r="F122" s="19">
        <v>143.41639657441186</v>
      </c>
      <c r="G122" s="19">
        <v>114.99964849364343</v>
      </c>
      <c r="H122" s="19">
        <v>124.43075902453225</v>
      </c>
      <c r="I122" s="102">
        <v>124.00043561345966</v>
      </c>
    </row>
    <row r="123" spans="2:9" x14ac:dyDescent="0.25">
      <c r="B123" s="99"/>
      <c r="C123" s="14" t="s">
        <v>11</v>
      </c>
      <c r="D123" s="7">
        <v>149.74144791738615</v>
      </c>
      <c r="E123" s="7">
        <v>106.95732559905315</v>
      </c>
      <c r="F123" s="7">
        <v>161.8397706161285</v>
      </c>
      <c r="G123" s="7">
        <v>121.29309449050271</v>
      </c>
      <c r="H123" s="7">
        <v>121.10345733120289</v>
      </c>
      <c r="I123" s="100">
        <v>118.17898692031991</v>
      </c>
    </row>
    <row r="124" spans="2:9" x14ac:dyDescent="0.25">
      <c r="B124" s="101"/>
      <c r="C124" s="15" t="s">
        <v>12</v>
      </c>
      <c r="D124" s="19">
        <v>144.91167860315329</v>
      </c>
      <c r="E124" s="19">
        <v>105.33816005471736</v>
      </c>
      <c r="F124" s="19">
        <v>136.03759246138839</v>
      </c>
      <c r="G124" s="19">
        <v>119.28451764140122</v>
      </c>
      <c r="H124" s="19">
        <v>118.59276300600115</v>
      </c>
      <c r="I124" s="102">
        <v>115.01765656340434</v>
      </c>
    </row>
    <row r="125" spans="2:9" x14ac:dyDescent="0.25">
      <c r="B125" s="99"/>
      <c r="C125" s="14" t="s">
        <v>13</v>
      </c>
      <c r="D125" s="7">
        <v>136.3135108088629</v>
      </c>
      <c r="E125" s="7">
        <v>112.11497241783184</v>
      </c>
      <c r="F125" s="7">
        <v>141.96496513879828</v>
      </c>
      <c r="G125" s="7">
        <v>118.36565992507548</v>
      </c>
      <c r="H125" s="7">
        <v>124.86195589270339</v>
      </c>
      <c r="I125" s="100">
        <v>113.47355798102461</v>
      </c>
    </row>
    <row r="126" spans="2:9" x14ac:dyDescent="0.25">
      <c r="B126" s="101"/>
      <c r="C126" s="15" t="s">
        <v>14</v>
      </c>
      <c r="D126" s="19">
        <v>132.24061304266627</v>
      </c>
      <c r="E126" s="19">
        <v>107.84315347366831</v>
      </c>
      <c r="F126" s="19">
        <v>171.32318872474454</v>
      </c>
      <c r="G126" s="19">
        <v>117.35294031634157</v>
      </c>
      <c r="H126" s="19">
        <v>136.96109572008328</v>
      </c>
      <c r="I126" s="102">
        <v>115.78176594707925</v>
      </c>
    </row>
    <row r="127" spans="2:9" x14ac:dyDescent="0.25">
      <c r="B127" s="99"/>
      <c r="C127" s="14" t="s">
        <v>15</v>
      </c>
      <c r="D127" s="7">
        <v>131.84153845069446</v>
      </c>
      <c r="E127" s="7">
        <v>138.58509318588943</v>
      </c>
      <c r="F127" s="7">
        <v>212.52861369048887</v>
      </c>
      <c r="G127" s="7">
        <v>123.37711245063403</v>
      </c>
      <c r="H127" s="7">
        <v>202.52309804986783</v>
      </c>
      <c r="I127" s="100">
        <v>136.77449510777325</v>
      </c>
    </row>
    <row r="128" spans="2:9" ht="15" customHeight="1" x14ac:dyDescent="0.25">
      <c r="B128" s="101">
        <v>2023</v>
      </c>
      <c r="C128" s="15" t="s">
        <v>4</v>
      </c>
      <c r="D128" s="19">
        <v>145.02705442460112</v>
      </c>
      <c r="E128" s="19">
        <v>106.41859199876573</v>
      </c>
      <c r="F128" s="19">
        <v>137.68518992814879</v>
      </c>
      <c r="G128" s="19">
        <v>110.54360983104576</v>
      </c>
      <c r="H128" s="19">
        <v>115.04153993308152</v>
      </c>
      <c r="I128" s="102">
        <v>116.96934324987542</v>
      </c>
    </row>
    <row r="129" spans="2:9" x14ac:dyDescent="0.25">
      <c r="B129" s="99"/>
      <c r="C129" s="14" t="s">
        <v>5</v>
      </c>
      <c r="D129" s="7">
        <v>122.08369559143517</v>
      </c>
      <c r="E129" s="7">
        <v>100.07473431233424</v>
      </c>
      <c r="F129" s="7">
        <v>126.73724649059056</v>
      </c>
      <c r="G129" s="7">
        <v>100.96454958967469</v>
      </c>
      <c r="H129" s="7">
        <v>102.86169243476651</v>
      </c>
      <c r="I129" s="100">
        <v>105.73803368453018</v>
      </c>
    </row>
    <row r="130" spans="2:9" ht="15" customHeight="1" x14ac:dyDescent="0.25">
      <c r="B130" s="101"/>
      <c r="C130" s="15" t="s">
        <v>6</v>
      </c>
      <c r="D130" s="19">
        <v>128.8072959081054</v>
      </c>
      <c r="E130" s="19">
        <v>108.3989378899134</v>
      </c>
      <c r="F130" s="19">
        <v>133.33760783426087</v>
      </c>
      <c r="G130" s="19">
        <v>116.95255044713899</v>
      </c>
      <c r="H130" s="19">
        <v>109.7645137719538</v>
      </c>
      <c r="I130" s="102">
        <v>116.90587047177337</v>
      </c>
    </row>
    <row r="131" spans="2:9" x14ac:dyDescent="0.25">
      <c r="B131" s="99"/>
      <c r="C131" s="14" t="s">
        <v>7</v>
      </c>
      <c r="D131" s="7">
        <v>110.84119124658702</v>
      </c>
      <c r="E131" s="7">
        <v>104.61728698940971</v>
      </c>
      <c r="F131" s="7">
        <v>132.20986877986414</v>
      </c>
      <c r="G131" s="7">
        <v>110.17279367479178</v>
      </c>
      <c r="H131" s="7">
        <v>101.90059007048006</v>
      </c>
      <c r="I131" s="100">
        <v>109.22150456691568</v>
      </c>
    </row>
    <row r="132" spans="2:9" ht="15" customHeight="1" x14ac:dyDescent="0.25">
      <c r="B132" s="101"/>
      <c r="C132" s="15" t="s">
        <v>8</v>
      </c>
      <c r="D132" s="19">
        <v>115.82591474711982</v>
      </c>
      <c r="E132" s="19">
        <v>106.41642887434995</v>
      </c>
      <c r="F132" s="19">
        <v>134.55068996096233</v>
      </c>
      <c r="G132" s="19">
        <v>116.60871196715323</v>
      </c>
      <c r="H132" s="19">
        <v>111.09613080407539</v>
      </c>
      <c r="I132" s="102">
        <v>117.83256438428525</v>
      </c>
    </row>
    <row r="133" spans="2:9" x14ac:dyDescent="0.25">
      <c r="B133" s="99"/>
      <c r="C133" s="14" t="s">
        <v>9</v>
      </c>
      <c r="D133" s="7">
        <v>116.08840970779966</v>
      </c>
      <c r="E133" s="7">
        <v>105.96304727478822</v>
      </c>
      <c r="F133" s="7">
        <v>127.79990857660923</v>
      </c>
      <c r="G133" s="7">
        <v>113.34889159135587</v>
      </c>
      <c r="H133" s="7">
        <v>111.03531625597365</v>
      </c>
      <c r="I133" s="100">
        <v>116.9193027692605</v>
      </c>
    </row>
    <row r="134" spans="2:9" ht="15" customHeight="1" x14ac:dyDescent="0.25">
      <c r="B134" s="101"/>
      <c r="C134" s="15" t="s">
        <v>10</v>
      </c>
      <c r="D134" s="19">
        <v>111.97396416073705</v>
      </c>
      <c r="E134" s="19">
        <v>113.54348907639186</v>
      </c>
      <c r="F134" s="19">
        <v>141.04809084976097</v>
      </c>
      <c r="G134" s="19">
        <v>114.88335516929476</v>
      </c>
      <c r="H134" s="19">
        <v>112.94860092612102</v>
      </c>
      <c r="I134" s="102">
        <v>120.16272493769431</v>
      </c>
    </row>
    <row r="135" spans="2:9" x14ac:dyDescent="0.25">
      <c r="B135" s="99"/>
      <c r="C135" s="14" t="s">
        <v>11</v>
      </c>
      <c r="D135" s="7">
        <v>120.42223274507242</v>
      </c>
      <c r="E135" s="7">
        <v>104.61680811580818</v>
      </c>
      <c r="F135" s="7">
        <v>153.02994966383483</v>
      </c>
      <c r="G135" s="7">
        <v>116.35549092282764</v>
      </c>
      <c r="H135" s="7">
        <v>107.02197488217098</v>
      </c>
      <c r="I135" s="100">
        <v>115.22423181338446</v>
      </c>
    </row>
    <row r="136" spans="2:9" ht="15" customHeight="1" x14ac:dyDescent="0.25">
      <c r="B136" s="101"/>
      <c r="C136" s="15" t="s">
        <v>12</v>
      </c>
      <c r="D136" s="19">
        <v>119.12742644312874</v>
      </c>
      <c r="E136" s="19">
        <v>105.87150839242423</v>
      </c>
      <c r="F136" s="19">
        <v>128.65497033910853</v>
      </c>
      <c r="G136" s="19">
        <v>115.13784839090218</v>
      </c>
      <c r="H136" s="19">
        <v>109.502967890954</v>
      </c>
      <c r="I136" s="102">
        <v>113.97820541431241</v>
      </c>
    </row>
    <row r="137" spans="2:9" ht="15" customHeight="1" x14ac:dyDescent="0.25">
      <c r="B137" s="99"/>
      <c r="C137" s="14" t="s">
        <v>13</v>
      </c>
      <c r="D137" s="7">
        <v>109.13625004610836</v>
      </c>
      <c r="E137" s="7">
        <v>106.34629374187267</v>
      </c>
      <c r="F137" s="7">
        <v>128.62244318099971</v>
      </c>
      <c r="G137" s="7">
        <v>116.65704441093703</v>
      </c>
      <c r="H137" s="7">
        <v>111.9982995900984</v>
      </c>
      <c r="I137" s="100">
        <v>110.10369681208556</v>
      </c>
    </row>
    <row r="138" spans="2:9" ht="15" customHeight="1" x14ac:dyDescent="0.25">
      <c r="B138" s="101"/>
      <c r="C138" s="15" t="s">
        <v>14</v>
      </c>
      <c r="D138" s="19">
        <v>116.07640917164237</v>
      </c>
      <c r="E138" s="19">
        <v>105.24072223086873</v>
      </c>
      <c r="F138" s="19">
        <v>167.07272867131076</v>
      </c>
      <c r="G138" s="19">
        <v>112.33865143503508</v>
      </c>
      <c r="H138" s="19">
        <v>133.65506293980269</v>
      </c>
      <c r="I138" s="102">
        <v>115.20897344150949</v>
      </c>
    </row>
    <row r="139" spans="2:9" ht="15" customHeight="1" x14ac:dyDescent="0.25">
      <c r="B139" s="99"/>
      <c r="C139" s="14" t="s">
        <v>15</v>
      </c>
      <c r="D139" s="7">
        <v>120.42058802612505</v>
      </c>
      <c r="E139" s="7">
        <v>138.10090045939239</v>
      </c>
      <c r="F139" s="7">
        <v>200.50975706493986</v>
      </c>
      <c r="G139" s="7">
        <v>119.38353002743023</v>
      </c>
      <c r="H139" s="7">
        <v>194.74155824059062</v>
      </c>
      <c r="I139" s="100">
        <v>134.26353788113386</v>
      </c>
    </row>
    <row r="140" spans="2:9" ht="15" customHeight="1" x14ac:dyDescent="0.25">
      <c r="B140" s="101">
        <v>2024</v>
      </c>
      <c r="C140" s="15" t="s">
        <v>4</v>
      </c>
      <c r="D140" s="19">
        <v>118.19504607378941</v>
      </c>
      <c r="E140" s="19">
        <v>104.85054190359978</v>
      </c>
      <c r="F140" s="19">
        <v>133.75981776707249</v>
      </c>
      <c r="G140" s="19">
        <v>111.31482926404546</v>
      </c>
      <c r="H140" s="19">
        <v>105.39936149425687</v>
      </c>
      <c r="I140" s="102">
        <v>119.60035346854542</v>
      </c>
    </row>
    <row r="141" spans="2:9" ht="15" customHeight="1" x14ac:dyDescent="0.25">
      <c r="B141" s="99"/>
      <c r="C141" s="14" t="s">
        <v>5</v>
      </c>
      <c r="D141" s="7">
        <v>114.25182496325972</v>
      </c>
      <c r="E141" s="7">
        <v>102.15900472207167</v>
      </c>
      <c r="F141" s="7">
        <v>128.10694905389857</v>
      </c>
      <c r="G141" s="7">
        <v>107.89450354035463</v>
      </c>
      <c r="H141" s="7">
        <v>96.100326703051167</v>
      </c>
      <c r="I141" s="100">
        <v>109.61550032693779</v>
      </c>
    </row>
    <row r="142" spans="2:9" ht="15" customHeight="1" x14ac:dyDescent="0.25">
      <c r="B142" s="101"/>
      <c r="C142" s="15" t="s">
        <v>6</v>
      </c>
      <c r="D142" s="19">
        <v>96.258188270262352</v>
      </c>
      <c r="E142" s="19">
        <v>112.97743203096853</v>
      </c>
      <c r="F142" s="19">
        <v>134.83318903715593</v>
      </c>
      <c r="G142" s="19">
        <v>108.14097483065363</v>
      </c>
      <c r="H142" s="19">
        <v>98.350254246066314</v>
      </c>
      <c r="I142" s="102">
        <v>115.77224244663466</v>
      </c>
    </row>
    <row r="143" spans="2:9" ht="15" customHeight="1" x14ac:dyDescent="0.25">
      <c r="B143" s="99"/>
      <c r="C143" s="14" t="s">
        <v>7</v>
      </c>
      <c r="D143" s="7">
        <v>111.98228143630035</v>
      </c>
      <c r="E143" s="7">
        <v>99.68338907544701</v>
      </c>
      <c r="F143" s="7">
        <v>132.94307495654309</v>
      </c>
      <c r="G143" s="7">
        <v>113.26987194353599</v>
      </c>
      <c r="H143" s="7">
        <v>96.028519619284154</v>
      </c>
      <c r="I143" s="100">
        <v>110.64646959849934</v>
      </c>
    </row>
    <row r="144" spans="2:9" ht="15" customHeight="1" x14ac:dyDescent="0.25">
      <c r="B144" s="101"/>
      <c r="C144" s="15" t="s">
        <v>8</v>
      </c>
      <c r="D144" s="19">
        <v>108.40299576924825</v>
      </c>
      <c r="E144" s="19">
        <v>106.04616549036888</v>
      </c>
      <c r="F144" s="19">
        <v>146.12272103149371</v>
      </c>
      <c r="G144" s="19">
        <v>112.47389661155536</v>
      </c>
      <c r="H144" s="19">
        <v>102.88873430496184</v>
      </c>
      <c r="I144" s="102">
        <v>119.79155350787116</v>
      </c>
    </row>
    <row r="145" spans="2:9" ht="15" customHeight="1" x14ac:dyDescent="0.25">
      <c r="B145" s="99"/>
      <c r="C145" s="14" t="s">
        <v>9</v>
      </c>
      <c r="D145" s="7">
        <v>104.14844488162787</v>
      </c>
      <c r="E145" s="7">
        <v>108.63278434222856</v>
      </c>
      <c r="F145" s="7">
        <v>144.52963959985229</v>
      </c>
      <c r="G145" s="7">
        <v>108.79284774271451</v>
      </c>
      <c r="H145" s="7">
        <v>107.32882333591671</v>
      </c>
      <c r="I145" s="100">
        <v>119.56604852037462</v>
      </c>
    </row>
    <row r="146" spans="2:9" ht="15" customHeight="1" x14ac:dyDescent="0.25">
      <c r="B146" s="101"/>
      <c r="C146" s="15" t="s">
        <v>10</v>
      </c>
      <c r="D146" s="19">
        <v>115.11943808695699</v>
      </c>
      <c r="E146" s="19">
        <v>110.0376834879051</v>
      </c>
      <c r="F146" s="19">
        <v>151.16176462624748</v>
      </c>
      <c r="G146" s="19">
        <v>116.04072505998853</v>
      </c>
      <c r="H146" s="19">
        <v>109.2435251950529</v>
      </c>
      <c r="I146" s="102">
        <v>122.3137391215009</v>
      </c>
    </row>
    <row r="147" spans="2:9" ht="15" customHeight="1" x14ac:dyDescent="0.25">
      <c r="B147" s="99"/>
      <c r="C147" s="14" t="s">
        <v>11</v>
      </c>
      <c r="D147" s="7">
        <v>111.55407580995677</v>
      </c>
      <c r="E147" s="7">
        <v>107.77271462133467</v>
      </c>
      <c r="F147" s="7">
        <v>188.15071533184511</v>
      </c>
      <c r="G147" s="7">
        <v>118.96341094564802</v>
      </c>
      <c r="H147" s="7">
        <v>110.09154849189397</v>
      </c>
      <c r="I147" s="100">
        <v>120.23942986581974</v>
      </c>
    </row>
    <row r="148" spans="2:9" ht="15" customHeight="1" x14ac:dyDescent="0.25">
      <c r="B148" s="101"/>
      <c r="C148" s="15" t="s">
        <v>12</v>
      </c>
      <c r="D148" s="19">
        <v>108.5013590470824</v>
      </c>
      <c r="E148" s="19">
        <v>106.68554249288123</v>
      </c>
      <c r="F148" s="19">
        <v>145.11040302255918</v>
      </c>
      <c r="G148" s="19">
        <v>107.1073913221181</v>
      </c>
      <c r="H148" s="19">
        <v>108.00020991247148</v>
      </c>
      <c r="I148" s="102">
        <v>115.88382931941639</v>
      </c>
    </row>
    <row r="149" spans="2:9" ht="15" customHeight="1" x14ac:dyDescent="0.25">
      <c r="B149" s="99"/>
      <c r="C149" s="14" t="s">
        <v>13</v>
      </c>
      <c r="D149" s="7">
        <v>118.34184696537402</v>
      </c>
      <c r="E149" s="7">
        <v>109.127798952636</v>
      </c>
      <c r="F149" s="7">
        <v>151.33122282311001</v>
      </c>
      <c r="G149" s="7">
        <v>117.74024223365922</v>
      </c>
      <c r="H149" s="7">
        <v>119.89866451050808</v>
      </c>
      <c r="I149" s="100">
        <v>118.78022428593744</v>
      </c>
    </row>
    <row r="150" spans="2:9" ht="15" customHeight="1" x14ac:dyDescent="0.25">
      <c r="B150" s="101"/>
      <c r="C150" s="15" t="s">
        <v>14</v>
      </c>
      <c r="D150" s="19">
        <v>119.5318434986587</v>
      </c>
      <c r="E150" s="19">
        <v>112.36128102360412</v>
      </c>
      <c r="F150" s="19">
        <v>206.12413558406493</v>
      </c>
      <c r="G150" s="19">
        <v>115.00510103028864</v>
      </c>
      <c r="H150" s="19">
        <v>142.03462986014924</v>
      </c>
      <c r="I150" s="102">
        <v>122.69336984460995</v>
      </c>
    </row>
    <row r="151" spans="2:9" ht="15" customHeight="1" x14ac:dyDescent="0.25">
      <c r="B151" s="99"/>
      <c r="C151" s="14" t="s">
        <v>15</v>
      </c>
      <c r="D151" s="7">
        <v>128.51664594974633</v>
      </c>
      <c r="E151" s="7">
        <v>143.08298662196378</v>
      </c>
      <c r="F151" s="7">
        <v>250.62294146281968</v>
      </c>
      <c r="G151" s="7">
        <v>121.39828449701153</v>
      </c>
      <c r="H151" s="7">
        <v>206.6424543494949</v>
      </c>
      <c r="I151" s="100">
        <v>147.48504742871859</v>
      </c>
    </row>
    <row r="152" spans="2:9" ht="15" customHeight="1" x14ac:dyDescent="0.25">
      <c r="B152" s="101">
        <v>2025</v>
      </c>
      <c r="C152" s="15" t="s">
        <v>4</v>
      </c>
      <c r="D152" s="19">
        <v>127.60544991492682</v>
      </c>
      <c r="E152" s="19">
        <v>109.82330935695333</v>
      </c>
      <c r="F152" s="19">
        <v>168.10300335633883</v>
      </c>
      <c r="G152" s="19">
        <v>112.85317260029902</v>
      </c>
      <c r="H152" s="19">
        <v>123.8778925085616</v>
      </c>
      <c r="I152" s="102">
        <v>130.77338421082021</v>
      </c>
    </row>
    <row r="153" spans="2:9" ht="15" customHeight="1" x14ac:dyDescent="0.25">
      <c r="B153" s="99"/>
      <c r="C153" s="14" t="s">
        <v>5</v>
      </c>
      <c r="D153" s="7">
        <v>119.44446193895317</v>
      </c>
      <c r="E153" s="7">
        <v>104.89499524815538</v>
      </c>
      <c r="F153" s="7">
        <v>158.46297686938354</v>
      </c>
      <c r="G153" s="7">
        <v>106.11851448057182</v>
      </c>
      <c r="H153" s="7">
        <v>107.99160184090381</v>
      </c>
      <c r="I153" s="100">
        <v>117.83345315086413</v>
      </c>
    </row>
    <row r="154" spans="2:9" ht="15" customHeight="1" x14ac:dyDescent="0.25">
      <c r="B154" s="101"/>
      <c r="C154" s="15" t="s">
        <v>6</v>
      </c>
      <c r="D154" s="19">
        <v>114.5724237648669</v>
      </c>
      <c r="E154" s="19">
        <v>116.39445604323156</v>
      </c>
      <c r="F154" s="19">
        <v>177.97405546491089</v>
      </c>
      <c r="G154" s="19">
        <v>114.80894816164655</v>
      </c>
      <c r="H154" s="19">
        <v>117.740491358055</v>
      </c>
      <c r="I154" s="102">
        <v>130.59274551311097</v>
      </c>
    </row>
    <row r="155" spans="2:9" ht="15" customHeight="1" x14ac:dyDescent="0.25">
      <c r="B155" s="99"/>
      <c r="C155" s="14" t="s">
        <v>7</v>
      </c>
      <c r="D155" s="7">
        <v>116.03726173347091</v>
      </c>
      <c r="E155" s="7">
        <v>107.28598307550638</v>
      </c>
      <c r="F155" s="7">
        <v>171.92412791364276</v>
      </c>
      <c r="G155" s="7">
        <v>112.32876285835709</v>
      </c>
      <c r="H155" s="7">
        <v>111.48199489114472</v>
      </c>
      <c r="I155" s="100">
        <v>123.5414358350333</v>
      </c>
    </row>
    <row r="156" spans="2:9" ht="15" customHeight="1" x14ac:dyDescent="0.25">
      <c r="B156" s="101"/>
      <c r="C156" s="15" t="s">
        <v>8</v>
      </c>
      <c r="D156" s="19">
        <v>127.26767768991505</v>
      </c>
      <c r="E156" s="19">
        <v>114.49030224143408</v>
      </c>
      <c r="F156" s="19">
        <v>195.53837246094113</v>
      </c>
      <c r="G156" s="19">
        <v>115.54837767984765</v>
      </c>
      <c r="H156" s="19">
        <v>122.66495745371377</v>
      </c>
      <c r="I156" s="102">
        <v>133.98253969979811</v>
      </c>
    </row>
    <row r="157" spans="2:9" ht="15" customHeight="1" x14ac:dyDescent="0.25">
      <c r="B157" s="99"/>
      <c r="C157" s="14" t="s">
        <v>9</v>
      </c>
      <c r="D157" s="7">
        <v>119.69925217443655</v>
      </c>
      <c r="E157" s="7">
        <v>115.00433320646195</v>
      </c>
      <c r="F157" s="7">
        <v>189.74261745133327</v>
      </c>
      <c r="G157" s="7">
        <v>108.01713712177437</v>
      </c>
      <c r="H157" s="7">
        <v>123.28811839569565</v>
      </c>
      <c r="I157" s="100">
        <v>131.19474545494498</v>
      </c>
    </row>
    <row r="158" spans="2:9" ht="15" customHeight="1" x14ac:dyDescent="0.25">
      <c r="B158" s="101"/>
      <c r="C158" s="15" t="s">
        <v>10</v>
      </c>
      <c r="D158" s="19">
        <v>137.9356001643327</v>
      </c>
      <c r="E158" s="19">
        <v>116.06199734363886</v>
      </c>
      <c r="F158" s="19">
        <v>199.76746863058312</v>
      </c>
      <c r="G158" s="19">
        <v>120.96251170107372</v>
      </c>
      <c r="H158" s="19">
        <v>129.99141619477251</v>
      </c>
      <c r="I158" s="102">
        <v>139.04647171846779</v>
      </c>
    </row>
    <row r="159" spans="2:9" ht="15" customHeight="1" x14ac:dyDescent="0.25">
      <c r="B159" s="99"/>
      <c r="C159" s="14" t="s">
        <v>11</v>
      </c>
      <c r="D159" s="7">
        <v>124.34676447243149</v>
      </c>
      <c r="E159" s="7">
        <v>117.10626412075513</v>
      </c>
      <c r="F159" s="7">
        <v>250.66109305415574</v>
      </c>
      <c r="G159" s="7">
        <v>115.83089597065754</v>
      </c>
      <c r="H159" s="7">
        <v>126.483502769087</v>
      </c>
      <c r="I159" s="100">
        <v>133.87557013840242</v>
      </c>
    </row>
    <row r="160" spans="2:9" ht="15" customHeight="1" x14ac:dyDescent="0.25">
      <c r="B160" s="101"/>
      <c r="C160" s="15" t="s">
        <v>12</v>
      </c>
      <c r="D160" s="19">
        <v>129.96923388652434</v>
      </c>
      <c r="E160" s="19">
        <v>110.35287462422264</v>
      </c>
      <c r="F160" s="19">
        <v>188.97008374917775</v>
      </c>
      <c r="G160" s="19">
        <v>115.87223255439562</v>
      </c>
      <c r="H160" s="19">
        <v>127.09873021310997</v>
      </c>
      <c r="I160" s="102">
        <v>125.21490759434298</v>
      </c>
    </row>
    <row r="161" spans="2:10" ht="15" customHeight="1" x14ac:dyDescent="0.25">
      <c r="B161" s="99"/>
      <c r="C161" s="14" t="s">
        <v>13</v>
      </c>
      <c r="D161" s="7">
        <v>135.46833187563658</v>
      </c>
      <c r="E161" s="7">
        <v>114.22769404188375</v>
      </c>
      <c r="F161" s="7">
        <v>196.72623337075237</v>
      </c>
      <c r="G161" s="7">
        <v>118.2608639384126</v>
      </c>
      <c r="H161" s="7">
        <v>134.40394095853495</v>
      </c>
      <c r="I161" s="100">
        <v>128.19214766922696</v>
      </c>
    </row>
    <row r="162" spans="2:10" ht="15" customHeight="1" x14ac:dyDescent="0.25">
      <c r="B162" s="101"/>
      <c r="C162" s="15" t="s">
        <v>14</v>
      </c>
      <c r="D162" s="19">
        <v>125.7267385490499</v>
      </c>
      <c r="E162" s="19">
        <v>120.2779799393038</v>
      </c>
      <c r="F162" s="19">
        <v>266.19842487623089</v>
      </c>
      <c r="G162" s="19">
        <v>111.33521846142109</v>
      </c>
      <c r="H162" s="19">
        <v>160.57728104688746</v>
      </c>
      <c r="I162" s="102">
        <v>132.33745163141873</v>
      </c>
    </row>
    <row r="163" spans="2:10" ht="15" customHeight="1" x14ac:dyDescent="0.25">
      <c r="B163" s="99"/>
      <c r="C163" s="14" t="s">
        <v>15</v>
      </c>
      <c r="D163" s="7">
        <v>132.12370106797465</v>
      </c>
      <c r="E163" s="7">
        <v>148.43624228374054</v>
      </c>
      <c r="F163" s="7">
        <v>303.02895485015921</v>
      </c>
      <c r="G163" s="7">
        <v>121.53998301272514</v>
      </c>
      <c r="H163" s="7">
        <v>228.90826798169738</v>
      </c>
      <c r="I163" s="100">
        <v>156.17596372363508</v>
      </c>
    </row>
    <row r="164" spans="2:10" ht="15" customHeight="1" x14ac:dyDescent="0.25">
      <c r="B164" s="101">
        <v>2026</v>
      </c>
      <c r="C164" s="15" t="s">
        <v>4</v>
      </c>
      <c r="D164" s="19">
        <v>119.00949459473067</v>
      </c>
      <c r="E164" s="19">
        <v>116.18413064305784</v>
      </c>
      <c r="F164" s="19">
        <v>217.36270963213187</v>
      </c>
      <c r="G164" s="19">
        <v>107.29632611726213</v>
      </c>
      <c r="H164" s="19">
        <v>132.85503369829149</v>
      </c>
      <c r="I164" s="102">
        <v>137.03584061686541</v>
      </c>
    </row>
    <row r="165" spans="2:10" ht="15" customHeight="1" x14ac:dyDescent="0.25">
      <c r="B165" s="99"/>
      <c r="C165" s="14" t="s">
        <v>5</v>
      </c>
      <c r="D165" s="7">
        <v>126.83022765855677</v>
      </c>
      <c r="E165" s="7">
        <v>112.24240047315352</v>
      </c>
      <c r="F165" s="7">
        <v>206.02535397219364</v>
      </c>
      <c r="G165" s="7">
        <v>105.37761305275122</v>
      </c>
      <c r="H165" s="7">
        <v>117.93521890332366</v>
      </c>
      <c r="I165" s="100">
        <v>126.17423666606771</v>
      </c>
    </row>
    <row r="166" spans="2:10" ht="15" customHeight="1" x14ac:dyDescent="0.25">
      <c r="B166" s="101"/>
      <c r="C166" s="15" t="s">
        <v>6</v>
      </c>
      <c r="D166" s="19">
        <v>134.68415870499928</v>
      </c>
      <c r="E166" s="19">
        <v>121.86486275838593</v>
      </c>
      <c r="F166" s="19">
        <v>220.69811592669311</v>
      </c>
      <c r="G166" s="19">
        <v>119.47064670987209</v>
      </c>
      <c r="H166" s="19">
        <v>132.30099499795449</v>
      </c>
      <c r="I166" s="102">
        <v>139.21484929305484</v>
      </c>
    </row>
    <row r="167" spans="2:10" ht="15" customHeight="1" x14ac:dyDescent="0.25">
      <c r="B167" s="99"/>
      <c r="C167" s="14" t="s">
        <v>7</v>
      </c>
      <c r="D167" s="7">
        <v>124.96453676190818</v>
      </c>
      <c r="E167" s="7">
        <v>112.93477832542355</v>
      </c>
      <c r="F167" s="7">
        <v>212.69146558229286</v>
      </c>
      <c r="G167" s="7">
        <v>112.19507313383777</v>
      </c>
      <c r="H167" s="7">
        <v>126.43106440102497</v>
      </c>
      <c r="I167" s="100">
        <v>131.73039308021325</v>
      </c>
    </row>
    <row r="168" spans="2:10" ht="15" customHeight="1" x14ac:dyDescent="0.25">
      <c r="B168" s="101"/>
      <c r="C168" s="15" t="s">
        <v>8</v>
      </c>
      <c r="D168" s="19">
        <v>123.63238093985886</v>
      </c>
      <c r="E168" s="19">
        <v>124.36794275906315</v>
      </c>
      <c r="F168" s="19">
        <v>236.65914660926717</v>
      </c>
      <c r="G168" s="19">
        <v>113.97196076463396</v>
      </c>
      <c r="H168" s="19">
        <v>138.51841767738864</v>
      </c>
      <c r="I168" s="102">
        <v>145.48363576288503</v>
      </c>
    </row>
    <row r="169" spans="2:10" ht="15" customHeight="1" x14ac:dyDescent="0.25">
      <c r="B169" s="99"/>
      <c r="C169" s="14" t="s">
        <v>9</v>
      </c>
      <c r="D169" s="7">
        <v>138.71476148312772</v>
      </c>
      <c r="E169" s="7">
        <v>120.54428764726195</v>
      </c>
      <c r="F169" s="7">
        <v>227.31244630144212</v>
      </c>
      <c r="G169" s="7">
        <v>110.88484144709554</v>
      </c>
      <c r="H169" s="7">
        <v>134.16638655483953</v>
      </c>
      <c r="I169" s="100">
        <v>135.23828232036112</v>
      </c>
    </row>
    <row r="170" spans="2:10" ht="15" customHeight="1" x14ac:dyDescent="0.25">
      <c r="B170" s="101"/>
      <c r="C170" s="15" t="s">
        <v>10</v>
      </c>
      <c r="D170" s="19">
        <v>142.78501069147117</v>
      </c>
      <c r="E170" s="19">
        <v>122.300813190323</v>
      </c>
      <c r="F170" s="19">
        <v>216.87672156833401</v>
      </c>
      <c r="G170" s="19">
        <v>116.84578225212192</v>
      </c>
      <c r="H170" s="19">
        <v>130.835014099349</v>
      </c>
      <c r="I170" s="102">
        <v>142.84569804995675</v>
      </c>
    </row>
    <row r="171" spans="2:10" ht="3" customHeight="1" x14ac:dyDescent="0.25">
      <c r="B171" s="103"/>
      <c r="C171" s="79"/>
      <c r="D171" s="80"/>
      <c r="E171" s="80"/>
      <c r="F171" s="80"/>
      <c r="G171" s="80"/>
      <c r="H171" s="80"/>
      <c r="I171" s="104"/>
    </row>
    <row r="172" spans="2:10" ht="12.75" customHeight="1" x14ac:dyDescent="0.25">
      <c r="B172" s="8"/>
      <c r="C172" s="15"/>
      <c r="D172" s="19"/>
      <c r="E172" s="19"/>
      <c r="F172" s="19"/>
      <c r="G172" s="19"/>
      <c r="H172" s="19"/>
      <c r="I172" s="19"/>
    </row>
    <row r="173" spans="2:10" x14ac:dyDescent="0.25">
      <c r="B173" s="88" t="s">
        <v>18</v>
      </c>
      <c r="C173" s="89"/>
      <c r="D173" s="89"/>
      <c r="E173" s="89"/>
      <c r="F173" s="89"/>
      <c r="G173" s="89"/>
      <c r="H173" s="89"/>
      <c r="I173" s="93"/>
    </row>
    <row r="174" spans="2:10" ht="40.5" customHeight="1" x14ac:dyDescent="0.25">
      <c r="B174" s="294" t="s">
        <v>204</v>
      </c>
      <c r="C174" s="324"/>
      <c r="D174" s="324"/>
      <c r="E174" s="324"/>
      <c r="F174" s="324"/>
      <c r="G174" s="324"/>
      <c r="H174" s="324"/>
      <c r="I174" s="90"/>
    </row>
    <row r="175" spans="2:10" ht="57.75" customHeight="1" x14ac:dyDescent="0.25">
      <c r="B175" s="291" t="s">
        <v>196</v>
      </c>
      <c r="C175" s="322"/>
      <c r="D175" s="322"/>
      <c r="E175" s="322"/>
      <c r="F175" s="322"/>
      <c r="G175" s="322"/>
      <c r="I175" s="90"/>
    </row>
    <row r="176" spans="2:10" s="78" customFormat="1" ht="35.25" customHeight="1" x14ac:dyDescent="0.25">
      <c r="B176" s="291" t="s">
        <v>163</v>
      </c>
      <c r="C176" s="322"/>
      <c r="D176" s="322"/>
      <c r="E176" s="322"/>
      <c r="F176" s="322"/>
      <c r="G176" s="322"/>
      <c r="H176" s="322"/>
      <c r="I176" s="98"/>
      <c r="J176" s="94"/>
    </row>
    <row r="177" spans="2:9" ht="33" customHeight="1" x14ac:dyDescent="0.25">
      <c r="B177" s="291" t="s">
        <v>189</v>
      </c>
      <c r="C177" s="322"/>
      <c r="D177" s="322"/>
      <c r="E177" s="322"/>
      <c r="F177" s="322"/>
      <c r="G177" s="322"/>
      <c r="H177" s="322"/>
      <c r="I177" s="90"/>
    </row>
    <row r="178" spans="2:9" ht="19.5" customHeight="1" x14ac:dyDescent="0.25">
      <c r="B178" s="296" t="s">
        <v>210</v>
      </c>
      <c r="C178" s="297"/>
      <c r="D178" s="297"/>
      <c r="E178" s="297"/>
      <c r="F178" s="91"/>
      <c r="G178" s="91"/>
      <c r="H178" s="91"/>
      <c r="I178" s="92"/>
    </row>
  </sheetData>
  <mergeCells count="6">
    <mergeCell ref="B178:E178"/>
    <mergeCell ref="B177:H177"/>
    <mergeCell ref="B175:G175"/>
    <mergeCell ref="B176:H176"/>
    <mergeCell ref="B2:I2"/>
    <mergeCell ref="B174:H174"/>
  </mergeCells>
  <phoneticPr fontId="33" type="noConversion"/>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178"/>
  <sheetViews>
    <sheetView showGridLines="0" zoomScale="85" zoomScaleNormal="85" workbookViewId="0">
      <pane xSplit="3" ySplit="7" topLeftCell="D155" activePane="bottomRight" state="frozen"/>
      <selection pane="topRight" activeCell="D1" sqref="D1"/>
      <selection pane="bottomLeft" activeCell="A8" sqref="A8"/>
      <selection pane="bottomRight" activeCell="D170" sqref="D170"/>
    </sheetView>
  </sheetViews>
  <sheetFormatPr baseColWidth="10" defaultColWidth="15.42578125" defaultRowHeight="14.25" x14ac:dyDescent="0.25"/>
  <cols>
    <col min="1" max="1" width="2" style="2" customWidth="1"/>
    <col min="2" max="2" width="8.42578125" style="2" customWidth="1"/>
    <col min="3" max="3" width="10.85546875" style="2" customWidth="1"/>
    <col min="4" max="4" width="18.140625" style="2" customWidth="1"/>
    <col min="5" max="7" width="20.140625" style="2" customWidth="1"/>
    <col min="8" max="16384" width="15.42578125" style="2"/>
  </cols>
  <sheetData>
    <row r="1" spans="1:7" ht="53.25" customHeight="1" x14ac:dyDescent="0.25"/>
    <row r="2" spans="1:7" ht="20.25" customHeight="1" x14ac:dyDescent="0.25">
      <c r="B2" s="282" t="s">
        <v>17</v>
      </c>
      <c r="C2" s="283"/>
      <c r="D2" s="283"/>
      <c r="E2" s="283"/>
      <c r="F2" s="283"/>
      <c r="G2" s="284"/>
    </row>
    <row r="3" spans="1:7" x14ac:dyDescent="0.25">
      <c r="B3" s="160" t="s">
        <v>193</v>
      </c>
      <c r="C3" s="161"/>
      <c r="D3" s="161"/>
      <c r="E3" s="161"/>
      <c r="F3" s="161"/>
      <c r="G3" s="162"/>
    </row>
    <row r="4" spans="1:7" x14ac:dyDescent="0.25">
      <c r="B4" s="163" t="s">
        <v>19</v>
      </c>
      <c r="C4" s="164"/>
      <c r="D4" s="164"/>
      <c r="E4" s="164"/>
      <c r="F4" s="164"/>
      <c r="G4" s="186"/>
    </row>
    <row r="5" spans="1:7" ht="12.75" customHeight="1" x14ac:dyDescent="0.25">
      <c r="B5" s="187" t="s">
        <v>211</v>
      </c>
      <c r="C5" s="166"/>
      <c r="D5" s="166"/>
      <c r="E5" s="166"/>
      <c r="F5" s="167"/>
      <c r="G5" s="188"/>
    </row>
    <row r="6" spans="1:7" ht="9" customHeight="1" x14ac:dyDescent="0.25">
      <c r="B6" s="4"/>
      <c r="C6" s="20"/>
      <c r="D6" s="20"/>
      <c r="E6" s="20"/>
      <c r="F6" s="21"/>
      <c r="G6" s="21"/>
    </row>
    <row r="7" spans="1:7" s="6" customFormat="1" ht="41.25" customHeight="1" x14ac:dyDescent="0.2">
      <c r="B7" s="170" t="s">
        <v>0</v>
      </c>
      <c r="C7" s="171" t="s">
        <v>1</v>
      </c>
      <c r="D7" s="175" t="s">
        <v>39</v>
      </c>
      <c r="E7" s="175" t="s">
        <v>40</v>
      </c>
      <c r="F7" s="175" t="s">
        <v>41</v>
      </c>
      <c r="G7" s="176" t="s">
        <v>42</v>
      </c>
    </row>
    <row r="8" spans="1:7" x14ac:dyDescent="0.25">
      <c r="A8" s="1"/>
      <c r="B8" s="101">
        <v>2013</v>
      </c>
      <c r="C8" s="15" t="s">
        <v>4</v>
      </c>
      <c r="D8" s="19">
        <v>79.663314710358051</v>
      </c>
      <c r="E8" s="19">
        <v>83.391942074799317</v>
      </c>
      <c r="F8" s="19">
        <v>109.43870285575889</v>
      </c>
      <c r="G8" s="102">
        <v>83.207239941578308</v>
      </c>
    </row>
    <row r="9" spans="1:7" x14ac:dyDescent="0.25">
      <c r="B9" s="99"/>
      <c r="C9" s="14" t="s">
        <v>5</v>
      </c>
      <c r="D9" s="7">
        <v>80.239898338375383</v>
      </c>
      <c r="E9" s="7">
        <v>82.446425998195082</v>
      </c>
      <c r="F9" s="7">
        <v>105.65867393483363</v>
      </c>
      <c r="G9" s="100">
        <v>82.742158980790506</v>
      </c>
    </row>
    <row r="10" spans="1:7" x14ac:dyDescent="0.25">
      <c r="A10" s="1"/>
      <c r="B10" s="101"/>
      <c r="C10" s="15" t="s">
        <v>6</v>
      </c>
      <c r="D10" s="19">
        <v>80.977914497137306</v>
      </c>
      <c r="E10" s="19">
        <v>82.882516480885371</v>
      </c>
      <c r="F10" s="19">
        <v>103.65721661728485</v>
      </c>
      <c r="G10" s="102">
        <v>83.166447889066575</v>
      </c>
    </row>
    <row r="11" spans="1:7" x14ac:dyDescent="0.25">
      <c r="B11" s="99"/>
      <c r="C11" s="14" t="s">
        <v>7</v>
      </c>
      <c r="D11" s="7">
        <v>81.443461142509619</v>
      </c>
      <c r="E11" s="7">
        <v>83.25123194458935</v>
      </c>
      <c r="F11" s="7">
        <v>102.67078955537349</v>
      </c>
      <c r="G11" s="100">
        <v>83.487128780090728</v>
      </c>
    </row>
    <row r="12" spans="1:7" x14ac:dyDescent="0.25">
      <c r="A12" s="1"/>
      <c r="B12" s="101"/>
      <c r="C12" s="15" t="s">
        <v>8</v>
      </c>
      <c r="D12" s="19">
        <v>81.93294612696198</v>
      </c>
      <c r="E12" s="19">
        <v>84.905614974470609</v>
      </c>
      <c r="F12" s="19">
        <v>104.84330499587182</v>
      </c>
      <c r="G12" s="102">
        <v>84.402507983283371</v>
      </c>
    </row>
    <row r="13" spans="1:7" x14ac:dyDescent="0.25">
      <c r="B13" s="99"/>
      <c r="C13" s="14" t="s">
        <v>9</v>
      </c>
      <c r="D13" s="7">
        <v>82.074973926575666</v>
      </c>
      <c r="E13" s="7">
        <v>86.660091021391281</v>
      </c>
      <c r="F13" s="7">
        <v>106.62087811778548</v>
      </c>
      <c r="G13" s="100">
        <v>85.051049909056005</v>
      </c>
    </row>
    <row r="14" spans="1:7" x14ac:dyDescent="0.25">
      <c r="A14" s="1"/>
      <c r="B14" s="101"/>
      <c r="C14" s="15" t="s">
        <v>10</v>
      </c>
      <c r="D14" s="19">
        <v>82.458030647779552</v>
      </c>
      <c r="E14" s="19">
        <v>85.487741489920097</v>
      </c>
      <c r="F14" s="19">
        <v>107.30443077292634</v>
      </c>
      <c r="G14" s="102">
        <v>84.975481336002261</v>
      </c>
    </row>
    <row r="15" spans="1:7" x14ac:dyDescent="0.25">
      <c r="B15" s="99"/>
      <c r="C15" s="14" t="s">
        <v>11</v>
      </c>
      <c r="D15" s="7">
        <v>83.132755472486778</v>
      </c>
      <c r="E15" s="7">
        <v>85.301003242956909</v>
      </c>
      <c r="F15" s="7">
        <v>109.7651354222826</v>
      </c>
      <c r="G15" s="100">
        <v>85.711498158057552</v>
      </c>
    </row>
    <row r="16" spans="1:7" x14ac:dyDescent="0.25">
      <c r="A16" s="1"/>
      <c r="B16" s="101"/>
      <c r="C16" s="15" t="s">
        <v>12</v>
      </c>
      <c r="D16" s="19">
        <v>83.378100109386708</v>
      </c>
      <c r="E16" s="19">
        <v>84.991724278521616</v>
      </c>
      <c r="F16" s="19">
        <v>113.87914596197368</v>
      </c>
      <c r="G16" s="102">
        <v>86.102113051040135</v>
      </c>
    </row>
    <row r="17" spans="1:7" x14ac:dyDescent="0.25">
      <c r="B17" s="99"/>
      <c r="C17" s="14" t="s">
        <v>13</v>
      </c>
      <c r="D17" s="7">
        <v>83.417179650012159</v>
      </c>
      <c r="E17" s="7">
        <v>86.95810792182229</v>
      </c>
      <c r="F17" s="7">
        <v>114.08968367903242</v>
      </c>
      <c r="G17" s="100">
        <v>86.646230685352648</v>
      </c>
    </row>
    <row r="18" spans="1:7" x14ac:dyDescent="0.25">
      <c r="A18" s="1"/>
      <c r="B18" s="101"/>
      <c r="C18" s="15" t="s">
        <v>14</v>
      </c>
      <c r="D18" s="19">
        <v>84.627231511271532</v>
      </c>
      <c r="E18" s="19">
        <v>87.960615195820935</v>
      </c>
      <c r="F18" s="19">
        <v>118.38865275385332</v>
      </c>
      <c r="G18" s="102">
        <v>88.203931303239898</v>
      </c>
    </row>
    <row r="19" spans="1:7" x14ac:dyDescent="0.25">
      <c r="B19" s="99"/>
      <c r="C19" s="14" t="s">
        <v>15</v>
      </c>
      <c r="D19" s="7">
        <v>84.954396379734845</v>
      </c>
      <c r="E19" s="7">
        <v>97.461446894370326</v>
      </c>
      <c r="F19" s="7">
        <v>128.85421869495013</v>
      </c>
      <c r="G19" s="100">
        <v>91.862030009076705</v>
      </c>
    </row>
    <row r="20" spans="1:7" x14ac:dyDescent="0.25">
      <c r="A20" s="1"/>
      <c r="B20" s="101">
        <v>2014</v>
      </c>
      <c r="C20" s="15" t="s">
        <v>4</v>
      </c>
      <c r="D20" s="19">
        <v>84.210415458482771</v>
      </c>
      <c r="E20" s="19">
        <v>89.301687417247635</v>
      </c>
      <c r="F20" s="19">
        <v>108.29045511828183</v>
      </c>
      <c r="G20" s="102">
        <v>87.57488842399529</v>
      </c>
    </row>
    <row r="21" spans="1:7" x14ac:dyDescent="0.25">
      <c r="B21" s="99"/>
      <c r="C21" s="14" t="s">
        <v>5</v>
      </c>
      <c r="D21" s="7">
        <v>84.613816206786737</v>
      </c>
      <c r="E21" s="7">
        <v>87.174089008177816</v>
      </c>
      <c r="F21" s="7">
        <v>106.59687334330414</v>
      </c>
      <c r="G21" s="100">
        <v>86.899418953030022</v>
      </c>
    </row>
    <row r="22" spans="1:7" x14ac:dyDescent="0.25">
      <c r="A22" s="1"/>
      <c r="B22" s="101"/>
      <c r="C22" s="15" t="s">
        <v>6</v>
      </c>
      <c r="D22" s="19">
        <v>84.715294229076605</v>
      </c>
      <c r="E22" s="19">
        <v>86.262340159234626</v>
      </c>
      <c r="F22" s="19">
        <v>102.20163804466233</v>
      </c>
      <c r="G22" s="102">
        <v>86.380238048517825</v>
      </c>
    </row>
    <row r="23" spans="1:7" x14ac:dyDescent="0.25">
      <c r="B23" s="99"/>
      <c r="C23" s="14" t="s">
        <v>7</v>
      </c>
      <c r="D23" s="7">
        <v>84.628482130197284</v>
      </c>
      <c r="E23" s="7">
        <v>90.507222173774267</v>
      </c>
      <c r="F23" s="7">
        <v>105.89895292576803</v>
      </c>
      <c r="G23" s="100">
        <v>87.556718901608747</v>
      </c>
    </row>
    <row r="24" spans="1:7" x14ac:dyDescent="0.25">
      <c r="A24" s="1"/>
      <c r="B24" s="101"/>
      <c r="C24" s="15" t="s">
        <v>8</v>
      </c>
      <c r="D24" s="19">
        <v>85.121143888964539</v>
      </c>
      <c r="E24" s="19">
        <v>88.667031748822907</v>
      </c>
      <c r="F24" s="19">
        <v>105.72409935285052</v>
      </c>
      <c r="G24" s="102">
        <v>87.520748302501104</v>
      </c>
    </row>
    <row r="25" spans="1:7" x14ac:dyDescent="0.25">
      <c r="B25" s="99"/>
      <c r="C25" s="14" t="s">
        <v>9</v>
      </c>
      <c r="D25" s="7">
        <v>85.38534781904508</v>
      </c>
      <c r="E25" s="7">
        <v>89.186314925016035</v>
      </c>
      <c r="F25" s="7">
        <v>107.20817391466022</v>
      </c>
      <c r="G25" s="100">
        <v>87.958620944948521</v>
      </c>
    </row>
    <row r="26" spans="1:7" x14ac:dyDescent="0.25">
      <c r="A26" s="1"/>
      <c r="B26" s="101"/>
      <c r="C26" s="15" t="s">
        <v>10</v>
      </c>
      <c r="D26" s="19">
        <v>85.500244486605851</v>
      </c>
      <c r="E26" s="19">
        <v>89.76746034673711</v>
      </c>
      <c r="F26" s="19">
        <v>112.03690922099379</v>
      </c>
      <c r="G26" s="102">
        <v>88.420812249550423</v>
      </c>
    </row>
    <row r="27" spans="1:7" x14ac:dyDescent="0.25">
      <c r="B27" s="99"/>
      <c r="C27" s="14" t="s">
        <v>11</v>
      </c>
      <c r="D27" s="7">
        <v>86.060915924450995</v>
      </c>
      <c r="E27" s="7">
        <v>90.741654668866005</v>
      </c>
      <c r="F27" s="7">
        <v>112.1302482772856</v>
      </c>
      <c r="G27" s="100">
        <v>89.141913330684503</v>
      </c>
    </row>
    <row r="28" spans="1:7" x14ac:dyDescent="0.25">
      <c r="A28" s="1"/>
      <c r="B28" s="101"/>
      <c r="C28" s="15" t="s">
        <v>12</v>
      </c>
      <c r="D28" s="19">
        <v>86.461181054412066</v>
      </c>
      <c r="E28" s="19">
        <v>91.418362593520669</v>
      </c>
      <c r="F28" s="19">
        <v>117.29455255073833</v>
      </c>
      <c r="G28" s="102">
        <v>89.945479537414158</v>
      </c>
    </row>
    <row r="29" spans="1:7" x14ac:dyDescent="0.25">
      <c r="B29" s="99"/>
      <c r="C29" s="14" t="s">
        <v>13</v>
      </c>
      <c r="D29" s="7">
        <v>87.051762316817999</v>
      </c>
      <c r="E29" s="7">
        <v>95.231642841838195</v>
      </c>
      <c r="F29" s="7">
        <v>124.19961106466725</v>
      </c>
      <c r="G29" s="100">
        <v>91.807495117657936</v>
      </c>
    </row>
    <row r="30" spans="1:7" x14ac:dyDescent="0.25">
      <c r="A30" s="1"/>
      <c r="B30" s="101"/>
      <c r="C30" s="15" t="s">
        <v>14</v>
      </c>
      <c r="D30" s="19">
        <v>87.754026328621705</v>
      </c>
      <c r="E30" s="19">
        <v>98.804641943111136</v>
      </c>
      <c r="F30" s="19">
        <v>125.37271401418974</v>
      </c>
      <c r="G30" s="102">
        <v>93.335534513936807</v>
      </c>
    </row>
    <row r="31" spans="1:7" x14ac:dyDescent="0.25">
      <c r="B31" s="99"/>
      <c r="C31" s="14" t="s">
        <v>15</v>
      </c>
      <c r="D31" s="7">
        <v>88.239262633398141</v>
      </c>
      <c r="E31" s="7">
        <v>108.86103136046481</v>
      </c>
      <c r="F31" s="7">
        <v>136.22969095999241</v>
      </c>
      <c r="G31" s="100">
        <v>97.282600826144602</v>
      </c>
    </row>
    <row r="32" spans="1:7" x14ac:dyDescent="0.25">
      <c r="A32" s="1"/>
      <c r="B32" s="101">
        <v>2015</v>
      </c>
      <c r="C32" s="15" t="s">
        <v>4</v>
      </c>
      <c r="D32" s="19">
        <v>88.041485416518071</v>
      </c>
      <c r="E32" s="19">
        <v>95.826955168512399</v>
      </c>
      <c r="F32" s="19">
        <v>114.1433115235688</v>
      </c>
      <c r="G32" s="102">
        <v>92.179357542385191</v>
      </c>
    </row>
    <row r="33" spans="1:7" x14ac:dyDescent="0.25">
      <c r="B33" s="99"/>
      <c r="C33" s="14" t="s">
        <v>5</v>
      </c>
      <c r="D33" s="7">
        <v>88.419559590013009</v>
      </c>
      <c r="E33" s="7">
        <v>93.655282869793993</v>
      </c>
      <c r="F33" s="7">
        <v>111.00685120930325</v>
      </c>
      <c r="G33" s="100">
        <v>91.337501435776602</v>
      </c>
    </row>
    <row r="34" spans="1:7" x14ac:dyDescent="0.25">
      <c r="A34" s="1"/>
      <c r="B34" s="101"/>
      <c r="C34" s="15" t="s">
        <v>6</v>
      </c>
      <c r="D34" s="19">
        <v>89.138386334456342</v>
      </c>
      <c r="E34" s="19">
        <v>93.660241308926615</v>
      </c>
      <c r="F34" s="19">
        <v>114.58143803188707</v>
      </c>
      <c r="G34" s="102">
        <v>92.126456581747973</v>
      </c>
    </row>
    <row r="35" spans="1:7" x14ac:dyDescent="0.25">
      <c r="B35" s="99"/>
      <c r="C35" s="14" t="s">
        <v>7</v>
      </c>
      <c r="D35" s="7">
        <v>89.035869272591995</v>
      </c>
      <c r="E35" s="7">
        <v>94.38798467543559</v>
      </c>
      <c r="F35" s="7">
        <v>107.7901608420174</v>
      </c>
      <c r="G35" s="100">
        <v>91.630171202407823</v>
      </c>
    </row>
    <row r="36" spans="1:7" x14ac:dyDescent="0.25">
      <c r="A36" s="1"/>
      <c r="B36" s="101"/>
      <c r="C36" s="15" t="s">
        <v>8</v>
      </c>
      <c r="D36" s="19">
        <v>89.205743887389858</v>
      </c>
      <c r="E36" s="19">
        <v>93.909808858778305</v>
      </c>
      <c r="F36" s="19">
        <v>109.83097422312146</v>
      </c>
      <c r="G36" s="102">
        <v>91.856623327964144</v>
      </c>
    </row>
    <row r="37" spans="1:7" x14ac:dyDescent="0.25">
      <c r="B37" s="99"/>
      <c r="C37" s="14" t="s">
        <v>9</v>
      </c>
      <c r="D37" s="7">
        <v>89.653521760243819</v>
      </c>
      <c r="E37" s="7">
        <v>94.575414417707734</v>
      </c>
      <c r="F37" s="7">
        <v>110.7247464552251</v>
      </c>
      <c r="G37" s="100">
        <v>92.407537535209485</v>
      </c>
    </row>
    <row r="38" spans="1:7" x14ac:dyDescent="0.25">
      <c r="A38" s="1"/>
      <c r="B38" s="101"/>
      <c r="C38" s="15" t="s">
        <v>10</v>
      </c>
      <c r="D38" s="19">
        <v>90.317758313838183</v>
      </c>
      <c r="E38" s="19">
        <v>93.837892942121755</v>
      </c>
      <c r="F38" s="19">
        <v>109.54608698243294</v>
      </c>
      <c r="G38" s="102">
        <v>92.460020635764977</v>
      </c>
    </row>
    <row r="39" spans="1:7" x14ac:dyDescent="0.25">
      <c r="B39" s="99"/>
      <c r="C39" s="14" t="s">
        <v>11</v>
      </c>
      <c r="D39" s="7">
        <v>90.757588900282443</v>
      </c>
      <c r="E39" s="7">
        <v>94.980404743970922</v>
      </c>
      <c r="F39" s="7">
        <v>113.58434554282415</v>
      </c>
      <c r="G39" s="100">
        <v>93.471436342207824</v>
      </c>
    </row>
    <row r="40" spans="1:7" x14ac:dyDescent="0.25">
      <c r="A40" s="1"/>
      <c r="B40" s="101"/>
      <c r="C40" s="15" t="s">
        <v>12</v>
      </c>
      <c r="D40" s="19">
        <v>90.692448962114582</v>
      </c>
      <c r="E40" s="19">
        <v>93.45891672608235</v>
      </c>
      <c r="F40" s="19">
        <v>118.26847892461967</v>
      </c>
      <c r="G40" s="102">
        <v>93.43674685694927</v>
      </c>
    </row>
    <row r="41" spans="1:7" x14ac:dyDescent="0.25">
      <c r="B41" s="99"/>
      <c r="C41" s="14" t="s">
        <v>13</v>
      </c>
      <c r="D41" s="7">
        <v>91.003958115590919</v>
      </c>
      <c r="E41" s="7">
        <v>97.52349947328716</v>
      </c>
      <c r="F41" s="7">
        <v>122.50676380332793</v>
      </c>
      <c r="G41" s="100">
        <v>94.951179804878052</v>
      </c>
    </row>
    <row r="42" spans="1:7" x14ac:dyDescent="0.25">
      <c r="A42" s="1"/>
      <c r="B42" s="101"/>
      <c r="C42" s="15" t="s">
        <v>14</v>
      </c>
      <c r="D42" s="19">
        <v>91.3802539440115</v>
      </c>
      <c r="E42" s="19">
        <v>102.8689221364135</v>
      </c>
      <c r="F42" s="19">
        <v>120.49852032205789</v>
      </c>
      <c r="G42" s="102">
        <v>96.38184366707226</v>
      </c>
    </row>
    <row r="43" spans="1:7" x14ac:dyDescent="0.25">
      <c r="B43" s="99"/>
      <c r="C43" s="14" t="s">
        <v>15</v>
      </c>
      <c r="D43" s="7">
        <v>91.771061704886705</v>
      </c>
      <c r="E43" s="7">
        <v>114.13220238768582</v>
      </c>
      <c r="F43" s="7">
        <v>136.03040143851527</v>
      </c>
      <c r="G43" s="100">
        <v>100.90737005172477</v>
      </c>
    </row>
    <row r="44" spans="1:7" x14ac:dyDescent="0.25">
      <c r="A44" s="1"/>
      <c r="B44" s="101">
        <v>2016</v>
      </c>
      <c r="C44" s="15" t="s">
        <v>4</v>
      </c>
      <c r="D44" s="19">
        <v>90.941078266857517</v>
      </c>
      <c r="E44" s="19">
        <v>99.185104487245411</v>
      </c>
      <c r="F44" s="19">
        <v>112.10070488396812</v>
      </c>
      <c r="G44" s="102">
        <v>94.761985369547503</v>
      </c>
    </row>
    <row r="45" spans="1:7" x14ac:dyDescent="0.25">
      <c r="B45" s="99"/>
      <c r="C45" s="14" t="s">
        <v>5</v>
      </c>
      <c r="D45" s="7">
        <v>91.133903489611129</v>
      </c>
      <c r="E45" s="7">
        <v>99.171500355824207</v>
      </c>
      <c r="F45" s="7">
        <v>112.38025646155342</v>
      </c>
      <c r="G45" s="100">
        <v>94.550356074019177</v>
      </c>
    </row>
    <row r="46" spans="1:7" x14ac:dyDescent="0.25">
      <c r="A46" s="1"/>
      <c r="B46" s="101"/>
      <c r="C46" s="15" t="s">
        <v>6</v>
      </c>
      <c r="D46" s="19">
        <v>91.502305283849324</v>
      </c>
      <c r="E46" s="19">
        <v>98.364316737113114</v>
      </c>
      <c r="F46" s="19">
        <v>105.82266316749147</v>
      </c>
      <c r="G46" s="102">
        <v>94.068904906211444</v>
      </c>
    </row>
    <row r="47" spans="1:7" x14ac:dyDescent="0.25">
      <c r="B47" s="99"/>
      <c r="C47" s="14" t="s">
        <v>7</v>
      </c>
      <c r="D47" s="7">
        <v>91.994701064535633</v>
      </c>
      <c r="E47" s="7">
        <v>100.88643883739149</v>
      </c>
      <c r="F47" s="7">
        <v>102.94449067249776</v>
      </c>
      <c r="G47" s="100">
        <v>94.697517005770052</v>
      </c>
    </row>
    <row r="48" spans="1:7" x14ac:dyDescent="0.25">
      <c r="A48" s="1"/>
      <c r="B48" s="101"/>
      <c r="C48" s="15" t="s">
        <v>8</v>
      </c>
      <c r="D48" s="19">
        <v>92.399244381176032</v>
      </c>
      <c r="E48" s="19">
        <v>98.657170806118927</v>
      </c>
      <c r="F48" s="19">
        <v>106.47892759262713</v>
      </c>
      <c r="G48" s="102">
        <v>94.842246481284604</v>
      </c>
    </row>
    <row r="49" spans="1:7" x14ac:dyDescent="0.25">
      <c r="B49" s="99"/>
      <c r="C49" s="14" t="s">
        <v>9</v>
      </c>
      <c r="D49" s="7">
        <v>92.896626621729794</v>
      </c>
      <c r="E49" s="7">
        <v>98.819613489408496</v>
      </c>
      <c r="F49" s="7">
        <v>105.96637617094714</v>
      </c>
      <c r="G49" s="100">
        <v>95.202621659042308</v>
      </c>
    </row>
    <row r="50" spans="1:7" x14ac:dyDescent="0.25">
      <c r="A50" s="1"/>
      <c r="B50" s="101"/>
      <c r="C50" s="15" t="s">
        <v>10</v>
      </c>
      <c r="D50" s="19">
        <v>92.804121228297205</v>
      </c>
      <c r="E50" s="19">
        <v>99.10497268419158</v>
      </c>
      <c r="F50" s="19">
        <v>107.33195596154985</v>
      </c>
      <c r="G50" s="102">
        <v>95.161018595714921</v>
      </c>
    </row>
    <row r="51" spans="1:7" x14ac:dyDescent="0.25">
      <c r="B51" s="99"/>
      <c r="C51" s="14" t="s">
        <v>11</v>
      </c>
      <c r="D51" s="7">
        <v>93.506889899419832</v>
      </c>
      <c r="E51" s="7">
        <v>99.553800714291782</v>
      </c>
      <c r="F51" s="7">
        <v>108.17484706446361</v>
      </c>
      <c r="G51" s="100">
        <v>95.955170598401068</v>
      </c>
    </row>
    <row r="52" spans="1:7" x14ac:dyDescent="0.25">
      <c r="A52" s="1"/>
      <c r="B52" s="101"/>
      <c r="C52" s="15" t="s">
        <v>12</v>
      </c>
      <c r="D52" s="19">
        <v>93.955268333860232</v>
      </c>
      <c r="E52" s="19">
        <v>100.73931973079702</v>
      </c>
      <c r="F52" s="19">
        <v>109.89432689614691</v>
      </c>
      <c r="G52" s="102">
        <v>96.665369255202819</v>
      </c>
    </row>
    <row r="53" spans="1:7" x14ac:dyDescent="0.25">
      <c r="B53" s="99"/>
      <c r="C53" s="14" t="s">
        <v>13</v>
      </c>
      <c r="D53" s="7">
        <v>95.219968947080289</v>
      </c>
      <c r="E53" s="7">
        <v>101.91463150775535</v>
      </c>
      <c r="F53" s="7">
        <v>113.94163609894417</v>
      </c>
      <c r="G53" s="100">
        <v>98.193796853764695</v>
      </c>
    </row>
    <row r="54" spans="1:7" x14ac:dyDescent="0.25">
      <c r="A54" s="1"/>
      <c r="B54" s="101"/>
      <c r="C54" s="15" t="s">
        <v>14</v>
      </c>
      <c r="D54" s="19">
        <v>96.273318225028746</v>
      </c>
      <c r="E54" s="19">
        <v>104.10386505779788</v>
      </c>
      <c r="F54" s="19">
        <v>115.86137581530612</v>
      </c>
      <c r="G54" s="102">
        <v>99.717284733260271</v>
      </c>
    </row>
    <row r="55" spans="1:7" x14ac:dyDescent="0.25">
      <c r="B55" s="99"/>
      <c r="C55" s="14" t="s">
        <v>15</v>
      </c>
      <c r="D55" s="7">
        <v>96.285803850763187</v>
      </c>
      <c r="E55" s="7">
        <v>114.01168572205715</v>
      </c>
      <c r="F55" s="7">
        <v>135.65334440545828</v>
      </c>
      <c r="G55" s="100">
        <v>104.02982110133915</v>
      </c>
    </row>
    <row r="56" spans="1:7" x14ac:dyDescent="0.25">
      <c r="A56" s="1"/>
      <c r="B56" s="101">
        <v>2017</v>
      </c>
      <c r="C56" s="15" t="s">
        <v>4</v>
      </c>
      <c r="D56" s="19">
        <v>95.90842201204056</v>
      </c>
      <c r="E56" s="19">
        <v>98.847342110278575</v>
      </c>
      <c r="F56" s="19">
        <v>107.53207693203575</v>
      </c>
      <c r="G56" s="102">
        <v>97.756838262786232</v>
      </c>
    </row>
    <row r="57" spans="1:7" x14ac:dyDescent="0.25">
      <c r="B57" s="99"/>
      <c r="C57" s="14" t="s">
        <v>5</v>
      </c>
      <c r="D57" s="7">
        <v>96.320248290191728</v>
      </c>
      <c r="E57" s="7">
        <v>97.701652084695823</v>
      </c>
      <c r="F57" s="7">
        <v>104.89162789091392</v>
      </c>
      <c r="G57" s="100">
        <v>97.206026672571824</v>
      </c>
    </row>
    <row r="58" spans="1:7" x14ac:dyDescent="0.25">
      <c r="A58" s="1"/>
      <c r="B58" s="101"/>
      <c r="C58" s="15" t="s">
        <v>6</v>
      </c>
      <c r="D58" s="19">
        <v>96.964407985209192</v>
      </c>
      <c r="E58" s="19">
        <v>96.993406468218566</v>
      </c>
      <c r="F58" s="19">
        <v>102.00568113063125</v>
      </c>
      <c r="G58" s="102">
        <v>97.221803326629058</v>
      </c>
    </row>
    <row r="59" spans="1:7" x14ac:dyDescent="0.25">
      <c r="B59" s="99"/>
      <c r="C59" s="14" t="s">
        <v>7</v>
      </c>
      <c r="D59" s="7">
        <v>96.532766124875181</v>
      </c>
      <c r="E59" s="7">
        <v>99.911152867174266</v>
      </c>
      <c r="F59" s="7">
        <v>98.327766506435964</v>
      </c>
      <c r="G59" s="100">
        <v>97.256795721043574</v>
      </c>
    </row>
    <row r="60" spans="1:7" x14ac:dyDescent="0.25">
      <c r="A60" s="1"/>
      <c r="B60" s="101"/>
      <c r="C60" s="15" t="s">
        <v>8</v>
      </c>
      <c r="D60" s="19">
        <v>96.858637262284077</v>
      </c>
      <c r="E60" s="19">
        <v>97.826198683083234</v>
      </c>
      <c r="F60" s="19">
        <v>100.38602533327182</v>
      </c>
      <c r="G60" s="102">
        <v>97.258373395724249</v>
      </c>
    </row>
    <row r="61" spans="1:7" x14ac:dyDescent="0.25">
      <c r="B61" s="99"/>
      <c r="C61" s="14" t="s">
        <v>9</v>
      </c>
      <c r="D61" s="7">
        <v>97.28389141241135</v>
      </c>
      <c r="E61" s="7">
        <v>98.949513592474275</v>
      </c>
      <c r="F61" s="7">
        <v>98.445776776942864</v>
      </c>
      <c r="G61" s="100">
        <v>97.655291251227254</v>
      </c>
    </row>
    <row r="62" spans="1:7" x14ac:dyDescent="0.25">
      <c r="A62" s="1"/>
      <c r="B62" s="101"/>
      <c r="C62" s="15" t="s">
        <v>10</v>
      </c>
      <c r="D62" s="19">
        <v>96.903365055865322</v>
      </c>
      <c r="E62" s="19">
        <v>99.032646686076632</v>
      </c>
      <c r="F62" s="19">
        <v>99.426248441545837</v>
      </c>
      <c r="G62" s="102">
        <v>97.346473091549839</v>
      </c>
    </row>
    <row r="63" spans="1:7" x14ac:dyDescent="0.25">
      <c r="B63" s="99"/>
      <c r="C63" s="14" t="s">
        <v>11</v>
      </c>
      <c r="D63" s="7">
        <v>96.920785023209575</v>
      </c>
      <c r="E63" s="7">
        <v>98.581156875981193</v>
      </c>
      <c r="F63" s="7">
        <v>102.40571069230094</v>
      </c>
      <c r="G63" s="100">
        <v>97.659934388710042</v>
      </c>
    </row>
    <row r="64" spans="1:7" x14ac:dyDescent="0.25">
      <c r="A64" s="1"/>
      <c r="B64" s="101"/>
      <c r="C64" s="15" t="s">
        <v>12</v>
      </c>
      <c r="D64" s="19">
        <v>96.825706560159887</v>
      </c>
      <c r="E64" s="19">
        <v>98.415502782832021</v>
      </c>
      <c r="F64" s="19">
        <v>106.48280701951904</v>
      </c>
      <c r="G64" s="102">
        <v>97.897585646214679</v>
      </c>
    </row>
    <row r="65" spans="1:7" x14ac:dyDescent="0.25">
      <c r="B65" s="99"/>
      <c r="C65" s="14" t="s">
        <v>13</v>
      </c>
      <c r="D65" s="7">
        <v>96.808711305293755</v>
      </c>
      <c r="E65" s="7">
        <v>100.2423227358908</v>
      </c>
      <c r="F65" s="7">
        <v>107.9363527504608</v>
      </c>
      <c r="G65" s="100">
        <v>98.469511142513326</v>
      </c>
    </row>
    <row r="66" spans="1:7" x14ac:dyDescent="0.25">
      <c r="A66" s="1"/>
      <c r="B66" s="101"/>
      <c r="C66" s="15" t="s">
        <v>14</v>
      </c>
      <c r="D66" s="19">
        <v>97.210635397839368</v>
      </c>
      <c r="E66" s="19">
        <v>102.65280121005533</v>
      </c>
      <c r="F66" s="19">
        <v>113.18035344819576</v>
      </c>
      <c r="G66" s="102">
        <v>99.842790456989306</v>
      </c>
    </row>
    <row r="67" spans="1:7" x14ac:dyDescent="0.25">
      <c r="B67" s="99"/>
      <c r="C67" s="14" t="s">
        <v>15</v>
      </c>
      <c r="D67" s="7">
        <v>97.977367447692856</v>
      </c>
      <c r="E67" s="7">
        <v>111.35675411359659</v>
      </c>
      <c r="F67" s="7">
        <v>132.0229860240097</v>
      </c>
      <c r="G67" s="100">
        <v>104.33906107682049</v>
      </c>
    </row>
    <row r="68" spans="1:7" x14ac:dyDescent="0.25">
      <c r="A68" s="1"/>
      <c r="B68" s="101">
        <v>2018</v>
      </c>
      <c r="C68" s="15" t="s">
        <v>4</v>
      </c>
      <c r="D68" s="19">
        <v>96.626864838921492</v>
      </c>
      <c r="E68" s="19">
        <v>98.851150112313164</v>
      </c>
      <c r="F68" s="19">
        <v>102.23272519804867</v>
      </c>
      <c r="G68" s="102">
        <v>97.803693959834135</v>
      </c>
    </row>
    <row r="69" spans="1:7" x14ac:dyDescent="0.25">
      <c r="B69" s="99"/>
      <c r="C69" s="14" t="s">
        <v>5</v>
      </c>
      <c r="D69" s="7">
        <v>96.75006421850874</v>
      </c>
      <c r="E69" s="7">
        <v>98.321322630933793</v>
      </c>
      <c r="F69" s="7">
        <v>100.3208591590848</v>
      </c>
      <c r="G69" s="100">
        <v>97.257575795953343</v>
      </c>
    </row>
    <row r="70" spans="1:7" x14ac:dyDescent="0.25">
      <c r="A70" s="1"/>
      <c r="B70" s="101"/>
      <c r="C70" s="15" t="s">
        <v>6</v>
      </c>
      <c r="D70" s="19">
        <v>96.863249103620703</v>
      </c>
      <c r="E70" s="19">
        <v>97.576303734043464</v>
      </c>
      <c r="F70" s="19">
        <v>100.03320451749666</v>
      </c>
      <c r="G70" s="102">
        <v>97.115117667974687</v>
      </c>
    </row>
    <row r="71" spans="1:7" x14ac:dyDescent="0.25">
      <c r="B71" s="99"/>
      <c r="C71" s="14" t="s">
        <v>7</v>
      </c>
      <c r="D71" s="7">
        <v>96.882408343471127</v>
      </c>
      <c r="E71" s="7">
        <v>98.908314343532595</v>
      </c>
      <c r="F71" s="7">
        <v>97.86393773665003</v>
      </c>
      <c r="G71" s="100">
        <v>97.242903945699723</v>
      </c>
    </row>
    <row r="72" spans="1:7" x14ac:dyDescent="0.25">
      <c r="A72" s="1"/>
      <c r="B72" s="101"/>
      <c r="C72" s="15" t="s">
        <v>8</v>
      </c>
      <c r="D72" s="19">
        <v>96.866496910832453</v>
      </c>
      <c r="E72" s="19">
        <v>98.11127456340256</v>
      </c>
      <c r="F72" s="19">
        <v>99.933716972169208</v>
      </c>
      <c r="G72" s="102">
        <v>97.288679455777697</v>
      </c>
    </row>
    <row r="73" spans="1:7" x14ac:dyDescent="0.25">
      <c r="B73" s="99"/>
      <c r="C73" s="14" t="s">
        <v>9</v>
      </c>
      <c r="D73" s="7">
        <v>97.042588316659561</v>
      </c>
      <c r="E73" s="7">
        <v>98.801859745276374</v>
      </c>
      <c r="F73" s="7">
        <v>102.75139583424705</v>
      </c>
      <c r="G73" s="100">
        <v>97.813256445872014</v>
      </c>
    </row>
    <row r="74" spans="1:7" x14ac:dyDescent="0.25">
      <c r="A74" s="1"/>
      <c r="B74" s="101"/>
      <c r="C74" s="15" t="s">
        <v>10</v>
      </c>
      <c r="D74" s="19">
        <v>97.095996161919572</v>
      </c>
      <c r="E74" s="19">
        <v>98.145986192851254</v>
      </c>
      <c r="F74" s="19">
        <v>103.53722383858569</v>
      </c>
      <c r="G74" s="102">
        <v>97.62588889484833</v>
      </c>
    </row>
    <row r="75" spans="1:7" x14ac:dyDescent="0.25">
      <c r="B75" s="99"/>
      <c r="C75" s="14" t="s">
        <v>11</v>
      </c>
      <c r="D75" s="7">
        <v>97.402417330575375</v>
      </c>
      <c r="E75" s="7">
        <v>98.595942105199384</v>
      </c>
      <c r="F75" s="7">
        <v>104.81869162517633</v>
      </c>
      <c r="G75" s="100">
        <v>98.195938595412542</v>
      </c>
    </row>
    <row r="76" spans="1:7" x14ac:dyDescent="0.25">
      <c r="B76" s="101"/>
      <c r="C76" s="15" t="s">
        <v>12</v>
      </c>
      <c r="D76" s="19">
        <v>97.645942099565517</v>
      </c>
      <c r="E76" s="19">
        <v>99.347999711317669</v>
      </c>
      <c r="F76" s="19">
        <v>107.26697098971567</v>
      </c>
      <c r="G76" s="102">
        <v>98.739344971906462</v>
      </c>
    </row>
    <row r="77" spans="1:7" x14ac:dyDescent="0.25">
      <c r="B77" s="99"/>
      <c r="C77" s="14" t="s">
        <v>13</v>
      </c>
      <c r="D77" s="7">
        <v>97.837284784584611</v>
      </c>
      <c r="E77" s="7">
        <v>101.48199766830807</v>
      </c>
      <c r="F77" s="7">
        <v>109.98384404551169</v>
      </c>
      <c r="G77" s="100">
        <v>99.625218527520801</v>
      </c>
    </row>
    <row r="78" spans="1:7" x14ac:dyDescent="0.25">
      <c r="B78" s="101"/>
      <c r="C78" s="15" t="s">
        <v>14</v>
      </c>
      <c r="D78" s="19">
        <v>98.189855522954133</v>
      </c>
      <c r="E78" s="19">
        <v>103.78148003749321</v>
      </c>
      <c r="F78" s="19">
        <v>113.93321576653985</v>
      </c>
      <c r="G78" s="102">
        <v>100.83819482636827</v>
      </c>
    </row>
    <row r="79" spans="1:7" x14ac:dyDescent="0.25">
      <c r="B79" s="99"/>
      <c r="C79" s="14" t="s">
        <v>15</v>
      </c>
      <c r="D79" s="7">
        <v>98.631281629850577</v>
      </c>
      <c r="E79" s="7">
        <v>113.26426852879436</v>
      </c>
      <c r="F79" s="7">
        <v>130.37635240685398</v>
      </c>
      <c r="G79" s="100">
        <v>105.08047361611237</v>
      </c>
    </row>
    <row r="80" spans="1:7" x14ac:dyDescent="0.25">
      <c r="A80" s="1"/>
      <c r="B80" s="101">
        <v>2019</v>
      </c>
      <c r="C80" s="15" t="s">
        <v>4</v>
      </c>
      <c r="D80" s="19">
        <v>98.223953667213166</v>
      </c>
      <c r="E80" s="19">
        <v>98.694327809408975</v>
      </c>
      <c r="F80" s="19">
        <v>101.85710949904583</v>
      </c>
      <c r="G80" s="102">
        <v>98.849773792797606</v>
      </c>
    </row>
    <row r="81" spans="1:7" x14ac:dyDescent="0.25">
      <c r="B81" s="99"/>
      <c r="C81" s="14" t="s">
        <v>5</v>
      </c>
      <c r="D81" s="7">
        <v>98.759600133840735</v>
      </c>
      <c r="E81" s="7">
        <v>97.793088448694803</v>
      </c>
      <c r="F81" s="7">
        <v>96.156074969814753</v>
      </c>
      <c r="G81" s="100">
        <v>98.189694908010722</v>
      </c>
    </row>
    <row r="82" spans="1:7" x14ac:dyDescent="0.25">
      <c r="A82" s="1"/>
      <c r="B82" s="101"/>
      <c r="C82" s="15" t="s">
        <v>6</v>
      </c>
      <c r="D82" s="19">
        <v>99.2530455169437</v>
      </c>
      <c r="E82" s="19">
        <v>96.757157036983401</v>
      </c>
      <c r="F82" s="19">
        <v>94.079920859411857</v>
      </c>
      <c r="G82" s="102">
        <v>98.08502621258171</v>
      </c>
    </row>
    <row r="83" spans="1:7" x14ac:dyDescent="0.25">
      <c r="B83" s="99"/>
      <c r="C83" s="14" t="s">
        <v>7</v>
      </c>
      <c r="D83" s="7">
        <v>99.042572813568214</v>
      </c>
      <c r="E83" s="7">
        <v>97.39336656256026</v>
      </c>
      <c r="F83" s="7">
        <v>93.074638043330779</v>
      </c>
      <c r="G83" s="100">
        <v>98.01417991377896</v>
      </c>
    </row>
    <row r="84" spans="1:7" x14ac:dyDescent="0.25">
      <c r="A84" s="1"/>
      <c r="B84" s="101"/>
      <c r="C84" s="15" t="s">
        <v>8</v>
      </c>
      <c r="D84" s="19">
        <v>99.289590937403247</v>
      </c>
      <c r="E84" s="19">
        <v>97.7301347558993</v>
      </c>
      <c r="F84" s="19">
        <v>95.643165956612762</v>
      </c>
      <c r="G84" s="102">
        <v>98.535368508992718</v>
      </c>
    </row>
    <row r="85" spans="1:7" x14ac:dyDescent="0.25">
      <c r="B85" s="99"/>
      <c r="C85" s="14" t="s">
        <v>9</v>
      </c>
      <c r="D85" s="7">
        <v>99.279978189905435</v>
      </c>
      <c r="E85" s="7">
        <v>98.033228141239263</v>
      </c>
      <c r="F85" s="7">
        <v>96.309767901164335</v>
      </c>
      <c r="G85" s="100">
        <v>98.662931922987198</v>
      </c>
    </row>
    <row r="86" spans="1:7" ht="15" customHeight="1" x14ac:dyDescent="0.25">
      <c r="A86" s="1"/>
      <c r="B86" s="101"/>
      <c r="C86" s="15" t="s">
        <v>10</v>
      </c>
      <c r="D86" s="19">
        <v>99.902580074419404</v>
      </c>
      <c r="E86" s="19">
        <v>97.221766913028361</v>
      </c>
      <c r="F86" s="19">
        <v>97.410432436299573</v>
      </c>
      <c r="G86" s="102">
        <v>98.871793719539994</v>
      </c>
    </row>
    <row r="87" spans="1:7" x14ac:dyDescent="0.25">
      <c r="B87" s="99"/>
      <c r="C87" s="14" t="s">
        <v>11</v>
      </c>
      <c r="D87" s="7">
        <v>100.66063572704556</v>
      </c>
      <c r="E87" s="7">
        <v>97.861966342467042</v>
      </c>
      <c r="F87" s="7">
        <v>97.54355142883162</v>
      </c>
      <c r="G87" s="100">
        <v>99.721756361138887</v>
      </c>
    </row>
    <row r="88" spans="1:7" x14ac:dyDescent="0.25">
      <c r="A88" s="1"/>
      <c r="B88" s="101"/>
      <c r="C88" s="15" t="s">
        <v>12</v>
      </c>
      <c r="D88" s="19">
        <v>100.75687506803033</v>
      </c>
      <c r="E88" s="19">
        <v>99.191046391065214</v>
      </c>
      <c r="F88" s="19">
        <v>98.07571846884565</v>
      </c>
      <c r="G88" s="102">
        <v>100.16149275659426</v>
      </c>
    </row>
    <row r="89" spans="1:7" x14ac:dyDescent="0.25">
      <c r="B89" s="99"/>
      <c r="C89" s="14" t="s">
        <v>13</v>
      </c>
      <c r="D89" s="7">
        <v>100.9523923499445</v>
      </c>
      <c r="E89" s="7">
        <v>101.69553763178354</v>
      </c>
      <c r="F89" s="7">
        <v>98.497860240825844</v>
      </c>
      <c r="G89" s="100">
        <v>100.95091052856972</v>
      </c>
    </row>
    <row r="90" spans="1:7" x14ac:dyDescent="0.25">
      <c r="A90" s="1"/>
      <c r="B90" s="101"/>
      <c r="C90" s="15" t="s">
        <v>14</v>
      </c>
      <c r="D90" s="19">
        <v>101.58070895937625</v>
      </c>
      <c r="E90" s="19">
        <v>104.30341622804222</v>
      </c>
      <c r="F90" s="19">
        <v>106.17963034310655</v>
      </c>
      <c r="G90" s="102">
        <v>102.71234809106618</v>
      </c>
    </row>
    <row r="91" spans="1:7" x14ac:dyDescent="0.25">
      <c r="B91" s="99"/>
      <c r="C91" s="14" t="s">
        <v>15</v>
      </c>
      <c r="D91" s="7">
        <v>102.29806656230949</v>
      </c>
      <c r="E91" s="7">
        <v>113.32496373882765</v>
      </c>
      <c r="F91" s="7">
        <v>125.17212985271047</v>
      </c>
      <c r="G91" s="100">
        <v>107.24472328394208</v>
      </c>
    </row>
    <row r="92" spans="1:7" x14ac:dyDescent="0.25">
      <c r="A92" s="1"/>
      <c r="B92" s="101">
        <v>2020</v>
      </c>
      <c r="C92" s="15" t="s">
        <v>4</v>
      </c>
      <c r="D92" s="19">
        <v>101.28329216695052</v>
      </c>
      <c r="E92" s="19">
        <v>99.817720035400185</v>
      </c>
      <c r="F92" s="19">
        <v>103.35502349005583</v>
      </c>
      <c r="G92" s="102">
        <v>101.18407257362567</v>
      </c>
    </row>
    <row r="93" spans="1:7" x14ac:dyDescent="0.25">
      <c r="B93" s="99"/>
      <c r="C93" s="14" t="s">
        <v>5</v>
      </c>
      <c r="D93" s="7">
        <v>101.96484359446426</v>
      </c>
      <c r="E93" s="7">
        <v>99.137122552113382</v>
      </c>
      <c r="F93" s="7">
        <v>98.617819457531368</v>
      </c>
      <c r="G93" s="100">
        <v>101.06575333749485</v>
      </c>
    </row>
    <row r="94" spans="1:7" x14ac:dyDescent="0.25">
      <c r="A94" s="1"/>
      <c r="B94" s="101"/>
      <c r="C94" s="15" t="s">
        <v>6</v>
      </c>
      <c r="D94" s="19">
        <v>101.27038200054032</v>
      </c>
      <c r="E94" s="19">
        <v>99.327117744552226</v>
      </c>
      <c r="F94" s="19">
        <v>94.430022017386989</v>
      </c>
      <c r="G94" s="102">
        <v>100.17403380767287</v>
      </c>
    </row>
    <row r="95" spans="1:7" x14ac:dyDescent="0.25">
      <c r="B95" s="99"/>
      <c r="C95" s="14" t="s">
        <v>7</v>
      </c>
      <c r="D95" s="7">
        <v>99.999291172739106</v>
      </c>
      <c r="E95" s="7">
        <v>94.682912798665058</v>
      </c>
      <c r="F95" s="7">
        <v>84.386915967180741</v>
      </c>
      <c r="G95" s="100">
        <v>96.77675786958288</v>
      </c>
    </row>
    <row r="96" spans="1:7" x14ac:dyDescent="0.25">
      <c r="B96" s="101"/>
      <c r="C96" s="15" t="s">
        <v>8</v>
      </c>
      <c r="D96" s="19">
        <v>99.121813088978385</v>
      </c>
      <c r="E96" s="19">
        <v>90.661126460045011</v>
      </c>
      <c r="F96" s="19">
        <v>80.498565889694703</v>
      </c>
      <c r="G96" s="102">
        <v>94.886987836491059</v>
      </c>
    </row>
    <row r="97" spans="2:7" x14ac:dyDescent="0.25">
      <c r="B97" s="99"/>
      <c r="C97" s="14" t="s">
        <v>9</v>
      </c>
      <c r="D97" s="7">
        <v>98.208227126938183</v>
      </c>
      <c r="E97" s="7">
        <v>88.604583536557001</v>
      </c>
      <c r="F97" s="7">
        <v>81.366929597117363</v>
      </c>
      <c r="G97" s="100">
        <v>94.000009919716319</v>
      </c>
    </row>
    <row r="98" spans="2:7" x14ac:dyDescent="0.25">
      <c r="B98" s="101"/>
      <c r="C98" s="15" t="s">
        <v>10</v>
      </c>
      <c r="D98" s="19">
        <v>97.466061026329299</v>
      </c>
      <c r="E98" s="19">
        <v>88.145157923613795</v>
      </c>
      <c r="F98" s="19">
        <v>82.571573081430088</v>
      </c>
      <c r="G98" s="102">
        <v>93.646850859529579</v>
      </c>
    </row>
    <row r="99" spans="2:7" x14ac:dyDescent="0.25">
      <c r="B99" s="99"/>
      <c r="C99" s="14" t="s">
        <v>11</v>
      </c>
      <c r="D99" s="7">
        <v>97.070670569460574</v>
      </c>
      <c r="E99" s="7">
        <v>86.490004552409076</v>
      </c>
      <c r="F99" s="7">
        <v>82.780601876870492</v>
      </c>
      <c r="G99" s="100">
        <v>93.00271306844003</v>
      </c>
    </row>
    <row r="100" spans="2:7" x14ac:dyDescent="0.25">
      <c r="B100" s="101"/>
      <c r="C100" s="15" t="s">
        <v>12</v>
      </c>
      <c r="D100" s="19">
        <v>96.859798201243834</v>
      </c>
      <c r="E100" s="19">
        <v>87.029767862566203</v>
      </c>
      <c r="F100" s="19">
        <v>83.56082205670981</v>
      </c>
      <c r="G100" s="102">
        <v>93.134739636151878</v>
      </c>
    </row>
    <row r="101" spans="2:7" x14ac:dyDescent="0.25">
      <c r="B101" s="99"/>
      <c r="C101" s="14" t="s">
        <v>13</v>
      </c>
      <c r="D101" s="7">
        <v>97.242962247069016</v>
      </c>
      <c r="E101" s="7">
        <v>88.734998475734471</v>
      </c>
      <c r="F101" s="7">
        <v>86.313530934177024</v>
      </c>
      <c r="G101" s="100">
        <v>94.066951847808099</v>
      </c>
    </row>
    <row r="102" spans="2:7" x14ac:dyDescent="0.25">
      <c r="B102" s="101"/>
      <c r="C102" s="15" t="s">
        <v>14</v>
      </c>
      <c r="D102" s="19">
        <v>97.977548534073648</v>
      </c>
      <c r="E102" s="19">
        <v>92.261675074551945</v>
      </c>
      <c r="F102" s="19">
        <v>90.782754997888148</v>
      </c>
      <c r="G102" s="102">
        <v>95.799186022383338</v>
      </c>
    </row>
    <row r="103" spans="2:7" x14ac:dyDescent="0.25">
      <c r="B103" s="99"/>
      <c r="C103" s="14" t="s">
        <v>15</v>
      </c>
      <c r="D103" s="7">
        <v>98.200233833370177</v>
      </c>
      <c r="E103" s="7">
        <v>101.24105039921172</v>
      </c>
      <c r="F103" s="7">
        <v>105.26964332125628</v>
      </c>
      <c r="G103" s="100">
        <v>99.423413906414893</v>
      </c>
    </row>
    <row r="104" spans="2:7" x14ac:dyDescent="0.25">
      <c r="B104" s="101">
        <v>2021</v>
      </c>
      <c r="C104" s="15" t="s">
        <v>4</v>
      </c>
      <c r="D104" s="19">
        <v>97.300017867354967</v>
      </c>
      <c r="E104" s="19">
        <v>90.531465655614113</v>
      </c>
      <c r="F104" s="19">
        <v>86.264391207706339</v>
      </c>
      <c r="G104" s="102">
        <v>94.382582992178058</v>
      </c>
    </row>
    <row r="105" spans="2:7" x14ac:dyDescent="0.25">
      <c r="B105" s="99"/>
      <c r="C105" s="14" t="s">
        <v>5</v>
      </c>
      <c r="D105" s="7">
        <v>97.519974015353313</v>
      </c>
      <c r="E105" s="7">
        <v>90.212073167427249</v>
      </c>
      <c r="F105" s="7">
        <v>83.557164019374071</v>
      </c>
      <c r="G105" s="100">
        <v>94.199588782543259</v>
      </c>
    </row>
    <row r="106" spans="2:7" x14ac:dyDescent="0.25">
      <c r="B106" s="101"/>
      <c r="C106" s="15" t="s">
        <v>6</v>
      </c>
      <c r="D106" s="19">
        <v>97.842252882132343</v>
      </c>
      <c r="E106" s="19">
        <v>91.162319922439679</v>
      </c>
      <c r="F106" s="19">
        <v>83.584241946608273</v>
      </c>
      <c r="G106" s="102">
        <v>94.545805227167492</v>
      </c>
    </row>
    <row r="107" spans="2:7" x14ac:dyDescent="0.25">
      <c r="B107" s="99"/>
      <c r="C107" s="14" t="s">
        <v>7</v>
      </c>
      <c r="D107" s="7">
        <v>97.668183633172134</v>
      </c>
      <c r="E107" s="7">
        <v>91.267349753886364</v>
      </c>
      <c r="F107" s="7">
        <v>82.954488719356732</v>
      </c>
      <c r="G107" s="100">
        <v>94.322347693060564</v>
      </c>
    </row>
    <row r="108" spans="2:7" x14ac:dyDescent="0.25">
      <c r="B108" s="101"/>
      <c r="C108" s="15" t="s">
        <v>8</v>
      </c>
      <c r="D108" s="19">
        <v>97.438183693588314</v>
      </c>
      <c r="E108" s="19">
        <v>90.959841943606861</v>
      </c>
      <c r="F108" s="19">
        <v>81.790897960891328</v>
      </c>
      <c r="G108" s="102">
        <v>93.908341205113288</v>
      </c>
    </row>
    <row r="109" spans="2:7" x14ac:dyDescent="0.25">
      <c r="B109" s="99"/>
      <c r="C109" s="14" t="s">
        <v>9</v>
      </c>
      <c r="D109" s="7">
        <v>97.089812807022938</v>
      </c>
      <c r="E109" s="7">
        <v>91.060244349713102</v>
      </c>
      <c r="F109" s="7">
        <v>83.208398385627888</v>
      </c>
      <c r="G109" s="100">
        <v>93.782950725883168</v>
      </c>
    </row>
    <row r="110" spans="2:7" x14ac:dyDescent="0.25">
      <c r="B110" s="101"/>
      <c r="C110" s="15" t="s">
        <v>10</v>
      </c>
      <c r="D110" s="19">
        <v>96.937987825343967</v>
      </c>
      <c r="E110" s="19">
        <v>92.096535855721612</v>
      </c>
      <c r="F110" s="19">
        <v>85.969165273021105</v>
      </c>
      <c r="G110" s="102">
        <v>94.221599789839146</v>
      </c>
    </row>
    <row r="111" spans="2:7" x14ac:dyDescent="0.25">
      <c r="B111" s="99"/>
      <c r="C111" s="14" t="s">
        <v>11</v>
      </c>
      <c r="D111" s="7">
        <v>97.107972526444684</v>
      </c>
      <c r="E111" s="7">
        <v>93.42302495408093</v>
      </c>
      <c r="F111" s="7">
        <v>86.969859552696875</v>
      </c>
      <c r="G111" s="100">
        <v>94.818714487930251</v>
      </c>
    </row>
    <row r="112" spans="2:7" x14ac:dyDescent="0.25">
      <c r="B112" s="101"/>
      <c r="C112" s="15" t="s">
        <v>12</v>
      </c>
      <c r="D112" s="19">
        <v>97.05173030195941</v>
      </c>
      <c r="E112" s="19">
        <v>95.668807418077719</v>
      </c>
      <c r="F112" s="19">
        <v>88.892285834359839</v>
      </c>
      <c r="G112" s="102">
        <v>95.510599983249634</v>
      </c>
    </row>
    <row r="113" spans="2:7" x14ac:dyDescent="0.25">
      <c r="B113" s="99"/>
      <c r="C113" s="14" t="s">
        <v>13</v>
      </c>
      <c r="D113" s="7">
        <v>97.405972129068573</v>
      </c>
      <c r="E113" s="7">
        <v>96.657363351902433</v>
      </c>
      <c r="F113" s="7">
        <v>91.678751826524859</v>
      </c>
      <c r="G113" s="100">
        <v>96.311854572254504</v>
      </c>
    </row>
    <row r="114" spans="2:7" x14ac:dyDescent="0.25">
      <c r="B114" s="101"/>
      <c r="C114" s="15" t="s">
        <v>14</v>
      </c>
      <c r="D114" s="19">
        <v>97.679615479082017</v>
      </c>
      <c r="E114" s="19">
        <v>99.171969936620684</v>
      </c>
      <c r="F114" s="19">
        <v>99.582437837057071</v>
      </c>
      <c r="G114" s="102">
        <v>97.895180129446345</v>
      </c>
    </row>
    <row r="115" spans="2:7" x14ac:dyDescent="0.25">
      <c r="B115" s="99"/>
      <c r="C115" s="14" t="s">
        <v>15</v>
      </c>
      <c r="D115" s="7">
        <v>98.060894596409511</v>
      </c>
      <c r="E115" s="7">
        <v>108.17445073662564</v>
      </c>
      <c r="F115" s="7">
        <v>114.55315242810273</v>
      </c>
      <c r="G115" s="100">
        <v>101.75362213369816</v>
      </c>
    </row>
    <row r="116" spans="2:7" x14ac:dyDescent="0.25">
      <c r="B116" s="101">
        <v>2022</v>
      </c>
      <c r="C116" s="15" t="s">
        <v>4</v>
      </c>
      <c r="D116" s="19">
        <v>97.486662096613259</v>
      </c>
      <c r="E116" s="19">
        <v>97.555457486203181</v>
      </c>
      <c r="F116" s="19">
        <v>96.616231469709462</v>
      </c>
      <c r="G116" s="102">
        <v>97.065961261356151</v>
      </c>
    </row>
    <row r="117" spans="2:7" x14ac:dyDescent="0.25">
      <c r="B117" s="99"/>
      <c r="C117" s="14" t="s">
        <v>5</v>
      </c>
      <c r="D117" s="7">
        <v>98.595788830813845</v>
      </c>
      <c r="E117" s="7">
        <v>95.636286239614705</v>
      </c>
      <c r="F117" s="7">
        <v>92.412755853654332</v>
      </c>
      <c r="G117" s="100">
        <v>96.929979913660873</v>
      </c>
    </row>
    <row r="118" spans="2:7" x14ac:dyDescent="0.25">
      <c r="B118" s="101"/>
      <c r="C118" s="15" t="s">
        <v>6</v>
      </c>
      <c r="D118" s="19">
        <v>99.15006672913708</v>
      </c>
      <c r="E118" s="19">
        <v>95.469701579246973</v>
      </c>
      <c r="F118" s="19">
        <v>92.99234583284786</v>
      </c>
      <c r="G118" s="102">
        <v>97.28773439516921</v>
      </c>
    </row>
    <row r="119" spans="2:7" x14ac:dyDescent="0.25">
      <c r="B119" s="99"/>
      <c r="C119" s="14" t="s">
        <v>7</v>
      </c>
      <c r="D119" s="7">
        <v>100.38404218045953</v>
      </c>
      <c r="E119" s="7">
        <v>92.735430807384972</v>
      </c>
      <c r="F119" s="7">
        <v>93.866119985871663</v>
      </c>
      <c r="G119" s="100">
        <v>97.545945488415441</v>
      </c>
    </row>
    <row r="120" spans="2:7" x14ac:dyDescent="0.25">
      <c r="B120" s="101"/>
      <c r="C120" s="15" t="s">
        <v>8</v>
      </c>
      <c r="D120" s="19">
        <v>100.56728732007268</v>
      </c>
      <c r="E120" s="19">
        <v>93.490920516381536</v>
      </c>
      <c r="F120" s="19">
        <v>94.375087067219567</v>
      </c>
      <c r="G120" s="102">
        <v>97.840820430293121</v>
      </c>
    </row>
    <row r="121" spans="2:7" x14ac:dyDescent="0.25">
      <c r="B121" s="99"/>
      <c r="C121" s="14" t="s">
        <v>9</v>
      </c>
      <c r="D121" s="7">
        <v>101.16580600222139</v>
      </c>
      <c r="E121" s="7">
        <v>94.892279071220386</v>
      </c>
      <c r="F121" s="7">
        <v>96.692424378070669</v>
      </c>
      <c r="G121" s="100">
        <v>98.746842653177438</v>
      </c>
    </row>
    <row r="122" spans="2:7" x14ac:dyDescent="0.25">
      <c r="B122" s="101"/>
      <c r="C122" s="15" t="s">
        <v>10</v>
      </c>
      <c r="D122" s="19">
        <v>100.24374507332251</v>
      </c>
      <c r="E122" s="19">
        <v>94.645378615393867</v>
      </c>
      <c r="F122" s="19">
        <v>96.594085800507628</v>
      </c>
      <c r="G122" s="102">
        <v>98.039646115731543</v>
      </c>
    </row>
    <row r="123" spans="2:7" x14ac:dyDescent="0.25">
      <c r="B123" s="99"/>
      <c r="C123" s="14" t="s">
        <v>11</v>
      </c>
      <c r="D123" s="7">
        <v>100.69724093234107</v>
      </c>
      <c r="E123" s="7">
        <v>94.713992894798281</v>
      </c>
      <c r="F123" s="7">
        <v>96.942865665907291</v>
      </c>
      <c r="G123" s="100">
        <v>98.477717803112228</v>
      </c>
    </row>
    <row r="124" spans="2:7" x14ac:dyDescent="0.25">
      <c r="B124" s="101"/>
      <c r="C124" s="15" t="s">
        <v>12</v>
      </c>
      <c r="D124" s="19">
        <v>101.49459326952255</v>
      </c>
      <c r="E124" s="19">
        <v>95.585336461359532</v>
      </c>
      <c r="F124" s="19">
        <v>97.023773087891129</v>
      </c>
      <c r="G124" s="102">
        <v>99.096278719350323</v>
      </c>
    </row>
    <row r="125" spans="2:7" x14ac:dyDescent="0.25">
      <c r="B125" s="99"/>
      <c r="C125" s="14" t="s">
        <v>13</v>
      </c>
      <c r="D125" s="7">
        <v>102.10457919077733</v>
      </c>
      <c r="E125" s="7">
        <v>97.034842345458557</v>
      </c>
      <c r="F125" s="7">
        <v>97.799116742057677</v>
      </c>
      <c r="G125" s="100">
        <v>99.963531223557737</v>
      </c>
    </row>
    <row r="126" spans="2:7" x14ac:dyDescent="0.25">
      <c r="B126" s="101"/>
      <c r="C126" s="15" t="s">
        <v>14</v>
      </c>
      <c r="D126" s="19">
        <v>103.2172552252816</v>
      </c>
      <c r="E126" s="19">
        <v>100.49430176666137</v>
      </c>
      <c r="F126" s="19">
        <v>105.20775589398524</v>
      </c>
      <c r="G126" s="102">
        <v>102.17178219244032</v>
      </c>
    </row>
    <row r="127" spans="2:7" x14ac:dyDescent="0.25">
      <c r="B127" s="99"/>
      <c r="C127" s="14" t="s">
        <v>15</v>
      </c>
      <c r="D127" s="7">
        <v>104.49262813503299</v>
      </c>
      <c r="E127" s="7">
        <v>108.71531189575572</v>
      </c>
      <c r="F127" s="7">
        <v>122.60262423228181</v>
      </c>
      <c r="G127" s="100">
        <v>106.6721641715755</v>
      </c>
    </row>
    <row r="128" spans="2:7" ht="15" customHeight="1" x14ac:dyDescent="0.25">
      <c r="B128" s="101">
        <v>2023</v>
      </c>
      <c r="C128" s="15" t="s">
        <v>4</v>
      </c>
      <c r="D128" s="19">
        <v>105.16558381829704</v>
      </c>
      <c r="E128" s="19">
        <v>93.739062306329629</v>
      </c>
      <c r="F128" s="19">
        <v>101.76957441957879</v>
      </c>
      <c r="G128" s="102">
        <v>101.4925562535725</v>
      </c>
    </row>
    <row r="129" spans="2:7" x14ac:dyDescent="0.25">
      <c r="B129" s="99"/>
      <c r="C129" s="14" t="s">
        <v>5</v>
      </c>
      <c r="D129" s="7">
        <v>106.03613862528405</v>
      </c>
      <c r="E129" s="7">
        <v>92.266868799050386</v>
      </c>
      <c r="F129" s="7">
        <v>96.101195400427144</v>
      </c>
      <c r="G129" s="100">
        <v>101.09848864940449</v>
      </c>
    </row>
    <row r="130" spans="2:7" ht="15" customHeight="1" x14ac:dyDescent="0.25">
      <c r="B130" s="101"/>
      <c r="C130" s="15" t="s">
        <v>6</v>
      </c>
      <c r="D130" s="19">
        <v>106.96305147768189</v>
      </c>
      <c r="E130" s="19">
        <v>91.531049036988165</v>
      </c>
      <c r="F130" s="19">
        <v>94.34501331113006</v>
      </c>
      <c r="G130" s="102">
        <v>101.38107852377183</v>
      </c>
    </row>
    <row r="131" spans="2:7" x14ac:dyDescent="0.25">
      <c r="B131" s="99"/>
      <c r="C131" s="14" t="s">
        <v>7</v>
      </c>
      <c r="D131" s="7">
        <v>107.08819152566889</v>
      </c>
      <c r="E131" s="7">
        <v>91.016417136966226</v>
      </c>
      <c r="F131" s="7">
        <v>93.560284535604339</v>
      </c>
      <c r="G131" s="100">
        <v>101.29294419766053</v>
      </c>
    </row>
    <row r="132" spans="2:7" ht="15" customHeight="1" x14ac:dyDescent="0.25">
      <c r="B132" s="101"/>
      <c r="C132" s="15" t="s">
        <v>8</v>
      </c>
      <c r="D132" s="19">
        <v>107.61299111376007</v>
      </c>
      <c r="E132" s="19">
        <v>90.465093465361335</v>
      </c>
      <c r="F132" s="19">
        <v>91.556178204764052</v>
      </c>
      <c r="G132" s="102">
        <v>101.28398295227051</v>
      </c>
    </row>
    <row r="133" spans="2:7" x14ac:dyDescent="0.25">
      <c r="B133" s="99"/>
      <c r="C133" s="14" t="s">
        <v>9</v>
      </c>
      <c r="D133" s="7">
        <v>107.89115893539733</v>
      </c>
      <c r="E133" s="7">
        <v>91.098569540696289</v>
      </c>
      <c r="F133" s="7">
        <v>89.313550184871801</v>
      </c>
      <c r="G133" s="100">
        <v>101.41659564484729</v>
      </c>
    </row>
    <row r="134" spans="2:7" ht="15" customHeight="1" x14ac:dyDescent="0.25">
      <c r="B134" s="101"/>
      <c r="C134" s="15" t="s">
        <v>10</v>
      </c>
      <c r="D134" s="19">
        <v>108.41618562061954</v>
      </c>
      <c r="E134" s="19">
        <v>89.706673891604893</v>
      </c>
      <c r="F134" s="19">
        <v>90.646911693619089</v>
      </c>
      <c r="G134" s="102">
        <v>101.62160871458619</v>
      </c>
    </row>
    <row r="135" spans="2:7" x14ac:dyDescent="0.25">
      <c r="B135" s="99"/>
      <c r="C135" s="151" t="s">
        <v>11</v>
      </c>
      <c r="D135" s="152">
        <v>108.81820908481421</v>
      </c>
      <c r="E135" s="152">
        <v>88.440484649206098</v>
      </c>
      <c r="F135" s="152">
        <v>89.542202573013498</v>
      </c>
      <c r="G135" s="100">
        <v>101.54567691046945</v>
      </c>
    </row>
    <row r="136" spans="2:7" ht="15" customHeight="1" x14ac:dyDescent="0.25">
      <c r="B136" s="101"/>
      <c r="C136" s="149" t="s">
        <v>12</v>
      </c>
      <c r="D136" s="150">
        <v>109.10593948011478</v>
      </c>
      <c r="E136" s="150">
        <v>88.491411694765546</v>
      </c>
      <c r="F136" s="150">
        <v>91.442591062978565</v>
      </c>
      <c r="G136" s="102">
        <v>101.94042823002086</v>
      </c>
    </row>
    <row r="137" spans="2:7" ht="15" customHeight="1" x14ac:dyDescent="0.25">
      <c r="B137" s="99"/>
      <c r="C137" s="151" t="s">
        <v>13</v>
      </c>
      <c r="D137" s="152">
        <v>109.42515314149264</v>
      </c>
      <c r="E137" s="152">
        <v>89.061455316573543</v>
      </c>
      <c r="F137" s="152">
        <v>91.478607932644834</v>
      </c>
      <c r="G137" s="100">
        <v>102.26162116202435</v>
      </c>
    </row>
    <row r="138" spans="2:7" ht="15" customHeight="1" x14ac:dyDescent="0.25">
      <c r="B138" s="101"/>
      <c r="C138" s="149" t="s">
        <v>14</v>
      </c>
      <c r="D138" s="150">
        <v>110.05605447265184</v>
      </c>
      <c r="E138" s="150">
        <v>90.802845607120275</v>
      </c>
      <c r="F138" s="150">
        <v>98.813594983293015</v>
      </c>
      <c r="G138" s="102">
        <v>103.80948521722743</v>
      </c>
    </row>
    <row r="139" spans="2:7" ht="15" customHeight="1" x14ac:dyDescent="0.25">
      <c r="B139" s="99"/>
      <c r="C139" s="151" t="s">
        <v>15</v>
      </c>
      <c r="D139" s="152">
        <v>110.41892938120139</v>
      </c>
      <c r="E139" s="152">
        <v>97.383027514801697</v>
      </c>
      <c r="F139" s="152">
        <v>112.53068778538029</v>
      </c>
      <c r="G139" s="100">
        <v>106.98290672508021</v>
      </c>
    </row>
    <row r="140" spans="2:7" ht="15" customHeight="1" x14ac:dyDescent="0.25">
      <c r="B140" s="101">
        <v>2024</v>
      </c>
      <c r="C140" s="149" t="s">
        <v>4</v>
      </c>
      <c r="D140" s="150">
        <v>109.39493812336771</v>
      </c>
      <c r="E140" s="150">
        <v>84.148613087758349</v>
      </c>
      <c r="F140" s="150">
        <v>95.652316381984832</v>
      </c>
      <c r="G140" s="102">
        <v>101.52838498577756</v>
      </c>
    </row>
    <row r="141" spans="2:7" ht="15" customHeight="1" x14ac:dyDescent="0.25">
      <c r="B141" s="99"/>
      <c r="C141" s="151" t="s">
        <v>5</v>
      </c>
      <c r="D141" s="152">
        <v>109.37693840758126</v>
      </c>
      <c r="E141" s="152">
        <v>83.395049075291041</v>
      </c>
      <c r="F141" s="152">
        <v>90.413313351888632</v>
      </c>
      <c r="G141" s="100">
        <v>100.86575983115536</v>
      </c>
    </row>
    <row r="142" spans="2:7" ht="15" customHeight="1" x14ac:dyDescent="0.25">
      <c r="B142" s="101"/>
      <c r="C142" s="149" t="s">
        <v>6</v>
      </c>
      <c r="D142" s="150">
        <v>109.2315167455516</v>
      </c>
      <c r="E142" s="150">
        <v>82.846631834325024</v>
      </c>
      <c r="F142" s="150">
        <v>89.296213755014563</v>
      </c>
      <c r="G142" s="102">
        <v>100.63727724493677</v>
      </c>
    </row>
    <row r="143" spans="2:7" ht="15" customHeight="1" x14ac:dyDescent="0.25">
      <c r="B143" s="99"/>
      <c r="C143" s="151" t="s">
        <v>7</v>
      </c>
      <c r="D143" s="152">
        <v>109.60348222405965</v>
      </c>
      <c r="E143" s="152">
        <v>82.7378403656502</v>
      </c>
      <c r="F143" s="152">
        <v>90.031937055339611</v>
      </c>
      <c r="G143" s="100">
        <v>100.96475291026674</v>
      </c>
    </row>
    <row r="144" spans="2:7" ht="15" customHeight="1" x14ac:dyDescent="0.25">
      <c r="B144" s="101"/>
      <c r="C144" s="149" t="s">
        <v>8</v>
      </c>
      <c r="D144" s="150">
        <v>109.58065114009649</v>
      </c>
      <c r="E144" s="150">
        <v>82.693740728362712</v>
      </c>
      <c r="F144" s="150">
        <v>88.81163458053345</v>
      </c>
      <c r="G144" s="102">
        <v>100.76710896905499</v>
      </c>
    </row>
    <row r="145" spans="2:7" ht="15" customHeight="1" x14ac:dyDescent="0.25">
      <c r="B145" s="99"/>
      <c r="C145" s="151" t="s">
        <v>9</v>
      </c>
      <c r="D145" s="152">
        <v>109.98516098754607</v>
      </c>
      <c r="E145" s="152">
        <v>82.090527864052476</v>
      </c>
      <c r="F145" s="152">
        <v>86.879194875244821</v>
      </c>
      <c r="G145" s="100">
        <v>100.67300857921748</v>
      </c>
    </row>
    <row r="146" spans="2:7" ht="15" customHeight="1" x14ac:dyDescent="0.25">
      <c r="B146" s="101"/>
      <c r="C146" s="149" t="s">
        <v>10</v>
      </c>
      <c r="D146" s="150">
        <v>109.92302121153708</v>
      </c>
      <c r="E146" s="150">
        <v>81.537869308922438</v>
      </c>
      <c r="F146" s="150">
        <v>85.780575589024409</v>
      </c>
      <c r="G146" s="102">
        <v>100.45445877782106</v>
      </c>
    </row>
    <row r="147" spans="2:7" ht="15" customHeight="1" x14ac:dyDescent="0.25">
      <c r="B147" s="99"/>
      <c r="C147" s="151" t="s">
        <v>11</v>
      </c>
      <c r="D147" s="152">
        <v>109.8830333797701</v>
      </c>
      <c r="E147" s="152">
        <v>80.234449404079527</v>
      </c>
      <c r="F147" s="152">
        <v>84.338211634991538</v>
      </c>
      <c r="G147" s="100">
        <v>99.846526283689812</v>
      </c>
    </row>
    <row r="148" spans="2:7" ht="15" customHeight="1" x14ac:dyDescent="0.25">
      <c r="B148" s="101"/>
      <c r="C148" s="149" t="s">
        <v>12</v>
      </c>
      <c r="D148" s="150">
        <v>110.32912566273878</v>
      </c>
      <c r="E148" s="150">
        <v>80.963384427779658</v>
      </c>
      <c r="F148" s="150">
        <v>83.613894345660242</v>
      </c>
      <c r="G148" s="102">
        <v>100.22561739031065</v>
      </c>
    </row>
    <row r="149" spans="2:7" ht="15" customHeight="1" x14ac:dyDescent="0.25">
      <c r="B149" s="99"/>
      <c r="C149" s="151" t="s">
        <v>13</v>
      </c>
      <c r="D149" s="152">
        <v>110.45027417384661</v>
      </c>
      <c r="E149" s="152">
        <v>81.415063570074437</v>
      </c>
      <c r="F149" s="152">
        <v>86.085913620125424</v>
      </c>
      <c r="G149" s="100">
        <v>100.66139684371413</v>
      </c>
    </row>
    <row r="150" spans="2:7" ht="15" customHeight="1" x14ac:dyDescent="0.25">
      <c r="B150" s="101"/>
      <c r="C150" s="149" t="s">
        <v>14</v>
      </c>
      <c r="D150" s="150">
        <v>110.78356585946455</v>
      </c>
      <c r="E150" s="150">
        <v>83.411103553213195</v>
      </c>
      <c r="F150" s="150">
        <v>96.609882305755718</v>
      </c>
      <c r="G150" s="102">
        <v>102.36961823996114</v>
      </c>
    </row>
    <row r="151" spans="2:7" ht="15" customHeight="1" x14ac:dyDescent="0.25">
      <c r="B151" s="99"/>
      <c r="C151" s="151" t="s">
        <v>15</v>
      </c>
      <c r="D151" s="152">
        <v>110.90738466359721</v>
      </c>
      <c r="E151" s="152">
        <v>91.024954466107715</v>
      </c>
      <c r="F151" s="152">
        <v>106.55751581905888</v>
      </c>
      <c r="G151" s="100">
        <v>105.21278508254073</v>
      </c>
    </row>
    <row r="152" spans="2:7" ht="15" customHeight="1" x14ac:dyDescent="0.25">
      <c r="B152" s="101">
        <v>2025</v>
      </c>
      <c r="C152" s="149" t="s">
        <v>4</v>
      </c>
      <c r="D152" s="150">
        <v>109.6952197447949</v>
      </c>
      <c r="E152" s="150">
        <v>81.02946787637363</v>
      </c>
      <c r="F152" s="150">
        <v>91.584589404042617</v>
      </c>
      <c r="G152" s="102">
        <v>100.51827041533197</v>
      </c>
    </row>
    <row r="153" spans="2:7" ht="15" customHeight="1" x14ac:dyDescent="0.25">
      <c r="B153" s="99"/>
      <c r="C153" s="151" t="s">
        <v>5</v>
      </c>
      <c r="D153" s="152">
        <v>110.05900082261444</v>
      </c>
      <c r="E153" s="152">
        <v>80.767322210919431</v>
      </c>
      <c r="F153" s="152">
        <v>83.548753985676996</v>
      </c>
      <c r="G153" s="100">
        <v>99.784180580111041</v>
      </c>
    </row>
    <row r="154" spans="2:7" ht="15" customHeight="1" x14ac:dyDescent="0.25">
      <c r="B154" s="101"/>
      <c r="C154" s="149" t="s">
        <v>6</v>
      </c>
      <c r="D154" s="150">
        <v>110.45459584643164</v>
      </c>
      <c r="E154" s="150">
        <v>80.120538593284493</v>
      </c>
      <c r="F154" s="150">
        <v>82.331901242289632</v>
      </c>
      <c r="G154" s="102">
        <v>99.79914782068704</v>
      </c>
    </row>
    <row r="155" spans="2:7" ht="15" customHeight="1" x14ac:dyDescent="0.25">
      <c r="B155" s="99"/>
      <c r="C155" s="151" t="s">
        <v>7</v>
      </c>
      <c r="D155" s="152">
        <v>110.87607628725038</v>
      </c>
      <c r="E155" s="152">
        <v>80.246103634435741</v>
      </c>
      <c r="F155" s="152">
        <v>81.516576376210566</v>
      </c>
      <c r="G155" s="100">
        <v>100.13956417394148</v>
      </c>
    </row>
    <row r="156" spans="2:7" ht="15" customHeight="1" x14ac:dyDescent="0.25">
      <c r="B156" s="101"/>
      <c r="C156" s="149" t="s">
        <v>8</v>
      </c>
      <c r="D156" s="150">
        <v>111.38471472141423</v>
      </c>
      <c r="E156" s="150">
        <v>80.459842092565921</v>
      </c>
      <c r="F156" s="150">
        <v>81.625282778259063</v>
      </c>
      <c r="G156" s="102">
        <v>100.52010075488971</v>
      </c>
    </row>
    <row r="157" spans="2:7" ht="15" customHeight="1" x14ac:dyDescent="0.25">
      <c r="B157" s="99"/>
      <c r="C157" s="151" t="s">
        <v>9</v>
      </c>
      <c r="D157" s="152">
        <v>112.06654212372955</v>
      </c>
      <c r="E157" s="152">
        <v>80.582471859207644</v>
      </c>
      <c r="F157" s="152">
        <v>83.705767591320708</v>
      </c>
      <c r="G157" s="100">
        <v>101.18007746347016</v>
      </c>
    </row>
    <row r="158" spans="2:7" ht="15" customHeight="1" x14ac:dyDescent="0.25">
      <c r="B158" s="101"/>
      <c r="C158" s="149" t="s">
        <v>10</v>
      </c>
      <c r="D158" s="150">
        <v>112.46401010530585</v>
      </c>
      <c r="E158" s="150">
        <v>80.666679801351862</v>
      </c>
      <c r="F158" s="150">
        <v>84.594923413124462</v>
      </c>
      <c r="G158" s="102">
        <v>101.53869200337317</v>
      </c>
    </row>
    <row r="159" spans="2:7" ht="15" customHeight="1" x14ac:dyDescent="0.25">
      <c r="B159" s="99"/>
      <c r="C159" s="151" t="s">
        <v>11</v>
      </c>
      <c r="D159" s="152">
        <v>112.96374772779343</v>
      </c>
      <c r="E159" s="152">
        <v>80.245707503182572</v>
      </c>
      <c r="F159" s="152">
        <v>83.7709303671828</v>
      </c>
      <c r="G159" s="100">
        <v>101.61995460263446</v>
      </c>
    </row>
    <row r="160" spans="2:7" ht="15" customHeight="1" x14ac:dyDescent="0.25">
      <c r="B160" s="101"/>
      <c r="C160" s="149" t="s">
        <v>12</v>
      </c>
      <c r="D160" s="150">
        <v>113.87219850406609</v>
      </c>
      <c r="E160" s="150">
        <v>80.710733103228989</v>
      </c>
      <c r="F160" s="150">
        <v>84.033303213451376</v>
      </c>
      <c r="G160" s="102">
        <v>102.34017673998362</v>
      </c>
    </row>
    <row r="161" spans="2:9" ht="15" customHeight="1" x14ac:dyDescent="0.25">
      <c r="B161" s="99"/>
      <c r="C161" s="151" t="s">
        <v>13</v>
      </c>
      <c r="D161" s="152">
        <v>114.54747473290439</v>
      </c>
      <c r="E161" s="152">
        <v>80.875542169990993</v>
      </c>
      <c r="F161" s="152">
        <v>85.538363040753723</v>
      </c>
      <c r="G161" s="100">
        <v>102.88738522107006</v>
      </c>
    </row>
    <row r="162" spans="2:9" ht="15" customHeight="1" x14ac:dyDescent="0.25">
      <c r="B162" s="101"/>
      <c r="C162" s="149" t="s">
        <v>14</v>
      </c>
      <c r="D162" s="150">
        <v>114.73234562401382</v>
      </c>
      <c r="E162" s="150">
        <v>83.037670798107925</v>
      </c>
      <c r="F162" s="150">
        <v>93.924075311672169</v>
      </c>
      <c r="G162" s="102">
        <v>104.40537264989207</v>
      </c>
    </row>
    <row r="163" spans="2:9" ht="15" customHeight="1" x14ac:dyDescent="0.25">
      <c r="B163" s="99"/>
      <c r="C163" s="151" t="s">
        <v>15</v>
      </c>
      <c r="D163" s="152">
        <v>115.39536304514959</v>
      </c>
      <c r="E163" s="152">
        <v>89.66452735223281</v>
      </c>
      <c r="F163" s="152">
        <v>106.34663536137008</v>
      </c>
      <c r="G163" s="100">
        <v>107.61021693602632</v>
      </c>
    </row>
    <row r="164" spans="2:9" ht="15" customHeight="1" x14ac:dyDescent="0.25">
      <c r="B164" s="101">
        <v>2026</v>
      </c>
      <c r="C164" s="149" t="s">
        <v>4</v>
      </c>
      <c r="D164" s="150">
        <v>114.32868731857229</v>
      </c>
      <c r="E164" s="150">
        <v>78.701244114126524</v>
      </c>
      <c r="F164" s="150">
        <v>85.248672417995991</v>
      </c>
      <c r="G164" s="102">
        <v>102.30611449952525</v>
      </c>
    </row>
    <row r="165" spans="2:9" ht="15" customHeight="1" x14ac:dyDescent="0.25">
      <c r="B165" s="99"/>
      <c r="C165" s="151" t="s">
        <v>5</v>
      </c>
      <c r="D165" s="152">
        <v>114.36951643713402</v>
      </c>
      <c r="E165" s="152">
        <v>78.106957141425639</v>
      </c>
      <c r="F165" s="152">
        <v>79.69107655328412</v>
      </c>
      <c r="G165" s="100">
        <v>101.62573166073916</v>
      </c>
    </row>
    <row r="166" spans="2:9" ht="15" customHeight="1" x14ac:dyDescent="0.25">
      <c r="B166" s="101"/>
      <c r="C166" s="149" t="s">
        <v>6</v>
      </c>
      <c r="D166" s="150">
        <v>114.62623179169191</v>
      </c>
      <c r="E166" s="150">
        <v>77.402320600749931</v>
      </c>
      <c r="F166" s="150">
        <v>79.581789021096526</v>
      </c>
      <c r="G166" s="102">
        <v>101.67024669496918</v>
      </c>
    </row>
    <row r="167" spans="2:9" ht="15" customHeight="1" x14ac:dyDescent="0.25">
      <c r="B167" s="99"/>
      <c r="C167" s="151" t="s">
        <v>7</v>
      </c>
      <c r="D167" s="152">
        <v>114.78576056457781</v>
      </c>
      <c r="E167" s="152">
        <v>76.766552414524909</v>
      </c>
      <c r="F167" s="152">
        <v>79.320719187760901</v>
      </c>
      <c r="G167" s="100">
        <v>101.75245476839332</v>
      </c>
    </row>
    <row r="168" spans="2:9" ht="15" customHeight="1" x14ac:dyDescent="0.25">
      <c r="B168" s="101"/>
      <c r="C168" s="149" t="s">
        <v>8</v>
      </c>
      <c r="D168" s="150">
        <v>115.18562602949447</v>
      </c>
      <c r="E168" s="150">
        <v>77.04792555450905</v>
      </c>
      <c r="F168" s="150">
        <v>79.265667494507014</v>
      </c>
      <c r="G168" s="102">
        <v>102.05565220342829</v>
      </c>
    </row>
    <row r="169" spans="2:9" ht="15" customHeight="1" x14ac:dyDescent="0.25">
      <c r="B169" s="99"/>
      <c r="C169" s="151" t="s">
        <v>9</v>
      </c>
      <c r="D169" s="152">
        <v>115.66490780302186</v>
      </c>
      <c r="E169" s="152">
        <v>77.64773790108687</v>
      </c>
      <c r="F169" s="152">
        <v>81.05635391928945</v>
      </c>
      <c r="G169" s="100">
        <v>102.65033584238621</v>
      </c>
    </row>
    <row r="170" spans="2:9" ht="15" customHeight="1" x14ac:dyDescent="0.25">
      <c r="B170" s="101"/>
      <c r="C170" s="149" t="s">
        <v>10</v>
      </c>
      <c r="D170" s="150">
        <v>115.90290001342562</v>
      </c>
      <c r="E170" s="150">
        <v>78.103045474570081</v>
      </c>
      <c r="F170" s="150">
        <v>77.855761870697421</v>
      </c>
      <c r="G170" s="102">
        <v>102.51146834194329</v>
      </c>
    </row>
    <row r="171" spans="2:9" ht="3.75" customHeight="1" x14ac:dyDescent="0.25">
      <c r="B171" s="103"/>
      <c r="C171" s="79"/>
      <c r="D171" s="80"/>
      <c r="E171" s="80"/>
      <c r="F171" s="80"/>
      <c r="G171" s="104"/>
    </row>
    <row r="172" spans="2:9" ht="12.75" customHeight="1" x14ac:dyDescent="0.25">
      <c r="B172" s="8"/>
      <c r="C172" s="15"/>
      <c r="D172" s="19"/>
      <c r="E172" s="19"/>
      <c r="F172" s="19"/>
      <c r="G172" s="19"/>
    </row>
    <row r="173" spans="2:9" x14ac:dyDescent="0.25">
      <c r="B173" s="88" t="s">
        <v>18</v>
      </c>
      <c r="C173" s="89"/>
      <c r="D173" s="89"/>
      <c r="E173" s="89"/>
      <c r="F173" s="89"/>
      <c r="G173" s="93"/>
    </row>
    <row r="174" spans="2:9" ht="61.5" customHeight="1" x14ac:dyDescent="0.25">
      <c r="B174" s="294" t="s">
        <v>204</v>
      </c>
      <c r="C174" s="324"/>
      <c r="D174" s="324"/>
      <c r="E174" s="324"/>
      <c r="F174" s="324"/>
      <c r="G174" s="295"/>
      <c r="H174" s="105"/>
    </row>
    <row r="175" spans="2:9" ht="13.5" customHeight="1" x14ac:dyDescent="0.25">
      <c r="B175" s="298" t="s">
        <v>47</v>
      </c>
      <c r="C175" s="323"/>
      <c r="D175" s="323"/>
      <c r="E175" s="323"/>
      <c r="F175" s="323"/>
      <c r="G175" s="299"/>
      <c r="H175" s="274"/>
      <c r="I175" s="274"/>
    </row>
    <row r="176" spans="2:9" ht="42.75" customHeight="1" x14ac:dyDescent="0.25">
      <c r="B176" s="291" t="s">
        <v>189</v>
      </c>
      <c r="C176" s="322"/>
      <c r="D176" s="322"/>
      <c r="E176" s="322"/>
      <c r="F176" s="322"/>
      <c r="G176" s="293"/>
      <c r="H176" s="94"/>
      <c r="I176" s="94"/>
    </row>
    <row r="177" spans="2:7" ht="14.25" hidden="1" customHeight="1" x14ac:dyDescent="0.25">
      <c r="B177" s="97"/>
      <c r="G177" s="90"/>
    </row>
    <row r="178" spans="2:7" ht="14.25" customHeight="1" x14ac:dyDescent="0.25">
      <c r="B178" s="285" t="s">
        <v>210</v>
      </c>
      <c r="C178" s="286"/>
      <c r="D178" s="286"/>
      <c r="E178" s="286"/>
      <c r="F178" s="91"/>
      <c r="G178" s="92"/>
    </row>
  </sheetData>
  <mergeCells count="5">
    <mergeCell ref="B2:G2"/>
    <mergeCell ref="B178:E178"/>
    <mergeCell ref="B174:G174"/>
    <mergeCell ref="B175:G175"/>
    <mergeCell ref="B176:G176"/>
  </mergeCells>
  <phoneticPr fontId="14" type="noConversion"/>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178"/>
  <sheetViews>
    <sheetView zoomScale="85" zoomScaleNormal="85" workbookViewId="0">
      <pane xSplit="3" ySplit="7" topLeftCell="D150" activePane="bottomRight" state="frozen"/>
      <selection activeCell="C138" sqref="C138"/>
      <selection pane="topRight" activeCell="C138" sqref="C138"/>
      <selection pane="bottomLeft" activeCell="C138" sqref="C138"/>
      <selection pane="bottomRight" activeCell="C170" sqref="C170:D170"/>
    </sheetView>
  </sheetViews>
  <sheetFormatPr baseColWidth="10" defaultColWidth="15.42578125" defaultRowHeight="14.25" x14ac:dyDescent="0.25"/>
  <cols>
    <col min="1" max="1" width="2" style="2" customWidth="1"/>
    <col min="2" max="2" width="8.42578125" style="2" customWidth="1"/>
    <col min="3" max="3" width="10.85546875" style="2" customWidth="1"/>
    <col min="4" max="4" width="20.140625" style="2" customWidth="1"/>
    <col min="5" max="5" width="22" style="2" customWidth="1"/>
    <col min="6" max="16384" width="15.42578125" style="2"/>
  </cols>
  <sheetData>
    <row r="1" spans="1:7" ht="51.75" customHeight="1" x14ac:dyDescent="0.25"/>
    <row r="2" spans="1:7" ht="20.25" customHeight="1" x14ac:dyDescent="0.25">
      <c r="B2" s="282" t="s">
        <v>17</v>
      </c>
      <c r="C2" s="283"/>
      <c r="D2" s="283"/>
      <c r="E2" s="284"/>
      <c r="F2" s="85"/>
    </row>
    <row r="3" spans="1:7" x14ac:dyDescent="0.25">
      <c r="B3" s="160" t="s">
        <v>194</v>
      </c>
      <c r="C3" s="161"/>
      <c r="D3" s="161"/>
      <c r="E3" s="162"/>
    </row>
    <row r="4" spans="1:7" x14ac:dyDescent="0.25">
      <c r="B4" s="163" t="s">
        <v>19</v>
      </c>
      <c r="C4" s="164"/>
      <c r="D4" s="164"/>
      <c r="E4" s="186"/>
    </row>
    <row r="5" spans="1:7" ht="12.75" customHeight="1" x14ac:dyDescent="0.25">
      <c r="B5" s="187" t="s">
        <v>211</v>
      </c>
      <c r="C5" s="166"/>
      <c r="D5" s="166"/>
      <c r="E5" s="189"/>
    </row>
    <row r="6" spans="1:7" ht="9" customHeight="1" x14ac:dyDescent="0.25">
      <c r="B6" s="4"/>
      <c r="C6" s="22"/>
      <c r="D6" s="22"/>
      <c r="E6" s="22"/>
    </row>
    <row r="7" spans="1:7" s="6" customFormat="1" ht="31.5" customHeight="1" x14ac:dyDescent="0.2">
      <c r="B7" s="170" t="s">
        <v>0</v>
      </c>
      <c r="C7" s="171" t="s">
        <v>1</v>
      </c>
      <c r="D7" s="175" t="s">
        <v>113</v>
      </c>
      <c r="E7" s="176" t="s">
        <v>114</v>
      </c>
    </row>
    <row r="8" spans="1:7" x14ac:dyDescent="0.25">
      <c r="A8" s="1"/>
      <c r="B8" s="101">
        <v>2013</v>
      </c>
      <c r="C8" s="15" t="s">
        <v>4</v>
      </c>
      <c r="D8" s="19">
        <v>93.614381594402673</v>
      </c>
      <c r="E8" s="102">
        <v>71.450303745203115</v>
      </c>
      <c r="F8" s="83"/>
      <c r="G8" s="18"/>
    </row>
    <row r="9" spans="1:7" x14ac:dyDescent="0.25">
      <c r="B9" s="99"/>
      <c r="C9" s="14" t="s">
        <v>5</v>
      </c>
      <c r="D9" s="7">
        <v>91.333564058778776</v>
      </c>
      <c r="E9" s="100">
        <v>70.024831781547789</v>
      </c>
      <c r="F9" s="83"/>
      <c r="G9" s="18"/>
    </row>
    <row r="10" spans="1:7" x14ac:dyDescent="0.25">
      <c r="A10" s="1"/>
      <c r="B10" s="101"/>
      <c r="C10" s="15" t="s">
        <v>6</v>
      </c>
      <c r="D10" s="19">
        <v>92.446905304285607</v>
      </c>
      <c r="E10" s="102">
        <v>71.026580095990539</v>
      </c>
      <c r="F10" s="83"/>
      <c r="G10" s="18"/>
    </row>
    <row r="11" spans="1:7" x14ac:dyDescent="0.25">
      <c r="B11" s="99"/>
      <c r="C11" s="14" t="s">
        <v>7</v>
      </c>
      <c r="D11" s="7">
        <v>95.385816401994617</v>
      </c>
      <c r="E11" s="100">
        <v>73.46048976585125</v>
      </c>
      <c r="F11" s="83"/>
      <c r="G11" s="18"/>
    </row>
    <row r="12" spans="1:7" x14ac:dyDescent="0.25">
      <c r="A12" s="1"/>
      <c r="B12" s="101"/>
      <c r="C12" s="15" t="s">
        <v>8</v>
      </c>
      <c r="D12" s="19">
        <v>94.666834818326066</v>
      </c>
      <c r="E12" s="102">
        <v>73.115389290501597</v>
      </c>
      <c r="F12" s="83"/>
      <c r="G12" s="18"/>
    </row>
    <row r="13" spans="1:7" x14ac:dyDescent="0.25">
      <c r="B13" s="99"/>
      <c r="C13" s="14" t="s">
        <v>9</v>
      </c>
      <c r="D13" s="7">
        <v>96.176318636749343</v>
      </c>
      <c r="E13" s="100">
        <v>74.453190330988917</v>
      </c>
      <c r="F13" s="83"/>
      <c r="G13" s="18"/>
    </row>
    <row r="14" spans="1:7" x14ac:dyDescent="0.25">
      <c r="A14" s="1"/>
      <c r="B14" s="101"/>
      <c r="C14" s="15" t="s">
        <v>10</v>
      </c>
      <c r="D14" s="19">
        <v>94.568410536788562</v>
      </c>
      <c r="E14" s="102">
        <v>73.243509454405654</v>
      </c>
      <c r="F14" s="83"/>
      <c r="G14" s="18"/>
    </row>
    <row r="15" spans="1:7" x14ac:dyDescent="0.25">
      <c r="B15" s="99"/>
      <c r="C15" s="14" t="s">
        <v>11</v>
      </c>
      <c r="D15" s="7">
        <v>94.992980256468115</v>
      </c>
      <c r="E15" s="100">
        <v>73.628634526413748</v>
      </c>
      <c r="F15" s="83"/>
      <c r="G15" s="18"/>
    </row>
    <row r="16" spans="1:7" x14ac:dyDescent="0.25">
      <c r="A16" s="1"/>
      <c r="B16" s="101"/>
      <c r="C16" s="15" t="s">
        <v>12</v>
      </c>
      <c r="D16" s="19">
        <v>93.927723557072198</v>
      </c>
      <c r="E16" s="102">
        <v>73.015372370468498</v>
      </c>
      <c r="F16" s="83"/>
      <c r="G16" s="18"/>
    </row>
    <row r="17" spans="1:7" x14ac:dyDescent="0.25">
      <c r="B17" s="99"/>
      <c r="C17" s="14" t="s">
        <v>13</v>
      </c>
      <c r="D17" s="7">
        <v>95.034617023800379</v>
      </c>
      <c r="E17" s="100">
        <v>73.685213320902093</v>
      </c>
      <c r="F17" s="83"/>
      <c r="G17" s="18"/>
    </row>
    <row r="18" spans="1:7" x14ac:dyDescent="0.25">
      <c r="A18" s="1"/>
      <c r="B18" s="101"/>
      <c r="C18" s="15" t="s">
        <v>14</v>
      </c>
      <c r="D18" s="19">
        <v>95.188059509014465</v>
      </c>
      <c r="E18" s="102">
        <v>73.646907595329154</v>
      </c>
      <c r="F18" s="83"/>
      <c r="G18" s="18"/>
    </row>
    <row r="19" spans="1:7" x14ac:dyDescent="0.25">
      <c r="B19" s="99"/>
      <c r="C19" s="14" t="s">
        <v>15</v>
      </c>
      <c r="D19" s="7">
        <v>99.448991313879006</v>
      </c>
      <c r="E19" s="100">
        <v>77.139799392268728</v>
      </c>
      <c r="F19" s="83"/>
      <c r="G19" s="18"/>
    </row>
    <row r="20" spans="1:7" x14ac:dyDescent="0.25">
      <c r="A20" s="1"/>
      <c r="B20" s="101">
        <v>2014</v>
      </c>
      <c r="C20" s="15" t="s">
        <v>4</v>
      </c>
      <c r="D20" s="19">
        <v>95.985935520106466</v>
      </c>
      <c r="E20" s="102">
        <v>74.821603196265727</v>
      </c>
      <c r="F20" s="83"/>
      <c r="G20" s="18"/>
    </row>
    <row r="21" spans="1:7" x14ac:dyDescent="0.25">
      <c r="B21" s="99"/>
      <c r="C21" s="14" t="s">
        <v>5</v>
      </c>
      <c r="D21" s="7">
        <v>93.40516791146365</v>
      </c>
      <c r="E21" s="100">
        <v>73.272328601055307</v>
      </c>
      <c r="F21" s="83"/>
      <c r="G21" s="18"/>
    </row>
    <row r="22" spans="1:7" x14ac:dyDescent="0.25">
      <c r="A22" s="1"/>
      <c r="B22" s="101"/>
      <c r="C22" s="15" t="s">
        <v>6</v>
      </c>
      <c r="D22" s="19">
        <v>94.688592290704179</v>
      </c>
      <c r="E22" s="102">
        <v>74.572736373402407</v>
      </c>
      <c r="F22" s="83"/>
      <c r="G22" s="18"/>
    </row>
    <row r="23" spans="1:7" x14ac:dyDescent="0.25">
      <c r="B23" s="99"/>
      <c r="C23" s="14" t="s">
        <v>7</v>
      </c>
      <c r="D23" s="7">
        <v>96.059808455494789</v>
      </c>
      <c r="E23" s="100">
        <v>75.993141300166229</v>
      </c>
      <c r="F23" s="83"/>
      <c r="G23" s="18"/>
    </row>
    <row r="24" spans="1:7" x14ac:dyDescent="0.25">
      <c r="A24" s="1"/>
      <c r="B24" s="101"/>
      <c r="C24" s="15" t="s">
        <v>8</v>
      </c>
      <c r="D24" s="19">
        <v>95.678841550424039</v>
      </c>
      <c r="E24" s="102">
        <v>76.065468604932676</v>
      </c>
      <c r="F24" s="83"/>
      <c r="G24" s="18"/>
    </row>
    <row r="25" spans="1:7" x14ac:dyDescent="0.25">
      <c r="B25" s="99"/>
      <c r="C25" s="14" t="s">
        <v>9</v>
      </c>
      <c r="D25" s="7">
        <v>97.235661280873572</v>
      </c>
      <c r="E25" s="100">
        <v>77.364369391809049</v>
      </c>
      <c r="F25" s="83"/>
      <c r="G25" s="18"/>
    </row>
    <row r="26" spans="1:7" x14ac:dyDescent="0.25">
      <c r="A26" s="1"/>
      <c r="B26" s="101"/>
      <c r="C26" s="15" t="s">
        <v>10</v>
      </c>
      <c r="D26" s="19">
        <v>96.079864279123186</v>
      </c>
      <c r="E26" s="102">
        <v>76.565474881396341</v>
      </c>
      <c r="F26" s="83"/>
      <c r="G26" s="18"/>
    </row>
    <row r="27" spans="1:7" x14ac:dyDescent="0.25">
      <c r="B27" s="99"/>
      <c r="C27" s="14" t="s">
        <v>11</v>
      </c>
      <c r="D27" s="7">
        <v>96.502768039737688</v>
      </c>
      <c r="E27" s="100">
        <v>77.058132823278541</v>
      </c>
      <c r="F27" s="83"/>
      <c r="G27" s="18"/>
    </row>
    <row r="28" spans="1:7" x14ac:dyDescent="0.25">
      <c r="A28" s="1"/>
      <c r="B28" s="101"/>
      <c r="C28" s="15" t="s">
        <v>12</v>
      </c>
      <c r="D28" s="19">
        <v>97.106889046236631</v>
      </c>
      <c r="E28" s="102">
        <v>77.641027764453241</v>
      </c>
      <c r="F28" s="83"/>
      <c r="G28" s="18"/>
    </row>
    <row r="29" spans="1:7" x14ac:dyDescent="0.25">
      <c r="B29" s="99"/>
      <c r="C29" s="14" t="s">
        <v>13</v>
      </c>
      <c r="D29" s="7">
        <v>96.88014324948054</v>
      </c>
      <c r="E29" s="100">
        <v>77.588588441053631</v>
      </c>
      <c r="F29" s="83"/>
      <c r="G29" s="18"/>
    </row>
    <row r="30" spans="1:7" x14ac:dyDescent="0.25">
      <c r="A30" s="1"/>
      <c r="B30" s="101"/>
      <c r="C30" s="15" t="s">
        <v>14</v>
      </c>
      <c r="D30" s="19">
        <v>96.372331358448861</v>
      </c>
      <c r="E30" s="102">
        <v>77.291738591664782</v>
      </c>
      <c r="F30" s="83"/>
      <c r="G30" s="18"/>
    </row>
    <row r="31" spans="1:7" x14ac:dyDescent="0.25">
      <c r="B31" s="99"/>
      <c r="C31" s="14" t="s">
        <v>15</v>
      </c>
      <c r="D31" s="7">
        <v>102.02816100578271</v>
      </c>
      <c r="E31" s="100">
        <v>82.035769232440302</v>
      </c>
      <c r="F31" s="83"/>
      <c r="G31" s="18"/>
    </row>
    <row r="32" spans="1:7" x14ac:dyDescent="0.25">
      <c r="A32" s="1"/>
      <c r="B32" s="101">
        <v>2015</v>
      </c>
      <c r="C32" s="15" t="s">
        <v>4</v>
      </c>
      <c r="D32" s="19">
        <v>96.138287115276256</v>
      </c>
      <c r="E32" s="102">
        <v>77.799532607800046</v>
      </c>
      <c r="F32" s="83"/>
      <c r="G32" s="18"/>
    </row>
    <row r="33" spans="1:7" x14ac:dyDescent="0.25">
      <c r="B33" s="99"/>
      <c r="C33" s="14" t="s">
        <v>5</v>
      </c>
      <c r="D33" s="7">
        <v>93.950122096773597</v>
      </c>
      <c r="E33" s="100">
        <v>76.909721939902141</v>
      </c>
      <c r="F33" s="83"/>
      <c r="G33" s="18"/>
    </row>
    <row r="34" spans="1:7" x14ac:dyDescent="0.25">
      <c r="A34" s="1"/>
      <c r="B34" s="101"/>
      <c r="C34" s="15" t="s">
        <v>6</v>
      </c>
      <c r="D34" s="19">
        <v>93.834772517366474</v>
      </c>
      <c r="E34" s="102">
        <v>77.266085691296809</v>
      </c>
      <c r="F34" s="83"/>
      <c r="G34" s="18"/>
    </row>
    <row r="35" spans="1:7" x14ac:dyDescent="0.25">
      <c r="B35" s="99"/>
      <c r="C35" s="14" t="s">
        <v>7</v>
      </c>
      <c r="D35" s="7">
        <v>95.566380642231053</v>
      </c>
      <c r="E35" s="100">
        <v>79.108458996396564</v>
      </c>
      <c r="F35" s="83"/>
      <c r="G35" s="18"/>
    </row>
    <row r="36" spans="1:7" x14ac:dyDescent="0.25">
      <c r="A36" s="1"/>
      <c r="B36" s="101"/>
      <c r="C36" s="15" t="s">
        <v>8</v>
      </c>
      <c r="D36" s="19">
        <v>94.542524194100622</v>
      </c>
      <c r="E36" s="102">
        <v>78.469450398428961</v>
      </c>
      <c r="F36" s="83"/>
      <c r="G36" s="18"/>
    </row>
    <row r="37" spans="1:7" x14ac:dyDescent="0.25">
      <c r="B37" s="99"/>
      <c r="C37" s="14" t="s">
        <v>9</v>
      </c>
      <c r="D37" s="7">
        <v>97.09272144080937</v>
      </c>
      <c r="E37" s="100">
        <v>80.666822849217084</v>
      </c>
      <c r="F37" s="83"/>
      <c r="G37" s="18"/>
    </row>
    <row r="38" spans="1:7" x14ac:dyDescent="0.25">
      <c r="A38" s="1"/>
      <c r="B38" s="101"/>
      <c r="C38" s="15" t="s">
        <v>10</v>
      </c>
      <c r="D38" s="19">
        <v>95.053216554169225</v>
      </c>
      <c r="E38" s="102">
        <v>79.1242447222008</v>
      </c>
      <c r="F38" s="83"/>
      <c r="G38" s="18"/>
    </row>
    <row r="39" spans="1:7" x14ac:dyDescent="0.25">
      <c r="B39" s="99"/>
      <c r="C39" s="14" t="s">
        <v>11</v>
      </c>
      <c r="D39" s="7">
        <v>95.832539187774557</v>
      </c>
      <c r="E39" s="100">
        <v>80.155719814940312</v>
      </c>
      <c r="F39" s="83"/>
      <c r="G39" s="18"/>
    </row>
    <row r="40" spans="1:7" x14ac:dyDescent="0.25">
      <c r="A40" s="1"/>
      <c r="B40" s="101"/>
      <c r="C40" s="15" t="s">
        <v>12</v>
      </c>
      <c r="D40" s="19">
        <v>95.562011947988424</v>
      </c>
      <c r="E40" s="102">
        <v>80.496332493641873</v>
      </c>
      <c r="F40" s="83"/>
      <c r="G40" s="18"/>
    </row>
    <row r="41" spans="1:7" x14ac:dyDescent="0.25">
      <c r="B41" s="99"/>
      <c r="C41" s="14" t="s">
        <v>13</v>
      </c>
      <c r="D41" s="7">
        <v>95.316168376959055</v>
      </c>
      <c r="E41" s="100">
        <v>80.837847628859478</v>
      </c>
      <c r="F41" s="83"/>
      <c r="G41" s="18"/>
    </row>
    <row r="42" spans="1:7" x14ac:dyDescent="0.25">
      <c r="A42" s="1"/>
      <c r="B42" s="101"/>
      <c r="C42" s="15" t="s">
        <v>14</v>
      </c>
      <c r="D42" s="19">
        <v>93.855611215658001</v>
      </c>
      <c r="E42" s="102">
        <v>80.083278730303405</v>
      </c>
      <c r="F42" s="83"/>
      <c r="G42" s="18"/>
    </row>
    <row r="43" spans="1:7" x14ac:dyDescent="0.25">
      <c r="B43" s="99"/>
      <c r="C43" s="14" t="s">
        <v>15</v>
      </c>
      <c r="D43" s="7">
        <v>98.183839086693368</v>
      </c>
      <c r="E43" s="100">
        <v>84.290132055247753</v>
      </c>
      <c r="F43" s="83"/>
      <c r="G43" s="18"/>
    </row>
    <row r="44" spans="1:7" x14ac:dyDescent="0.25">
      <c r="A44" s="1"/>
      <c r="B44" s="101">
        <v>2016</v>
      </c>
      <c r="C44" s="15" t="s">
        <v>4</v>
      </c>
      <c r="D44" s="19">
        <v>94.330538227568312</v>
      </c>
      <c r="E44" s="102">
        <v>82.03089027345473</v>
      </c>
      <c r="F44" s="83"/>
      <c r="G44" s="18"/>
    </row>
    <row r="45" spans="1:7" x14ac:dyDescent="0.25">
      <c r="B45" s="99"/>
      <c r="C45" s="14" t="s">
        <v>5</v>
      </c>
      <c r="D45" s="7">
        <v>92.63468311705293</v>
      </c>
      <c r="E45" s="100">
        <v>81.589060146895903</v>
      </c>
      <c r="F45" s="83"/>
      <c r="G45" s="18"/>
    </row>
    <row r="46" spans="1:7" x14ac:dyDescent="0.25">
      <c r="A46" s="1"/>
      <c r="B46" s="101"/>
      <c r="C46" s="15" t="s">
        <v>6</v>
      </c>
      <c r="D46" s="19">
        <v>92.564669263674432</v>
      </c>
      <c r="E46" s="102">
        <v>82.299975574369469</v>
      </c>
      <c r="F46" s="83"/>
      <c r="G46" s="18"/>
    </row>
    <row r="47" spans="1:7" x14ac:dyDescent="0.25">
      <c r="B47" s="99"/>
      <c r="C47" s="14" t="s">
        <v>7</v>
      </c>
      <c r="D47" s="7">
        <v>94.212709753496114</v>
      </c>
      <c r="E47" s="100">
        <v>84.17539107498483</v>
      </c>
      <c r="F47" s="83"/>
      <c r="G47" s="18"/>
    </row>
    <row r="48" spans="1:7" x14ac:dyDescent="0.25">
      <c r="A48" s="1"/>
      <c r="B48" s="101"/>
      <c r="C48" s="15" t="s">
        <v>8</v>
      </c>
      <c r="D48" s="19">
        <v>93.820151679406251</v>
      </c>
      <c r="E48" s="102">
        <v>84.255282307706167</v>
      </c>
      <c r="F48" s="83"/>
      <c r="G48" s="18"/>
    </row>
    <row r="49" spans="1:7" x14ac:dyDescent="0.25">
      <c r="B49" s="99"/>
      <c r="C49" s="14" t="s">
        <v>9</v>
      </c>
      <c r="D49" s="7">
        <v>95.050782485460687</v>
      </c>
      <c r="E49" s="100">
        <v>85.762507124991558</v>
      </c>
      <c r="F49" s="83"/>
      <c r="G49" s="18"/>
    </row>
    <row r="50" spans="1:7" x14ac:dyDescent="0.25">
      <c r="A50" s="1"/>
      <c r="B50" s="101"/>
      <c r="C50" s="15" t="s">
        <v>10</v>
      </c>
      <c r="D50" s="19">
        <v>93.609668767422534</v>
      </c>
      <c r="E50" s="102">
        <v>84.905123848276901</v>
      </c>
      <c r="F50" s="83"/>
      <c r="G50" s="18"/>
    </row>
    <row r="51" spans="1:7" x14ac:dyDescent="0.25">
      <c r="B51" s="99"/>
      <c r="C51" s="14" t="s">
        <v>11</v>
      </c>
      <c r="D51" s="7">
        <v>94.378999028881722</v>
      </c>
      <c r="E51" s="100">
        <v>85.330947096819017</v>
      </c>
      <c r="F51" s="83"/>
      <c r="G51" s="18"/>
    </row>
    <row r="52" spans="1:7" x14ac:dyDescent="0.25">
      <c r="A52" s="1"/>
      <c r="B52" s="101"/>
      <c r="C52" s="15" t="s">
        <v>12</v>
      </c>
      <c r="D52" s="19">
        <v>94.015258118644482</v>
      </c>
      <c r="E52" s="102">
        <v>84.951555970816202</v>
      </c>
      <c r="F52" s="83"/>
      <c r="G52" s="18"/>
    </row>
    <row r="53" spans="1:7" x14ac:dyDescent="0.25">
      <c r="B53" s="99"/>
      <c r="C53" s="14" t="s">
        <v>13</v>
      </c>
      <c r="D53" s="7">
        <v>94.787280461683025</v>
      </c>
      <c r="E53" s="100">
        <v>85.60150590067407</v>
      </c>
      <c r="F53" s="83"/>
      <c r="G53" s="18"/>
    </row>
    <row r="54" spans="1:7" x14ac:dyDescent="0.25">
      <c r="A54" s="1"/>
      <c r="B54" s="101"/>
      <c r="C54" s="15" t="s">
        <v>14</v>
      </c>
      <c r="D54" s="19">
        <v>94.785052211164171</v>
      </c>
      <c r="E54" s="102">
        <v>85.701690716792086</v>
      </c>
      <c r="F54" s="83"/>
      <c r="G54" s="18"/>
    </row>
    <row r="55" spans="1:7" x14ac:dyDescent="0.25">
      <c r="B55" s="99"/>
      <c r="C55" s="14" t="s">
        <v>15</v>
      </c>
      <c r="D55" s="7">
        <v>99.314672539521467</v>
      </c>
      <c r="E55" s="100">
        <v>90.160998870061078</v>
      </c>
      <c r="F55" s="83"/>
      <c r="G55" s="18"/>
    </row>
    <row r="56" spans="1:7" x14ac:dyDescent="0.25">
      <c r="A56" s="1"/>
      <c r="B56" s="101">
        <v>2017</v>
      </c>
      <c r="C56" s="15" t="s">
        <v>4</v>
      </c>
      <c r="D56" s="19">
        <v>96.277818744109155</v>
      </c>
      <c r="E56" s="102">
        <v>88.304268954021396</v>
      </c>
      <c r="F56" s="83"/>
      <c r="G56" s="18"/>
    </row>
    <row r="57" spans="1:7" x14ac:dyDescent="0.25">
      <c r="B57" s="99"/>
      <c r="C57" s="14" t="s">
        <v>5</v>
      </c>
      <c r="D57" s="7">
        <v>93.268324899008491</v>
      </c>
      <c r="E57" s="100">
        <v>86.406535093605527</v>
      </c>
      <c r="F57" s="83"/>
      <c r="G57" s="18"/>
    </row>
    <row r="58" spans="1:7" x14ac:dyDescent="0.25">
      <c r="A58" s="1"/>
      <c r="B58" s="101"/>
      <c r="C58" s="15" t="s">
        <v>6</v>
      </c>
      <c r="D58" s="19">
        <v>93.533367869262591</v>
      </c>
      <c r="E58" s="102">
        <v>87.063714133940366</v>
      </c>
      <c r="F58" s="83"/>
      <c r="G58" s="18"/>
    </row>
    <row r="59" spans="1:7" x14ac:dyDescent="0.25">
      <c r="B59" s="99"/>
      <c r="C59" s="14" t="s">
        <v>7</v>
      </c>
      <c r="D59" s="7">
        <v>95.06591974506469</v>
      </c>
      <c r="E59" s="100">
        <v>88.897319613504706</v>
      </c>
      <c r="F59" s="83"/>
      <c r="G59" s="18"/>
    </row>
    <row r="60" spans="1:7" x14ac:dyDescent="0.25">
      <c r="A60" s="1"/>
      <c r="B60" s="101"/>
      <c r="C60" s="15" t="s">
        <v>8</v>
      </c>
      <c r="D60" s="19">
        <v>94.685506095239717</v>
      </c>
      <c r="E60" s="102">
        <v>88.744326114484736</v>
      </c>
      <c r="F60" s="83"/>
      <c r="G60" s="18"/>
    </row>
    <row r="61" spans="1:7" x14ac:dyDescent="0.25">
      <c r="B61" s="99"/>
      <c r="C61" s="14" t="s">
        <v>9</v>
      </c>
      <c r="D61" s="7">
        <v>95.617350682733672</v>
      </c>
      <c r="E61" s="100">
        <v>89.716069600343701</v>
      </c>
      <c r="F61" s="83"/>
      <c r="G61" s="18"/>
    </row>
    <row r="62" spans="1:7" x14ac:dyDescent="0.25">
      <c r="A62" s="1"/>
      <c r="B62" s="101"/>
      <c r="C62" s="15" t="s">
        <v>10</v>
      </c>
      <c r="D62" s="19">
        <v>95.072089223505543</v>
      </c>
      <c r="E62" s="102">
        <v>89.162666668695309</v>
      </c>
      <c r="F62" s="83"/>
      <c r="G62" s="18"/>
    </row>
    <row r="63" spans="1:7" x14ac:dyDescent="0.25">
      <c r="B63" s="99"/>
      <c r="C63" s="14" t="s">
        <v>11</v>
      </c>
      <c r="D63" s="7">
        <v>95.944647866291533</v>
      </c>
      <c r="E63" s="100">
        <v>90.102742110893601</v>
      </c>
      <c r="F63" s="83"/>
      <c r="G63" s="18"/>
    </row>
    <row r="64" spans="1:7" x14ac:dyDescent="0.25">
      <c r="A64" s="1"/>
      <c r="B64" s="101"/>
      <c r="C64" s="15" t="s">
        <v>12</v>
      </c>
      <c r="D64" s="19">
        <v>95.907955911491996</v>
      </c>
      <c r="E64" s="102">
        <v>90.101366302019585</v>
      </c>
      <c r="F64" s="83"/>
      <c r="G64" s="18"/>
    </row>
    <row r="65" spans="1:7" x14ac:dyDescent="0.25">
      <c r="B65" s="99"/>
      <c r="C65" s="14" t="s">
        <v>13</v>
      </c>
      <c r="D65" s="7">
        <v>95.968930320623201</v>
      </c>
      <c r="E65" s="100">
        <v>90.175881804687634</v>
      </c>
      <c r="F65" s="83"/>
      <c r="G65" s="18"/>
    </row>
    <row r="66" spans="1:7" x14ac:dyDescent="0.25">
      <c r="A66" s="1"/>
      <c r="B66" s="101"/>
      <c r="C66" s="15" t="s">
        <v>14</v>
      </c>
      <c r="D66" s="19">
        <v>96.253771872008386</v>
      </c>
      <c r="E66" s="102">
        <v>90.613042880875994</v>
      </c>
      <c r="F66" s="83"/>
      <c r="G66" s="18"/>
    </row>
    <row r="67" spans="1:7" x14ac:dyDescent="0.25">
      <c r="B67" s="99"/>
      <c r="C67" s="14" t="s">
        <v>15</v>
      </c>
      <c r="D67" s="7">
        <v>100.82037946944013</v>
      </c>
      <c r="E67" s="100">
        <v>95.267261571104143</v>
      </c>
      <c r="F67" s="83"/>
      <c r="G67" s="18"/>
    </row>
    <row r="68" spans="1:7" x14ac:dyDescent="0.25">
      <c r="A68" s="1"/>
      <c r="B68" s="101">
        <v>2018</v>
      </c>
      <c r="C68" s="15" t="s">
        <v>4</v>
      </c>
      <c r="D68" s="19">
        <v>96.869076362083192</v>
      </c>
      <c r="E68" s="102">
        <v>92.109826545696492</v>
      </c>
      <c r="F68" s="83"/>
      <c r="G68" s="18"/>
    </row>
    <row r="69" spans="1:7" x14ac:dyDescent="0.25">
      <c r="B69" s="99"/>
      <c r="C69" s="14" t="s">
        <v>5</v>
      </c>
      <c r="D69" s="7">
        <v>95.789831223127706</v>
      </c>
      <c r="E69" s="100">
        <v>91.734953261993468</v>
      </c>
      <c r="F69" s="83"/>
      <c r="G69" s="18"/>
    </row>
    <row r="70" spans="1:7" x14ac:dyDescent="0.25">
      <c r="A70" s="1"/>
      <c r="B70" s="101"/>
      <c r="C70" s="15" t="s">
        <v>6</v>
      </c>
      <c r="D70" s="19">
        <v>96.554823245166787</v>
      </c>
      <c r="E70" s="102">
        <v>92.695486770588474</v>
      </c>
      <c r="F70" s="83"/>
      <c r="G70" s="18"/>
    </row>
    <row r="71" spans="1:7" x14ac:dyDescent="0.25">
      <c r="B71" s="99"/>
      <c r="C71" s="14" t="s">
        <v>7</v>
      </c>
      <c r="D71" s="7">
        <v>98.15670798080474</v>
      </c>
      <c r="E71" s="100">
        <v>94.66009025425285</v>
      </c>
      <c r="F71" s="83"/>
      <c r="G71" s="18"/>
    </row>
    <row r="72" spans="1:7" x14ac:dyDescent="0.25">
      <c r="A72" s="1"/>
      <c r="B72" s="101"/>
      <c r="C72" s="15" t="s">
        <v>8</v>
      </c>
      <c r="D72" s="19">
        <v>96.926246233079041</v>
      </c>
      <c r="E72" s="102">
        <v>93.714073694101202</v>
      </c>
      <c r="F72" s="83"/>
      <c r="G72" s="18"/>
    </row>
    <row r="73" spans="1:7" x14ac:dyDescent="0.25">
      <c r="B73" s="99"/>
      <c r="C73" s="14" t="s">
        <v>9</v>
      </c>
      <c r="D73" s="7">
        <v>99.137646237462377</v>
      </c>
      <c r="E73" s="100">
        <v>95.994470477005848</v>
      </c>
      <c r="F73" s="83"/>
      <c r="G73" s="18"/>
    </row>
    <row r="74" spans="1:7" x14ac:dyDescent="0.25">
      <c r="A74" s="1"/>
      <c r="B74" s="101"/>
      <c r="C74" s="15" t="s">
        <v>10</v>
      </c>
      <c r="D74" s="19">
        <v>98.922238359376621</v>
      </c>
      <c r="E74" s="102">
        <v>95.668465112934257</v>
      </c>
      <c r="F74" s="83"/>
      <c r="G74" s="18"/>
    </row>
    <row r="75" spans="1:7" x14ac:dyDescent="0.25">
      <c r="B75" s="99"/>
      <c r="C75" s="14" t="s">
        <v>11</v>
      </c>
      <c r="D75" s="7">
        <v>99.308637787250888</v>
      </c>
      <c r="E75" s="100">
        <v>96.154584704212454</v>
      </c>
      <c r="F75" s="83"/>
      <c r="G75" s="18"/>
    </row>
    <row r="76" spans="1:7" x14ac:dyDescent="0.25">
      <c r="B76" s="101"/>
      <c r="C76" s="15" t="s">
        <v>12</v>
      </c>
      <c r="D76" s="19">
        <v>98.526226850352614</v>
      </c>
      <c r="E76" s="102">
        <v>95.544797985207381</v>
      </c>
      <c r="F76" s="83"/>
      <c r="G76" s="18"/>
    </row>
    <row r="77" spans="1:7" x14ac:dyDescent="0.25">
      <c r="B77" s="99"/>
      <c r="C77" s="14" t="s">
        <v>13</v>
      </c>
      <c r="D77" s="7">
        <v>98.825926537327703</v>
      </c>
      <c r="E77" s="100">
        <v>95.954196885877266</v>
      </c>
      <c r="F77" s="83"/>
      <c r="G77" s="18"/>
    </row>
    <row r="78" spans="1:7" x14ac:dyDescent="0.25">
      <c r="B78" s="101"/>
      <c r="C78" s="15" t="s">
        <v>14</v>
      </c>
      <c r="D78" s="19">
        <v>99.229358975115701</v>
      </c>
      <c r="E78" s="102">
        <v>96.466829396508814</v>
      </c>
      <c r="F78" s="83"/>
      <c r="G78" s="18"/>
    </row>
    <row r="79" spans="1:7" x14ac:dyDescent="0.25">
      <c r="B79" s="99"/>
      <c r="C79" s="14" t="s">
        <v>15</v>
      </c>
      <c r="D79" s="7">
        <v>104.33311974288497</v>
      </c>
      <c r="E79" s="100">
        <v>101.72481871551486</v>
      </c>
      <c r="F79" s="84"/>
      <c r="G79" s="18"/>
    </row>
    <row r="80" spans="1:7" x14ac:dyDescent="0.25">
      <c r="A80" s="1"/>
      <c r="B80" s="101">
        <v>2019</v>
      </c>
      <c r="C80" s="15" t="s">
        <v>4</v>
      </c>
      <c r="D80" s="19">
        <v>101.78600029904825</v>
      </c>
      <c r="E80" s="102">
        <v>99.839757924777189</v>
      </c>
      <c r="F80" s="84"/>
      <c r="G80" s="18"/>
    </row>
    <row r="81" spans="1:7" x14ac:dyDescent="0.25">
      <c r="B81" s="99"/>
      <c r="C81" s="14" t="s">
        <v>5</v>
      </c>
      <c r="D81" s="7">
        <v>97.407745336894266</v>
      </c>
      <c r="E81" s="100">
        <v>96.096076371769584</v>
      </c>
      <c r="F81" s="84"/>
      <c r="G81" s="18"/>
    </row>
    <row r="82" spans="1:7" x14ac:dyDescent="0.25">
      <c r="A82" s="1"/>
      <c r="B82" s="101"/>
      <c r="C82" s="15" t="s">
        <v>6</v>
      </c>
      <c r="D82" s="19">
        <v>98.376066840543885</v>
      </c>
      <c r="E82" s="102">
        <v>97.473404531356977</v>
      </c>
      <c r="F82" s="84"/>
      <c r="G82" s="18"/>
    </row>
    <row r="83" spans="1:7" x14ac:dyDescent="0.25">
      <c r="B83" s="99"/>
      <c r="C83" s="14" t="s">
        <v>7</v>
      </c>
      <c r="D83" s="7">
        <v>99.26467238923189</v>
      </c>
      <c r="E83" s="100">
        <v>98.837786187979589</v>
      </c>
      <c r="F83" s="84"/>
      <c r="G83" s="18"/>
    </row>
    <row r="84" spans="1:7" x14ac:dyDescent="0.25">
      <c r="A84" s="1"/>
      <c r="B84" s="101"/>
      <c r="C84" s="15" t="s">
        <v>8</v>
      </c>
      <c r="D84" s="19">
        <v>99.713946570793269</v>
      </c>
      <c r="E84" s="102">
        <v>99.596245008490044</v>
      </c>
      <c r="F84" s="84"/>
      <c r="G84" s="18"/>
    </row>
    <row r="85" spans="1:7" x14ac:dyDescent="0.25">
      <c r="B85" s="99"/>
      <c r="C85" s="14" t="s">
        <v>9</v>
      </c>
      <c r="D85" s="7">
        <v>99.500419937059718</v>
      </c>
      <c r="E85" s="100">
        <v>99.644913040125076</v>
      </c>
      <c r="F85" s="84"/>
      <c r="G85" s="18"/>
    </row>
    <row r="86" spans="1:7" ht="15" customHeight="1" x14ac:dyDescent="0.25">
      <c r="A86" s="1"/>
      <c r="B86" s="101"/>
      <c r="C86" s="15" t="s">
        <v>10</v>
      </c>
      <c r="D86" s="19">
        <v>100.67936100365908</v>
      </c>
      <c r="E86" s="102">
        <v>101.0513463080833</v>
      </c>
      <c r="F86" s="84"/>
      <c r="G86" s="18"/>
    </row>
    <row r="87" spans="1:7" x14ac:dyDescent="0.25">
      <c r="B87" s="99"/>
      <c r="C87" s="14" t="s">
        <v>11</v>
      </c>
      <c r="D87" s="7">
        <v>100.31348898150436</v>
      </c>
      <c r="E87" s="100">
        <v>100.77215017538938</v>
      </c>
      <c r="F87" s="84"/>
      <c r="G87" s="18"/>
    </row>
    <row r="88" spans="1:7" x14ac:dyDescent="0.25">
      <c r="A88" s="1"/>
      <c r="B88" s="101"/>
      <c r="C88" s="15" t="s">
        <v>12</v>
      </c>
      <c r="D88" s="19">
        <v>99.83949975404613</v>
      </c>
      <c r="E88" s="102">
        <v>100.51989045237563</v>
      </c>
      <c r="F88" s="84"/>
      <c r="G88" s="18"/>
    </row>
    <row r="89" spans="1:7" x14ac:dyDescent="0.25">
      <c r="B89" s="99"/>
      <c r="C89" s="14" t="s">
        <v>13</v>
      </c>
      <c r="D89" s="7">
        <v>99.73963966076947</v>
      </c>
      <c r="E89" s="100">
        <v>100.58467318144626</v>
      </c>
      <c r="F89" s="84"/>
      <c r="G89" s="18"/>
    </row>
    <row r="90" spans="1:7" x14ac:dyDescent="0.25">
      <c r="A90" s="1"/>
      <c r="B90" s="101"/>
      <c r="C90" s="15" t="s">
        <v>14</v>
      </c>
      <c r="D90" s="19">
        <v>99.49323793069415</v>
      </c>
      <c r="E90" s="102">
        <v>100.44289349969659</v>
      </c>
      <c r="F90" s="84"/>
      <c r="G90" s="18"/>
    </row>
    <row r="91" spans="1:7" x14ac:dyDescent="0.25">
      <c r="B91" s="99"/>
      <c r="C91" s="14" t="s">
        <v>15</v>
      </c>
      <c r="D91" s="7">
        <v>103.88592129575545</v>
      </c>
      <c r="E91" s="100">
        <v>105.14086331851054</v>
      </c>
      <c r="F91" s="84"/>
      <c r="G91" s="18"/>
    </row>
    <row r="92" spans="1:7" x14ac:dyDescent="0.25">
      <c r="A92" s="1"/>
      <c r="B92" s="101">
        <v>2020</v>
      </c>
      <c r="C92" s="15" t="s">
        <v>4</v>
      </c>
      <c r="D92" s="19">
        <v>103.40502335908424</v>
      </c>
      <c r="E92" s="102">
        <v>105.09777683470824</v>
      </c>
      <c r="F92" s="84"/>
      <c r="G92" s="18"/>
    </row>
    <row r="93" spans="1:7" x14ac:dyDescent="0.25">
      <c r="B93" s="99"/>
      <c r="C93" s="14" t="s">
        <v>5</v>
      </c>
      <c r="D93" s="7">
        <v>100.02674918079464</v>
      </c>
      <c r="E93" s="100">
        <v>102.34690267585106</v>
      </c>
      <c r="F93" s="84"/>
      <c r="G93" s="18"/>
    </row>
    <row r="94" spans="1:7" x14ac:dyDescent="0.25">
      <c r="A94" s="1"/>
      <c r="B94" s="101"/>
      <c r="C94" s="15" t="s">
        <v>6</v>
      </c>
      <c r="D94" s="19">
        <v>102.55755560020275</v>
      </c>
      <c r="E94" s="102">
        <v>105.52639181356267</v>
      </c>
      <c r="F94" s="84"/>
      <c r="G94" s="18"/>
    </row>
    <row r="95" spans="1:7" x14ac:dyDescent="0.25">
      <c r="B95" s="99"/>
      <c r="C95" s="14" t="s">
        <v>7</v>
      </c>
      <c r="D95" s="7">
        <v>94.412438452789786</v>
      </c>
      <c r="E95" s="100">
        <v>97.301983063149294</v>
      </c>
      <c r="F95" s="84"/>
      <c r="G95" s="18"/>
    </row>
    <row r="96" spans="1:7" x14ac:dyDescent="0.25">
      <c r="B96" s="101"/>
      <c r="C96" s="15" t="s">
        <v>8</v>
      </c>
      <c r="D96" s="19">
        <v>87.518393644744592</v>
      </c>
      <c r="E96" s="102">
        <v>89.906810146424462</v>
      </c>
      <c r="F96" s="83"/>
      <c r="G96" s="18"/>
    </row>
    <row r="97" spans="2:7" x14ac:dyDescent="0.25">
      <c r="B97" s="99"/>
      <c r="C97" s="14" t="s">
        <v>9</v>
      </c>
      <c r="D97" s="7">
        <v>91.749942856152671</v>
      </c>
      <c r="E97" s="100">
        <v>93.904950747766449</v>
      </c>
      <c r="F97" s="84"/>
      <c r="G97" s="18"/>
    </row>
    <row r="98" spans="2:7" x14ac:dyDescent="0.25">
      <c r="B98" s="101"/>
      <c r="C98" s="15" t="s">
        <v>10</v>
      </c>
      <c r="D98" s="19">
        <v>96.175871349071016</v>
      </c>
      <c r="E98" s="102">
        <v>98.434834736819667</v>
      </c>
      <c r="F98" s="83"/>
      <c r="G98" s="18"/>
    </row>
    <row r="99" spans="2:7" x14ac:dyDescent="0.25">
      <c r="B99" s="99"/>
      <c r="C99" s="14" t="s">
        <v>11</v>
      </c>
      <c r="D99" s="7">
        <v>96.879083440429568</v>
      </c>
      <c r="E99" s="100">
        <v>99.145117769964259</v>
      </c>
      <c r="F99" s="83"/>
      <c r="G99" s="18"/>
    </row>
    <row r="100" spans="2:7" x14ac:dyDescent="0.25">
      <c r="B100" s="101"/>
      <c r="C100" s="15" t="s">
        <v>12</v>
      </c>
      <c r="D100" s="19">
        <v>98.287187954157886</v>
      </c>
      <c r="E100" s="102">
        <v>100.90240672336679</v>
      </c>
      <c r="F100" s="83"/>
      <c r="G100" s="18"/>
    </row>
    <row r="101" spans="2:7" ht="13.5" customHeight="1" x14ac:dyDescent="0.25">
      <c r="B101" s="99"/>
      <c r="C101" s="14" t="s">
        <v>13</v>
      </c>
      <c r="D101" s="7">
        <v>101.12711362122522</v>
      </c>
      <c r="E101" s="100">
        <v>103.75873582301676</v>
      </c>
      <c r="F101" s="84"/>
      <c r="G101" s="18"/>
    </row>
    <row r="102" spans="2:7" x14ac:dyDescent="0.25">
      <c r="B102" s="101"/>
      <c r="C102" s="15" t="s">
        <v>14</v>
      </c>
      <c r="D102" s="19">
        <v>102.00979942381471</v>
      </c>
      <c r="E102" s="102">
        <v>104.51519792833884</v>
      </c>
      <c r="F102" s="83"/>
      <c r="G102" s="18"/>
    </row>
    <row r="103" spans="2:7" ht="13.5" customHeight="1" x14ac:dyDescent="0.25">
      <c r="B103" s="99"/>
      <c r="C103" s="14" t="s">
        <v>15</v>
      </c>
      <c r="D103" s="7">
        <v>105.83556826759069</v>
      </c>
      <c r="E103" s="100">
        <v>108.84770002565362</v>
      </c>
      <c r="F103" s="84"/>
      <c r="G103" s="18"/>
    </row>
    <row r="104" spans="2:7" x14ac:dyDescent="0.25">
      <c r="B104" s="101">
        <v>2021</v>
      </c>
      <c r="C104" s="15" t="s">
        <v>4</v>
      </c>
      <c r="D104" s="19">
        <v>103.70499079114821</v>
      </c>
      <c r="E104" s="102">
        <v>107.0912813402539</v>
      </c>
      <c r="F104" s="83"/>
      <c r="G104" s="18"/>
    </row>
    <row r="105" spans="2:7" ht="13.5" customHeight="1" x14ac:dyDescent="0.25">
      <c r="B105" s="99"/>
      <c r="C105" s="14" t="s">
        <v>5</v>
      </c>
      <c r="D105" s="7">
        <v>101.01824648056488</v>
      </c>
      <c r="E105" s="100">
        <v>104.9767277272117</v>
      </c>
      <c r="F105" s="84"/>
      <c r="G105" s="18"/>
    </row>
    <row r="106" spans="2:7" x14ac:dyDescent="0.25">
      <c r="B106" s="101"/>
      <c r="C106" s="15" t="s">
        <v>6</v>
      </c>
      <c r="D106" s="19">
        <v>103.06406102593402</v>
      </c>
      <c r="E106" s="102">
        <v>107.64535752810531</v>
      </c>
      <c r="F106" s="83"/>
      <c r="G106" s="18"/>
    </row>
    <row r="107" spans="2:7" ht="13.5" customHeight="1" x14ac:dyDescent="0.25">
      <c r="B107" s="99"/>
      <c r="C107" s="14" t="s">
        <v>7</v>
      </c>
      <c r="D107" s="7">
        <v>103.24173316765346</v>
      </c>
      <c r="E107" s="100">
        <v>108.47517487944818</v>
      </c>
      <c r="F107" s="84"/>
      <c r="G107" s="18"/>
    </row>
    <row r="108" spans="2:7" x14ac:dyDescent="0.25">
      <c r="B108" s="101"/>
      <c r="C108" s="15" t="s">
        <v>8</v>
      </c>
      <c r="D108" s="19">
        <v>101.23877425196908</v>
      </c>
      <c r="E108" s="102">
        <v>107.43675957641594</v>
      </c>
      <c r="F108" s="83"/>
      <c r="G108" s="18"/>
    </row>
    <row r="109" spans="2:7" ht="13.5" customHeight="1" x14ac:dyDescent="0.25">
      <c r="B109" s="99"/>
      <c r="C109" s="14" t="s">
        <v>9</v>
      </c>
      <c r="D109" s="7">
        <v>102.97460749898289</v>
      </c>
      <c r="E109" s="100">
        <v>109.21862113381979</v>
      </c>
      <c r="F109" s="84"/>
      <c r="G109" s="18"/>
    </row>
    <row r="110" spans="2:7" x14ac:dyDescent="0.25">
      <c r="B110" s="101"/>
      <c r="C110" s="15" t="s">
        <v>10</v>
      </c>
      <c r="D110" s="19">
        <v>104.21672356238059</v>
      </c>
      <c r="E110" s="102">
        <v>110.90186623706654</v>
      </c>
      <c r="F110" s="83"/>
      <c r="G110" s="18"/>
    </row>
    <row r="111" spans="2:7" ht="13.5" customHeight="1" x14ac:dyDescent="0.25">
      <c r="B111" s="99"/>
      <c r="C111" s="14" t="s">
        <v>11</v>
      </c>
      <c r="D111" s="7">
        <v>105.00778166787248</v>
      </c>
      <c r="E111" s="100">
        <v>112.23511897256164</v>
      </c>
      <c r="F111" s="84"/>
      <c r="G111" s="18"/>
    </row>
    <row r="112" spans="2:7" x14ac:dyDescent="0.25">
      <c r="B112" s="101"/>
      <c r="C112" s="15" t="s">
        <v>12</v>
      </c>
      <c r="D112" s="19">
        <v>104.25303457986834</v>
      </c>
      <c r="E112" s="102">
        <v>111.85535397793942</v>
      </c>
      <c r="F112" s="83"/>
      <c r="G112" s="18"/>
    </row>
    <row r="113" spans="2:7" ht="13.5" customHeight="1" x14ac:dyDescent="0.25">
      <c r="B113" s="99"/>
      <c r="C113" s="14" t="s">
        <v>13</v>
      </c>
      <c r="D113" s="7">
        <v>103.98156254351034</v>
      </c>
      <c r="E113" s="100">
        <v>111.58436271660348</v>
      </c>
      <c r="F113" s="84"/>
      <c r="G113" s="18"/>
    </row>
    <row r="114" spans="2:7" x14ac:dyDescent="0.25">
      <c r="B114" s="101"/>
      <c r="C114" s="15" t="s">
        <v>14</v>
      </c>
      <c r="D114" s="19">
        <v>105.291574986269</v>
      </c>
      <c r="E114" s="102">
        <v>113.5445356660876</v>
      </c>
      <c r="F114" s="83"/>
      <c r="G114" s="18"/>
    </row>
    <row r="115" spans="2:7" ht="13.5" customHeight="1" x14ac:dyDescent="0.25">
      <c r="B115" s="99"/>
      <c r="C115" s="14" t="s">
        <v>15</v>
      </c>
      <c r="D115" s="7">
        <v>108.96998344561138</v>
      </c>
      <c r="E115" s="100">
        <v>118.37188096858404</v>
      </c>
      <c r="F115" s="84"/>
      <c r="G115" s="18"/>
    </row>
    <row r="116" spans="2:7" x14ac:dyDescent="0.25">
      <c r="B116" s="101">
        <v>2022</v>
      </c>
      <c r="C116" s="15" t="s">
        <v>4</v>
      </c>
      <c r="D116" s="19">
        <v>107.83385179774372</v>
      </c>
      <c r="E116" s="102">
        <v>119.08283498289691</v>
      </c>
      <c r="F116" s="83"/>
      <c r="G116" s="18"/>
    </row>
    <row r="117" spans="2:7" ht="13.5" customHeight="1" x14ac:dyDescent="0.25">
      <c r="B117" s="99"/>
      <c r="C117" s="14" t="s">
        <v>5</v>
      </c>
      <c r="D117" s="7">
        <v>105.01645340971115</v>
      </c>
      <c r="E117" s="100">
        <v>117.86582240666763</v>
      </c>
      <c r="F117" s="84"/>
      <c r="G117" s="18"/>
    </row>
    <row r="118" spans="2:7" x14ac:dyDescent="0.25">
      <c r="B118" s="101"/>
      <c r="C118" s="15" t="s">
        <v>6</v>
      </c>
      <c r="D118" s="19">
        <v>105.95904707719728</v>
      </c>
      <c r="E118" s="102">
        <v>120.11184888194475</v>
      </c>
      <c r="F118" s="83"/>
      <c r="G118" s="18"/>
    </row>
    <row r="119" spans="2:7" x14ac:dyDescent="0.25">
      <c r="B119" s="99"/>
      <c r="C119" s="14" t="s">
        <v>7</v>
      </c>
      <c r="D119" s="7">
        <v>106.07323510198685</v>
      </c>
      <c r="E119" s="100">
        <v>121.74094365683372</v>
      </c>
      <c r="F119" s="83"/>
      <c r="G119" s="18"/>
    </row>
    <row r="120" spans="2:7" x14ac:dyDescent="0.25">
      <c r="B120" s="101"/>
      <c r="C120" s="15" t="s">
        <v>8</v>
      </c>
      <c r="D120" s="19">
        <v>105.36123155708839</v>
      </c>
      <c r="E120" s="102">
        <v>121.94080198041929</v>
      </c>
      <c r="F120" s="83"/>
      <c r="G120" s="18"/>
    </row>
    <row r="121" spans="2:7" x14ac:dyDescent="0.25">
      <c r="B121" s="99"/>
      <c r="C121" s="14" t="s">
        <v>9</v>
      </c>
      <c r="D121" s="7">
        <v>106.19591022824338</v>
      </c>
      <c r="E121" s="100">
        <v>123.538444008203</v>
      </c>
      <c r="F121" s="83"/>
      <c r="G121" s="18"/>
    </row>
    <row r="122" spans="2:7" x14ac:dyDescent="0.25">
      <c r="B122" s="101"/>
      <c r="C122" s="15" t="s">
        <v>10</v>
      </c>
      <c r="D122" s="19">
        <v>106.34277893346562</v>
      </c>
      <c r="E122" s="102">
        <v>124.70469531588742</v>
      </c>
      <c r="F122" s="83"/>
      <c r="G122" s="18"/>
    </row>
    <row r="123" spans="2:7" x14ac:dyDescent="0.25">
      <c r="B123" s="99"/>
      <c r="C123" s="14" t="s">
        <v>11</v>
      </c>
      <c r="D123" s="7">
        <v>104.83395082725349</v>
      </c>
      <c r="E123" s="100">
        <v>124.19260041699118</v>
      </c>
      <c r="F123" s="83"/>
      <c r="G123" s="18"/>
    </row>
    <row r="124" spans="2:7" x14ac:dyDescent="0.25">
      <c r="B124" s="101"/>
      <c r="C124" s="15" t="s">
        <v>12</v>
      </c>
      <c r="D124" s="19">
        <v>103.25938601404654</v>
      </c>
      <c r="E124" s="102">
        <v>123.46497029155059</v>
      </c>
      <c r="F124" s="83"/>
      <c r="G124" s="18"/>
    </row>
    <row r="125" spans="2:7" x14ac:dyDescent="0.25">
      <c r="B125" s="99"/>
      <c r="C125" s="14" t="s">
        <v>13</v>
      </c>
      <c r="D125" s="7">
        <v>102.69483114074043</v>
      </c>
      <c r="E125" s="100">
        <v>123.6710922526664</v>
      </c>
      <c r="F125" s="83"/>
      <c r="G125" s="18"/>
    </row>
    <row r="126" spans="2:7" x14ac:dyDescent="0.25">
      <c r="B126" s="101"/>
      <c r="C126" s="15" t="s">
        <v>14</v>
      </c>
      <c r="D126" s="19">
        <v>102.95363307793495</v>
      </c>
      <c r="E126" s="102">
        <v>124.93639290193681</v>
      </c>
      <c r="F126" s="83"/>
      <c r="G126" s="18"/>
    </row>
    <row r="127" spans="2:7" x14ac:dyDescent="0.25">
      <c r="B127" s="99"/>
      <c r="C127" s="14" t="s">
        <v>15</v>
      </c>
      <c r="D127" s="7">
        <v>105.05797176342779</v>
      </c>
      <c r="E127" s="100">
        <v>129.09827460435937</v>
      </c>
      <c r="F127" s="83"/>
      <c r="G127" s="18"/>
    </row>
    <row r="128" spans="2:7" ht="15" customHeight="1" x14ac:dyDescent="0.25">
      <c r="B128" s="101">
        <v>2023</v>
      </c>
      <c r="C128" s="15" t="s">
        <v>4</v>
      </c>
      <c r="D128" s="19">
        <v>108.87300758488846</v>
      </c>
      <c r="E128" s="102">
        <v>136.16415794732703</v>
      </c>
      <c r="F128" s="83"/>
      <c r="G128" s="18"/>
    </row>
    <row r="129" spans="2:7" x14ac:dyDescent="0.25">
      <c r="B129" s="99"/>
      <c r="C129" s="14" t="s">
        <v>5</v>
      </c>
      <c r="D129" s="7">
        <v>106.0245284788495</v>
      </c>
      <c r="E129" s="100">
        <v>134.80358146561159</v>
      </c>
      <c r="F129" s="83"/>
      <c r="G129" s="18"/>
    </row>
    <row r="130" spans="2:7" ht="15" customHeight="1" x14ac:dyDescent="0.25">
      <c r="B130" s="101"/>
      <c r="C130" s="15" t="s">
        <v>6</v>
      </c>
      <c r="D130" s="19">
        <v>105.96003385208365</v>
      </c>
      <c r="E130" s="102">
        <v>136.13698367511546</v>
      </c>
      <c r="F130" s="83"/>
      <c r="G130" s="18"/>
    </row>
    <row r="131" spans="2:7" x14ac:dyDescent="0.25">
      <c r="B131" s="99"/>
      <c r="C131" s="14" t="s">
        <v>7</v>
      </c>
      <c r="D131" s="7">
        <v>106.12619585360873</v>
      </c>
      <c r="E131" s="100">
        <v>137.4162717963506</v>
      </c>
      <c r="F131" s="83"/>
      <c r="G131" s="18"/>
    </row>
    <row r="132" spans="2:7" ht="15" customHeight="1" x14ac:dyDescent="0.25">
      <c r="B132" s="101"/>
      <c r="C132" s="15" t="s">
        <v>8</v>
      </c>
      <c r="D132" s="19">
        <v>105.54507472840895</v>
      </c>
      <c r="E132" s="102">
        <v>137.26068894911751</v>
      </c>
      <c r="F132" s="83"/>
      <c r="G132" s="18"/>
    </row>
    <row r="133" spans="2:7" x14ac:dyDescent="0.25">
      <c r="B133" s="99"/>
      <c r="C133" s="14" t="s">
        <v>9</v>
      </c>
      <c r="D133" s="7">
        <v>106.36018364248162</v>
      </c>
      <c r="E133" s="100">
        <v>138.73554984720201</v>
      </c>
      <c r="F133" s="83"/>
      <c r="G133" s="18"/>
    </row>
    <row r="134" spans="2:7" ht="15" customHeight="1" x14ac:dyDescent="0.25">
      <c r="B134" s="101"/>
      <c r="C134" s="15" t="s">
        <v>10</v>
      </c>
      <c r="D134" s="19">
        <v>106.08352532439707</v>
      </c>
      <c r="E134" s="102">
        <v>139.06768966145745</v>
      </c>
      <c r="F134" s="83"/>
      <c r="G134" s="18"/>
    </row>
    <row r="135" spans="2:7" x14ac:dyDescent="0.25">
      <c r="B135" s="99"/>
      <c r="C135" s="151" t="s">
        <v>11</v>
      </c>
      <c r="D135" s="152">
        <v>104.55377292148698</v>
      </c>
      <c r="E135" s="100">
        <v>138.02056064736166</v>
      </c>
      <c r="F135" s="83"/>
      <c r="G135" s="18"/>
    </row>
    <row r="136" spans="2:7" ht="15" customHeight="1" x14ac:dyDescent="0.25">
      <c r="B136" s="101"/>
      <c r="C136" s="149" t="s">
        <v>12</v>
      </c>
      <c r="D136" s="150">
        <v>104.68564060325096</v>
      </c>
      <c r="E136" s="102">
        <v>138.92955305247179</v>
      </c>
      <c r="F136" s="83"/>
      <c r="G136" s="18"/>
    </row>
    <row r="137" spans="2:7" ht="15" customHeight="1" x14ac:dyDescent="0.25">
      <c r="B137" s="99"/>
      <c r="C137" s="151" t="s">
        <v>13</v>
      </c>
      <c r="D137" s="152">
        <v>104.80710234127793</v>
      </c>
      <c r="E137" s="100">
        <v>139.43819220656715</v>
      </c>
      <c r="F137" s="83"/>
      <c r="G137" s="18"/>
    </row>
    <row r="138" spans="2:7" ht="15" customHeight="1" x14ac:dyDescent="0.25">
      <c r="B138" s="101"/>
      <c r="C138" s="149" t="s">
        <v>14</v>
      </c>
      <c r="D138" s="150">
        <v>104.79286580717225</v>
      </c>
      <c r="E138" s="102">
        <v>140.07317840496464</v>
      </c>
      <c r="F138" s="83"/>
      <c r="G138" s="18"/>
    </row>
    <row r="139" spans="2:7" ht="15" customHeight="1" x14ac:dyDescent="0.25">
      <c r="B139" s="99"/>
      <c r="C139" s="151" t="s">
        <v>15</v>
      </c>
      <c r="D139" s="152">
        <v>109.7121924590665</v>
      </c>
      <c r="E139" s="100">
        <v>147.32260772504014</v>
      </c>
      <c r="F139" s="83"/>
      <c r="G139" s="18"/>
    </row>
    <row r="140" spans="2:7" ht="15" customHeight="1" x14ac:dyDescent="0.25">
      <c r="B140" s="101">
        <v>2024</v>
      </c>
      <c r="C140" s="149" t="s">
        <v>4</v>
      </c>
      <c r="D140" s="150">
        <v>112.22017088313446</v>
      </c>
      <c r="E140" s="102">
        <v>152.06901140959064</v>
      </c>
      <c r="F140" s="83"/>
      <c r="G140" s="18"/>
    </row>
    <row r="141" spans="2:7" ht="15" customHeight="1" x14ac:dyDescent="0.25">
      <c r="B141" s="99"/>
      <c r="C141" s="151" t="s">
        <v>5</v>
      </c>
      <c r="D141" s="152">
        <v>109.26197643005362</v>
      </c>
      <c r="E141" s="100">
        <v>149.66903353086286</v>
      </c>
      <c r="F141" s="83"/>
      <c r="G141" s="18"/>
    </row>
    <row r="142" spans="2:7" ht="15" customHeight="1" x14ac:dyDescent="0.25">
      <c r="B142" s="101"/>
      <c r="C142" s="149" t="s">
        <v>6</v>
      </c>
      <c r="D142" s="150">
        <v>109.59196500167066</v>
      </c>
      <c r="E142" s="102">
        <v>151.17892565115216</v>
      </c>
      <c r="F142" s="83"/>
      <c r="G142" s="18"/>
    </row>
    <row r="143" spans="2:7" ht="15" customHeight="1" x14ac:dyDescent="0.25">
      <c r="B143" s="99"/>
      <c r="C143" s="151" t="s">
        <v>7</v>
      </c>
      <c r="D143" s="152">
        <v>110.46746588992373</v>
      </c>
      <c r="E143" s="100">
        <v>153.29140900702649</v>
      </c>
      <c r="F143" s="83"/>
      <c r="G143" s="18"/>
    </row>
    <row r="144" spans="2:7" ht="15" customHeight="1" x14ac:dyDescent="0.25">
      <c r="B144" s="101"/>
      <c r="C144" s="149" t="s">
        <v>8</v>
      </c>
      <c r="D144" s="150">
        <v>109.85172280689596</v>
      </c>
      <c r="E144" s="102">
        <v>153.07961789049099</v>
      </c>
      <c r="F144" s="83"/>
      <c r="G144" s="18"/>
    </row>
    <row r="145" spans="2:7" ht="15" customHeight="1" x14ac:dyDescent="0.25">
      <c r="B145" s="99"/>
      <c r="C145" s="151" t="s">
        <v>9</v>
      </c>
      <c r="D145" s="152">
        <v>110.44561705198123</v>
      </c>
      <c r="E145" s="100">
        <v>154.40257951297451</v>
      </c>
      <c r="F145" s="83"/>
      <c r="G145" s="18"/>
    </row>
    <row r="146" spans="2:7" ht="15" customHeight="1" x14ac:dyDescent="0.25">
      <c r="B146" s="101"/>
      <c r="C146" s="149" t="s">
        <v>10</v>
      </c>
      <c r="D146" s="150">
        <v>110.45927294104385</v>
      </c>
      <c r="E146" s="102">
        <v>154.73400324994225</v>
      </c>
      <c r="F146" s="83"/>
      <c r="G146" s="18"/>
    </row>
    <row r="147" spans="2:7" ht="15" customHeight="1" x14ac:dyDescent="0.25">
      <c r="B147" s="99"/>
      <c r="C147" s="151" t="s">
        <v>11</v>
      </c>
      <c r="D147" s="152">
        <v>110.63790867395504</v>
      </c>
      <c r="E147" s="100">
        <v>154.98424047621469</v>
      </c>
      <c r="F147" s="83"/>
      <c r="G147" s="18"/>
    </row>
    <row r="148" spans="2:7" ht="15" customHeight="1" x14ac:dyDescent="0.25">
      <c r="B148" s="101"/>
      <c r="C148" s="149" t="s">
        <v>12</v>
      </c>
      <c r="D148" s="150">
        <v>109.63878778030214</v>
      </c>
      <c r="E148" s="102">
        <v>153.9588013794004</v>
      </c>
      <c r="F148" s="83"/>
      <c r="G148" s="18"/>
    </row>
    <row r="149" spans="2:7" ht="15" customHeight="1" x14ac:dyDescent="0.25">
      <c r="B149" s="99"/>
      <c r="C149" s="151" t="s">
        <v>13</v>
      </c>
      <c r="D149" s="152">
        <v>109.0942082729588</v>
      </c>
      <c r="E149" s="100">
        <v>152.99197987795003</v>
      </c>
      <c r="F149" s="83"/>
      <c r="G149" s="18"/>
    </row>
    <row r="150" spans="2:7" ht="15" customHeight="1" x14ac:dyDescent="0.25">
      <c r="B150" s="101"/>
      <c r="C150" s="149" t="s">
        <v>14</v>
      </c>
      <c r="D150" s="150">
        <v>109.25584749582278</v>
      </c>
      <c r="E150" s="102">
        <v>153.63411782471826</v>
      </c>
      <c r="F150" s="83"/>
      <c r="G150" s="18"/>
    </row>
    <row r="151" spans="2:7" ht="15" customHeight="1" x14ac:dyDescent="0.25">
      <c r="B151" s="99"/>
      <c r="C151" s="151" t="s">
        <v>15</v>
      </c>
      <c r="D151" s="152">
        <v>114.654952604475</v>
      </c>
      <c r="E151" s="100">
        <v>161.96409402167569</v>
      </c>
      <c r="F151" s="83"/>
      <c r="G151" s="18"/>
    </row>
    <row r="152" spans="2:7" ht="15" customHeight="1" x14ac:dyDescent="0.25">
      <c r="B152" s="101">
        <v>2025</v>
      </c>
      <c r="C152" s="149" t="s">
        <v>4</v>
      </c>
      <c r="D152" s="150">
        <v>115.11113684840619</v>
      </c>
      <c r="E152" s="102">
        <v>164.13492878523078</v>
      </c>
      <c r="F152" s="83"/>
      <c r="G152" s="18"/>
    </row>
    <row r="153" spans="2:7" ht="15" customHeight="1" x14ac:dyDescent="0.25">
      <c r="B153" s="99"/>
      <c r="C153" s="151" t="s">
        <v>5</v>
      </c>
      <c r="D153" s="152">
        <v>111.96301505741582</v>
      </c>
      <c r="E153" s="100">
        <v>161.4582528652607</v>
      </c>
      <c r="F153" s="83"/>
      <c r="G153" s="18"/>
    </row>
    <row r="154" spans="2:7" ht="15" customHeight="1" x14ac:dyDescent="0.25">
      <c r="B154" s="101"/>
      <c r="C154" s="149" t="s">
        <v>6</v>
      </c>
      <c r="D154" s="150">
        <v>112.25458955719864</v>
      </c>
      <c r="E154" s="102">
        <v>162.73244450751943</v>
      </c>
      <c r="F154" s="83"/>
      <c r="G154" s="18"/>
    </row>
    <row r="155" spans="2:7" ht="15" customHeight="1" x14ac:dyDescent="0.25">
      <c r="B155" s="99"/>
      <c r="C155" s="151" t="s">
        <v>7</v>
      </c>
      <c r="D155" s="152">
        <v>113.38731527057185</v>
      </c>
      <c r="E155" s="100">
        <v>165.45797427318107</v>
      </c>
      <c r="F155" s="83"/>
      <c r="G155" s="18"/>
    </row>
    <row r="156" spans="2:7" ht="15" customHeight="1" x14ac:dyDescent="0.25">
      <c r="B156" s="101"/>
      <c r="C156" s="149" t="s">
        <v>8</v>
      </c>
      <c r="D156" s="150">
        <v>114.03763355557197</v>
      </c>
      <c r="E156" s="102">
        <v>166.94064903557245</v>
      </c>
      <c r="F156" s="83"/>
      <c r="G156" s="18"/>
    </row>
    <row r="157" spans="2:7" ht="15" customHeight="1" x14ac:dyDescent="0.25">
      <c r="B157" s="99"/>
      <c r="C157" s="151" t="s">
        <v>9</v>
      </c>
      <c r="D157" s="152">
        <v>114.38725698935004</v>
      </c>
      <c r="E157" s="100">
        <v>167.63091512579331</v>
      </c>
      <c r="F157" s="83"/>
      <c r="G157" s="18"/>
    </row>
    <row r="158" spans="2:7" ht="15" customHeight="1" x14ac:dyDescent="0.25">
      <c r="B158" s="101"/>
      <c r="C158" s="149" t="s">
        <v>10</v>
      </c>
      <c r="D158" s="150">
        <v>114.75641005098893</v>
      </c>
      <c r="E158" s="102">
        <v>168.63064963526918</v>
      </c>
      <c r="F158" s="83"/>
      <c r="G158" s="18"/>
    </row>
    <row r="159" spans="2:7" ht="15" customHeight="1" x14ac:dyDescent="0.25">
      <c r="B159" s="99"/>
      <c r="C159" s="151" t="s">
        <v>11</v>
      </c>
      <c r="D159" s="152">
        <v>113.87581819444917</v>
      </c>
      <c r="E159" s="100">
        <v>167.64753998948657</v>
      </c>
      <c r="F159" s="83"/>
      <c r="G159" s="18"/>
    </row>
    <row r="160" spans="2:7" ht="15" customHeight="1" x14ac:dyDescent="0.25">
      <c r="B160" s="101"/>
      <c r="C160" s="149" t="s">
        <v>12</v>
      </c>
      <c r="D160" s="150">
        <v>113.97356323108329</v>
      </c>
      <c r="E160" s="102">
        <v>168.33596469471263</v>
      </c>
      <c r="F160" s="83"/>
      <c r="G160" s="18"/>
    </row>
    <row r="161" spans="2:11" ht="15" customHeight="1" x14ac:dyDescent="0.25">
      <c r="B161" s="99"/>
      <c r="C161" s="151" t="s">
        <v>13</v>
      </c>
      <c r="D161" s="152">
        <v>112.97085737994948</v>
      </c>
      <c r="E161" s="100">
        <v>167.16341402494245</v>
      </c>
      <c r="F161" s="83"/>
      <c r="G161" s="18"/>
    </row>
    <row r="162" spans="2:11" ht="15" customHeight="1" x14ac:dyDescent="0.25">
      <c r="B162" s="101"/>
      <c r="C162" s="149" t="s">
        <v>14</v>
      </c>
      <c r="D162" s="150">
        <v>113.2085166595665</v>
      </c>
      <c r="E162" s="102">
        <v>167.63649911231161</v>
      </c>
      <c r="F162" s="83"/>
      <c r="G162" s="18"/>
    </row>
    <row r="163" spans="2:11" ht="15" customHeight="1" x14ac:dyDescent="0.25">
      <c r="B163" s="99"/>
      <c r="C163" s="151" t="s">
        <v>15</v>
      </c>
      <c r="D163" s="152">
        <v>119.26064667293066</v>
      </c>
      <c r="E163" s="100">
        <v>177.06348068161876</v>
      </c>
      <c r="F163" s="83"/>
      <c r="G163" s="18"/>
    </row>
    <row r="164" spans="2:11" ht="15" customHeight="1" x14ac:dyDescent="0.25">
      <c r="B164" s="101">
        <v>2026</v>
      </c>
      <c r="C164" s="149" t="s">
        <v>4</v>
      </c>
      <c r="D164" s="150">
        <v>123.44628035838143</v>
      </c>
      <c r="E164" s="102">
        <v>185.44433913665853</v>
      </c>
      <c r="F164" s="83"/>
      <c r="G164" s="18"/>
    </row>
    <row r="165" spans="2:11" ht="15" customHeight="1" x14ac:dyDescent="0.25">
      <c r="B165" s="99"/>
      <c r="C165" s="151" t="s">
        <v>5</v>
      </c>
      <c r="D165" s="152">
        <v>121.07403938196688</v>
      </c>
      <c r="E165" s="100">
        <v>183.84033603633591</v>
      </c>
      <c r="F165" s="83"/>
      <c r="G165" s="18"/>
    </row>
    <row r="166" spans="2:11" ht="15" customHeight="1" x14ac:dyDescent="0.25">
      <c r="B166" s="101"/>
      <c r="C166" s="149" t="s">
        <v>6</v>
      </c>
      <c r="D166" s="150">
        <v>120.67239699959227</v>
      </c>
      <c r="E166" s="102">
        <v>184.65415202371511</v>
      </c>
      <c r="F166" s="83"/>
      <c r="G166" s="18"/>
    </row>
    <row r="167" spans="2:11" ht="15" customHeight="1" x14ac:dyDescent="0.25">
      <c r="B167" s="99"/>
      <c r="C167" s="151" t="s">
        <v>7</v>
      </c>
      <c r="D167" s="152">
        <v>122.21357919337504</v>
      </c>
      <c r="E167" s="100">
        <v>188.47817477853962</v>
      </c>
      <c r="F167" s="83"/>
      <c r="G167" s="18"/>
    </row>
    <row r="168" spans="2:11" ht="15" customHeight="1" x14ac:dyDescent="0.25">
      <c r="B168" s="101"/>
      <c r="C168" s="149" t="s">
        <v>8</v>
      </c>
      <c r="D168" s="150">
        <v>122.3036083366591</v>
      </c>
      <c r="E168" s="102">
        <v>189.49946470513086</v>
      </c>
      <c r="F168" s="83"/>
      <c r="G168" s="18"/>
    </row>
    <row r="169" spans="2:11" ht="15" customHeight="1" x14ac:dyDescent="0.25">
      <c r="B169" s="99"/>
      <c r="C169" s="151" t="s">
        <v>9</v>
      </c>
      <c r="D169" s="152">
        <v>122.49343464890394</v>
      </c>
      <c r="E169" s="100">
        <v>190.53407985445739</v>
      </c>
      <c r="F169" s="83"/>
      <c r="G169" s="18"/>
    </row>
    <row r="170" spans="2:11" ht="15" customHeight="1" x14ac:dyDescent="0.25">
      <c r="B170" s="101"/>
      <c r="C170" s="149" t="s">
        <v>10</v>
      </c>
      <c r="D170" s="150">
        <v>122.22382700254887</v>
      </c>
      <c r="E170" s="102">
        <v>190.42456155820375</v>
      </c>
      <c r="F170" s="83"/>
      <c r="G170" s="18"/>
    </row>
    <row r="171" spans="2:11" ht="1.5" customHeight="1" x14ac:dyDescent="0.25">
      <c r="B171" s="228"/>
      <c r="C171" s="229"/>
      <c r="D171" s="230"/>
      <c r="E171" s="231"/>
      <c r="F171" s="83"/>
      <c r="G171" s="18"/>
    </row>
    <row r="172" spans="2:11" ht="12.75" customHeight="1" x14ac:dyDescent="0.25">
      <c r="B172" s="8"/>
      <c r="C172" s="15"/>
      <c r="D172" s="19"/>
      <c r="E172" s="19"/>
    </row>
    <row r="173" spans="2:11" ht="15.75" customHeight="1" x14ac:dyDescent="0.25">
      <c r="B173" s="153" t="s">
        <v>192</v>
      </c>
      <c r="C173" s="156"/>
      <c r="D173" s="156"/>
      <c r="E173" s="157"/>
    </row>
    <row r="174" spans="2:11" ht="67.5" customHeight="1" x14ac:dyDescent="0.25">
      <c r="B174" s="287" t="s">
        <v>204</v>
      </c>
      <c r="C174" s="302"/>
      <c r="D174" s="302"/>
      <c r="E174" s="288"/>
      <c r="F174" s="87"/>
    </row>
    <row r="175" spans="2:11" ht="27.75" customHeight="1" x14ac:dyDescent="0.25">
      <c r="B175" s="280" t="s">
        <v>115</v>
      </c>
      <c r="C175" s="301"/>
      <c r="D175" s="301"/>
      <c r="E175" s="281"/>
      <c r="F175" s="94"/>
      <c r="G175" s="94"/>
      <c r="H175" s="94"/>
      <c r="I175" s="94"/>
    </row>
    <row r="176" spans="2:11" ht="41.25" customHeight="1" x14ac:dyDescent="0.25">
      <c r="B176" s="280" t="s">
        <v>190</v>
      </c>
      <c r="C176" s="301"/>
      <c r="D176" s="301"/>
      <c r="E176" s="281"/>
      <c r="F176" s="94"/>
      <c r="G176" s="94"/>
      <c r="H176" s="94"/>
      <c r="I176" s="94"/>
      <c r="J176" s="292"/>
      <c r="K176" s="292"/>
    </row>
    <row r="177" spans="2:5" ht="33.75" customHeight="1" x14ac:dyDescent="0.25">
      <c r="B177" s="280"/>
      <c r="C177" s="301"/>
      <c r="D177" s="301"/>
      <c r="E177" s="281"/>
    </row>
    <row r="178" spans="2:5" ht="14.25" customHeight="1" x14ac:dyDescent="0.25">
      <c r="B178" s="285" t="s">
        <v>210</v>
      </c>
      <c r="C178" s="286"/>
      <c r="D178" s="286"/>
      <c r="E178" s="300"/>
    </row>
  </sheetData>
  <mergeCells count="6">
    <mergeCell ref="J176:K176"/>
    <mergeCell ref="B2:E2"/>
    <mergeCell ref="B178:E178"/>
    <mergeCell ref="B174:E174"/>
    <mergeCell ref="B175:E175"/>
    <mergeCell ref="B176:E177"/>
  </mergeCells>
  <phoneticPr fontId="33" type="noConversion"/>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178"/>
  <sheetViews>
    <sheetView zoomScale="85" zoomScaleNormal="85" workbookViewId="0">
      <pane xSplit="3" ySplit="7" topLeftCell="D164" activePane="bottomRight" state="frozen"/>
      <selection activeCell="C138" sqref="C138"/>
      <selection pane="topRight" activeCell="C138" sqref="C138"/>
      <selection pane="bottomLeft" activeCell="C138" sqref="C138"/>
      <selection pane="bottomRight" activeCell="F170" sqref="F170"/>
    </sheetView>
  </sheetViews>
  <sheetFormatPr baseColWidth="10" defaultColWidth="15.42578125" defaultRowHeight="14.25" x14ac:dyDescent="0.25"/>
  <cols>
    <col min="1" max="1" width="2" style="2" customWidth="1"/>
    <col min="2" max="2" width="8.42578125" style="2" customWidth="1"/>
    <col min="3" max="3" width="10.85546875" style="2" customWidth="1"/>
    <col min="4" max="4" width="20.140625" style="2" customWidth="1"/>
    <col min="5" max="5" width="26.42578125" style="2" customWidth="1"/>
    <col min="6" max="6" width="23.42578125" style="2" customWidth="1"/>
    <col min="7" max="7" width="24" style="2" customWidth="1"/>
    <col min="8" max="16384" width="15.42578125" style="2"/>
  </cols>
  <sheetData>
    <row r="1" spans="1:9" ht="53.25" customHeight="1" x14ac:dyDescent="0.25"/>
    <row r="2" spans="1:9" ht="20.25" customHeight="1" x14ac:dyDescent="0.25">
      <c r="B2" s="282" t="s">
        <v>17</v>
      </c>
      <c r="C2" s="283"/>
      <c r="D2" s="283"/>
      <c r="E2" s="283"/>
      <c r="F2" s="283"/>
      <c r="G2" s="283"/>
      <c r="H2" s="283"/>
      <c r="I2" s="284"/>
    </row>
    <row r="3" spans="1:9" x14ac:dyDescent="0.25">
      <c r="B3" s="190" t="s">
        <v>195</v>
      </c>
      <c r="C3" s="161"/>
      <c r="D3" s="161"/>
      <c r="E3" s="161"/>
      <c r="F3" s="161"/>
      <c r="G3" s="161"/>
      <c r="H3" s="161"/>
      <c r="I3" s="162"/>
    </row>
    <row r="4" spans="1:9" x14ac:dyDescent="0.25">
      <c r="B4" s="163" t="s">
        <v>19</v>
      </c>
      <c r="C4" s="164"/>
      <c r="D4" s="164"/>
      <c r="E4" s="164"/>
      <c r="F4" s="161"/>
      <c r="G4" s="161"/>
      <c r="H4" s="161"/>
      <c r="I4" s="162"/>
    </row>
    <row r="5" spans="1:9" ht="12.75" customHeight="1" x14ac:dyDescent="0.25">
      <c r="B5" s="187" t="s">
        <v>211</v>
      </c>
      <c r="C5" s="166"/>
      <c r="D5" s="167"/>
      <c r="E5" s="168"/>
      <c r="F5" s="168"/>
      <c r="G5" s="168"/>
      <c r="H5" s="168"/>
      <c r="I5" s="169"/>
    </row>
    <row r="6" spans="1:9" ht="9" customHeight="1" x14ac:dyDescent="0.25">
      <c r="B6" s="4"/>
      <c r="C6" s="20"/>
      <c r="D6" s="21"/>
    </row>
    <row r="7" spans="1:9" s="6" customFormat="1" ht="90" customHeight="1" x14ac:dyDescent="0.2">
      <c r="B7" s="170" t="s">
        <v>0</v>
      </c>
      <c r="C7" s="171" t="s">
        <v>1</v>
      </c>
      <c r="D7" s="175" t="s">
        <v>35</v>
      </c>
      <c r="E7" s="175" t="s">
        <v>36</v>
      </c>
      <c r="F7" s="175" t="s">
        <v>37</v>
      </c>
      <c r="G7" s="175" t="s">
        <v>161</v>
      </c>
      <c r="H7" s="175" t="s">
        <v>160</v>
      </c>
      <c r="I7" s="176" t="s">
        <v>38</v>
      </c>
    </row>
    <row r="8" spans="1:9" x14ac:dyDescent="0.25">
      <c r="A8" s="1"/>
      <c r="B8" s="101">
        <v>2013</v>
      </c>
      <c r="C8" s="15" t="s">
        <v>101</v>
      </c>
      <c r="D8" s="19">
        <v>91.384607434635299</v>
      </c>
      <c r="E8" s="19">
        <v>78.326496815322457</v>
      </c>
      <c r="F8" s="19">
        <v>68.889834822541133</v>
      </c>
      <c r="G8" s="19">
        <v>88.935384929851239</v>
      </c>
      <c r="H8" s="19">
        <v>90.797266779206112</v>
      </c>
      <c r="I8" s="102">
        <v>73.591118376316274</v>
      </c>
    </row>
    <row r="9" spans="1:9" x14ac:dyDescent="0.25">
      <c r="B9" s="99"/>
      <c r="C9" s="14" t="s">
        <v>102</v>
      </c>
      <c r="D9" s="7">
        <v>91.512581617300413</v>
      </c>
      <c r="E9" s="7">
        <v>77.247612603349509</v>
      </c>
      <c r="F9" s="7">
        <v>71.41443187327144</v>
      </c>
      <c r="G9" s="7">
        <v>89.780127408086244</v>
      </c>
      <c r="H9" s="7">
        <v>89.683300869549583</v>
      </c>
      <c r="I9" s="100">
        <v>73.301921539049431</v>
      </c>
    </row>
    <row r="10" spans="1:9" x14ac:dyDescent="0.25">
      <c r="A10" s="1"/>
      <c r="B10" s="101"/>
      <c r="C10" s="15" t="s">
        <v>103</v>
      </c>
      <c r="D10" s="19">
        <v>92.463932099306533</v>
      </c>
      <c r="E10" s="19">
        <v>77.651405922792776</v>
      </c>
      <c r="F10" s="19">
        <v>72.280778641735623</v>
      </c>
      <c r="G10" s="19">
        <v>90.552057554154771</v>
      </c>
      <c r="H10" s="19">
        <v>90.136481035162618</v>
      </c>
      <c r="I10" s="102">
        <v>73.927487534469705</v>
      </c>
    </row>
    <row r="11" spans="1:9" x14ac:dyDescent="0.25">
      <c r="B11" s="99"/>
      <c r="C11" s="14" t="s">
        <v>104</v>
      </c>
      <c r="D11" s="7">
        <v>93.529561765319599</v>
      </c>
      <c r="E11" s="7">
        <v>77.359691021487961</v>
      </c>
      <c r="F11" s="7">
        <v>78.669052782675521</v>
      </c>
      <c r="G11" s="7">
        <v>90.72146503684759</v>
      </c>
      <c r="H11" s="7">
        <v>91.280724833263989</v>
      </c>
      <c r="I11" s="100">
        <v>71.973344204399311</v>
      </c>
    </row>
    <row r="12" spans="1:9" x14ac:dyDescent="0.25">
      <c r="A12" s="1"/>
      <c r="B12" s="101"/>
      <c r="C12" s="15" t="s">
        <v>105</v>
      </c>
      <c r="D12" s="19">
        <v>93.552785344333813</v>
      </c>
      <c r="E12" s="19">
        <v>78.018016105688247</v>
      </c>
      <c r="F12" s="19">
        <v>80.292492218025927</v>
      </c>
      <c r="G12" s="19">
        <v>90.754295282452347</v>
      </c>
      <c r="H12" s="19">
        <v>92.1245605518979</v>
      </c>
      <c r="I12" s="102">
        <v>74.421612397342926</v>
      </c>
    </row>
    <row r="13" spans="1:9" x14ac:dyDescent="0.25">
      <c r="B13" s="99"/>
      <c r="C13" s="14" t="s">
        <v>106</v>
      </c>
      <c r="D13" s="7">
        <v>93.267637768053746</v>
      </c>
      <c r="E13" s="7">
        <v>79.469664084635795</v>
      </c>
      <c r="F13" s="7">
        <v>79.63811185278972</v>
      </c>
      <c r="G13" s="7">
        <v>92.493845960720165</v>
      </c>
      <c r="H13" s="7">
        <v>92.666036672533323</v>
      </c>
      <c r="I13" s="100">
        <v>73.757038932569884</v>
      </c>
    </row>
    <row r="14" spans="1:9" x14ac:dyDescent="0.25">
      <c r="A14" s="1"/>
      <c r="B14" s="101"/>
      <c r="C14" s="15" t="s">
        <v>107</v>
      </c>
      <c r="D14" s="19">
        <v>93.679643788823014</v>
      </c>
      <c r="E14" s="19">
        <v>78.832751866468158</v>
      </c>
      <c r="F14" s="19">
        <v>80.314716194616693</v>
      </c>
      <c r="G14" s="19">
        <v>93.868542407701483</v>
      </c>
      <c r="H14" s="19">
        <v>93.038409455331177</v>
      </c>
      <c r="I14" s="102">
        <v>74.0963395552061</v>
      </c>
    </row>
    <row r="15" spans="1:9" x14ac:dyDescent="0.25">
      <c r="B15" s="99"/>
      <c r="C15" s="14" t="s">
        <v>108</v>
      </c>
      <c r="D15" s="7">
        <v>94.105361119367146</v>
      </c>
      <c r="E15" s="7">
        <v>79.661324534965274</v>
      </c>
      <c r="F15" s="7">
        <v>80.27314575770103</v>
      </c>
      <c r="G15" s="7">
        <v>95.112080605228101</v>
      </c>
      <c r="H15" s="7">
        <v>94.268902060615332</v>
      </c>
      <c r="I15" s="100">
        <v>73.607462372524239</v>
      </c>
    </row>
    <row r="16" spans="1:9" x14ac:dyDescent="0.25">
      <c r="A16" s="1"/>
      <c r="B16" s="101"/>
      <c r="C16" s="15" t="s">
        <v>109</v>
      </c>
      <c r="D16" s="19">
        <v>92.948123083544999</v>
      </c>
      <c r="E16" s="19">
        <v>79.438289444935066</v>
      </c>
      <c r="F16" s="19">
        <v>82.837039564427215</v>
      </c>
      <c r="G16" s="19">
        <v>96.002890619892895</v>
      </c>
      <c r="H16" s="19">
        <v>95.250051039192783</v>
      </c>
      <c r="I16" s="102">
        <v>73.968409785504051</v>
      </c>
    </row>
    <row r="17" spans="1:9" x14ac:dyDescent="0.25">
      <c r="B17" s="99"/>
      <c r="C17" s="14" t="s">
        <v>110</v>
      </c>
      <c r="D17" s="7">
        <v>97.848281499401295</v>
      </c>
      <c r="E17" s="7">
        <v>79.739692392945841</v>
      </c>
      <c r="F17" s="7">
        <v>81.390356077002266</v>
      </c>
      <c r="G17" s="7">
        <v>95.976241832248604</v>
      </c>
      <c r="H17" s="7">
        <v>96.120550779798407</v>
      </c>
      <c r="I17" s="100">
        <v>73.011350467028308</v>
      </c>
    </row>
    <row r="18" spans="1:9" x14ac:dyDescent="0.25">
      <c r="A18" s="1"/>
      <c r="B18" s="101"/>
      <c r="C18" s="15" t="s">
        <v>111</v>
      </c>
      <c r="D18" s="19">
        <v>97.237493304583367</v>
      </c>
      <c r="E18" s="19">
        <v>79.738605571311695</v>
      </c>
      <c r="F18" s="19">
        <v>81.976127158833506</v>
      </c>
      <c r="G18" s="19">
        <v>95.140716983328517</v>
      </c>
      <c r="H18" s="19">
        <v>102.23456481092535</v>
      </c>
      <c r="I18" s="102">
        <v>73.906907043616542</v>
      </c>
    </row>
    <row r="19" spans="1:9" x14ac:dyDescent="0.25">
      <c r="B19" s="99"/>
      <c r="C19" s="14" t="s">
        <v>112</v>
      </c>
      <c r="D19" s="7">
        <v>97.304741620992218</v>
      </c>
      <c r="E19" s="7">
        <v>81.867942744340695</v>
      </c>
      <c r="F19" s="7">
        <v>91.988369821275242</v>
      </c>
      <c r="G19" s="7">
        <v>95.104992962995624</v>
      </c>
      <c r="H19" s="7">
        <v>110.70623206762639</v>
      </c>
      <c r="I19" s="100">
        <v>73.816557949078359</v>
      </c>
    </row>
    <row r="20" spans="1:9" x14ac:dyDescent="0.25">
      <c r="A20" s="1"/>
      <c r="B20" s="101">
        <v>2014</v>
      </c>
      <c r="C20" s="15" t="s">
        <v>101</v>
      </c>
      <c r="D20" s="19">
        <v>95.219917352992553</v>
      </c>
      <c r="E20" s="19">
        <v>82.639649462640691</v>
      </c>
      <c r="F20" s="19">
        <v>77.679454035402415</v>
      </c>
      <c r="G20" s="19">
        <v>91.725310924749238</v>
      </c>
      <c r="H20" s="19">
        <v>94.347677517359671</v>
      </c>
      <c r="I20" s="102">
        <v>80.732091728781327</v>
      </c>
    </row>
    <row r="21" spans="1:9" x14ac:dyDescent="0.25">
      <c r="B21" s="99"/>
      <c r="C21" s="14" t="s">
        <v>102</v>
      </c>
      <c r="D21" s="7">
        <v>94.979526981697234</v>
      </c>
      <c r="E21" s="7">
        <v>80.308360301084775</v>
      </c>
      <c r="F21" s="7">
        <v>81.203743719334412</v>
      </c>
      <c r="G21" s="7">
        <v>92.553131125575774</v>
      </c>
      <c r="H21" s="7">
        <v>93.968196345373713</v>
      </c>
      <c r="I21" s="100">
        <v>80.758572216781317</v>
      </c>
    </row>
    <row r="22" spans="1:9" x14ac:dyDescent="0.25">
      <c r="A22" s="1"/>
      <c r="B22" s="101"/>
      <c r="C22" s="15" t="s">
        <v>103</v>
      </c>
      <c r="D22" s="19">
        <v>95.4319120936822</v>
      </c>
      <c r="E22" s="19">
        <v>79.568397952130667</v>
      </c>
      <c r="F22" s="19">
        <v>78.420713587388335</v>
      </c>
      <c r="G22" s="19">
        <v>92.352843750068672</v>
      </c>
      <c r="H22" s="19">
        <v>93.342314946996041</v>
      </c>
      <c r="I22" s="102">
        <v>81.908795478317657</v>
      </c>
    </row>
    <row r="23" spans="1:9" x14ac:dyDescent="0.25">
      <c r="B23" s="99"/>
      <c r="C23" s="14" t="s">
        <v>104</v>
      </c>
      <c r="D23" s="7">
        <v>95.599807795798384</v>
      </c>
      <c r="E23" s="7">
        <v>81.685922898822952</v>
      </c>
      <c r="F23" s="7">
        <v>78.441356537284264</v>
      </c>
      <c r="G23" s="7">
        <v>94.030738724363559</v>
      </c>
      <c r="H23" s="7">
        <v>94.634324873071137</v>
      </c>
      <c r="I23" s="100">
        <v>82.190560913893123</v>
      </c>
    </row>
    <row r="24" spans="1:9" x14ac:dyDescent="0.25">
      <c r="A24" s="1"/>
      <c r="B24" s="101"/>
      <c r="C24" s="15" t="s">
        <v>105</v>
      </c>
      <c r="D24" s="19">
        <v>96.978643068582414</v>
      </c>
      <c r="E24" s="19">
        <v>80.754274181071452</v>
      </c>
      <c r="F24" s="19">
        <v>79.851125355682868</v>
      </c>
      <c r="G24" s="19">
        <v>94.051881332373924</v>
      </c>
      <c r="H24" s="19">
        <v>95.002061789207389</v>
      </c>
      <c r="I24" s="102">
        <v>82.558917692284822</v>
      </c>
    </row>
    <row r="25" spans="1:9" x14ac:dyDescent="0.25">
      <c r="B25" s="99"/>
      <c r="C25" s="14" t="s">
        <v>106</v>
      </c>
      <c r="D25" s="7">
        <v>96.98809853174545</v>
      </c>
      <c r="E25" s="7">
        <v>81.32912518001973</v>
      </c>
      <c r="F25" s="7">
        <v>79.824322553305393</v>
      </c>
      <c r="G25" s="7">
        <v>94.617661333162701</v>
      </c>
      <c r="H25" s="7">
        <v>95.80224511891339</v>
      </c>
      <c r="I25" s="100">
        <v>81.916845484564348</v>
      </c>
    </row>
    <row r="26" spans="1:9" x14ac:dyDescent="0.25">
      <c r="A26" s="1"/>
      <c r="B26" s="101"/>
      <c r="C26" s="15" t="s">
        <v>107</v>
      </c>
      <c r="D26" s="19">
        <v>97.850845363312715</v>
      </c>
      <c r="E26" s="19">
        <v>81.386053446561775</v>
      </c>
      <c r="F26" s="19">
        <v>83.433325928643782</v>
      </c>
      <c r="G26" s="19">
        <v>95.201466575861843</v>
      </c>
      <c r="H26" s="19">
        <v>95.823128960179559</v>
      </c>
      <c r="I26" s="102">
        <v>82.022409200805072</v>
      </c>
    </row>
    <row r="27" spans="1:9" x14ac:dyDescent="0.25">
      <c r="B27" s="99"/>
      <c r="C27" s="14" t="s">
        <v>108</v>
      </c>
      <c r="D27" s="7">
        <v>98.273867212821045</v>
      </c>
      <c r="E27" s="7">
        <v>81.686388979981686</v>
      </c>
      <c r="F27" s="7">
        <v>84.240627151871394</v>
      </c>
      <c r="G27" s="7">
        <v>95.323643487158463</v>
      </c>
      <c r="H27" s="7">
        <v>97.077892052092423</v>
      </c>
      <c r="I27" s="100">
        <v>83.008400357750901</v>
      </c>
    </row>
    <row r="28" spans="1:9" x14ac:dyDescent="0.25">
      <c r="A28" s="1"/>
      <c r="B28" s="101"/>
      <c r="C28" s="15" t="s">
        <v>109</v>
      </c>
      <c r="D28" s="19">
        <v>97.762913216011597</v>
      </c>
      <c r="E28" s="19">
        <v>82.290331046943564</v>
      </c>
      <c r="F28" s="19">
        <v>87.070363814422052</v>
      </c>
      <c r="G28" s="19">
        <v>95.009929129914397</v>
      </c>
      <c r="H28" s="19">
        <v>97.675264074843895</v>
      </c>
      <c r="I28" s="102">
        <v>84.466564112539388</v>
      </c>
    </row>
    <row r="29" spans="1:9" x14ac:dyDescent="0.25">
      <c r="B29" s="99"/>
      <c r="C29" s="14" t="s">
        <v>110</v>
      </c>
      <c r="D29" s="7">
        <v>100.29821080516857</v>
      </c>
      <c r="E29" s="7">
        <v>84.402049459306852</v>
      </c>
      <c r="F29" s="7">
        <v>92.125913122296879</v>
      </c>
      <c r="G29" s="7">
        <v>94.27250079824222</v>
      </c>
      <c r="H29" s="7">
        <v>100.44614862875115</v>
      </c>
      <c r="I29" s="100">
        <v>84.138724666796094</v>
      </c>
    </row>
    <row r="30" spans="1:9" x14ac:dyDescent="0.25">
      <c r="A30" s="1"/>
      <c r="B30" s="101"/>
      <c r="C30" s="15" t="s">
        <v>111</v>
      </c>
      <c r="D30" s="19">
        <v>100.04042221992134</v>
      </c>
      <c r="E30" s="19">
        <v>83.132804634784648</v>
      </c>
      <c r="F30" s="19">
        <v>97.358678015075881</v>
      </c>
      <c r="G30" s="19">
        <v>97.958092480816134</v>
      </c>
      <c r="H30" s="19">
        <v>106.97878648984363</v>
      </c>
      <c r="I30" s="102">
        <v>84.001210916427908</v>
      </c>
    </row>
    <row r="31" spans="1:9" x14ac:dyDescent="0.25">
      <c r="B31" s="99"/>
      <c r="C31" s="14" t="s">
        <v>112</v>
      </c>
      <c r="D31" s="7">
        <v>99.485258826178907</v>
      </c>
      <c r="E31" s="7">
        <v>86.427412151003438</v>
      </c>
      <c r="F31" s="7">
        <v>99.513841132873466</v>
      </c>
      <c r="G31" s="7">
        <v>97.581938293880498</v>
      </c>
      <c r="H31" s="7">
        <v>116.69485875396002</v>
      </c>
      <c r="I31" s="100">
        <v>84.129751986227106</v>
      </c>
    </row>
    <row r="32" spans="1:9" x14ac:dyDescent="0.25">
      <c r="A32" s="1"/>
      <c r="B32" s="101">
        <v>2015</v>
      </c>
      <c r="C32" s="15" t="s">
        <v>101</v>
      </c>
      <c r="D32" s="19">
        <v>97.972435289122402</v>
      </c>
      <c r="E32" s="19">
        <v>86.421275862837206</v>
      </c>
      <c r="F32" s="19">
        <v>90.266761984255382</v>
      </c>
      <c r="G32" s="19">
        <v>94.696779065417104</v>
      </c>
      <c r="H32" s="19">
        <v>99.066984320985028</v>
      </c>
      <c r="I32" s="102">
        <v>86.193145684575967</v>
      </c>
    </row>
    <row r="33" spans="1:9" x14ac:dyDescent="0.25">
      <c r="B33" s="99"/>
      <c r="C33" s="14" t="s">
        <v>102</v>
      </c>
      <c r="D33" s="7">
        <v>96.991693643037536</v>
      </c>
      <c r="E33" s="7">
        <v>85.210307612130961</v>
      </c>
      <c r="F33" s="7">
        <v>89.773963181080703</v>
      </c>
      <c r="G33" s="7">
        <v>94.769349500391172</v>
      </c>
      <c r="H33" s="7">
        <v>96.943807735332328</v>
      </c>
      <c r="I33" s="100">
        <v>86.270201949433442</v>
      </c>
    </row>
    <row r="34" spans="1:9" x14ac:dyDescent="0.25">
      <c r="A34" s="1"/>
      <c r="B34" s="101"/>
      <c r="C34" s="15" t="s">
        <v>103</v>
      </c>
      <c r="D34" s="19">
        <v>97.932803992703342</v>
      </c>
      <c r="E34" s="19">
        <v>87.070414900825369</v>
      </c>
      <c r="F34" s="19">
        <v>87.95771908948231</v>
      </c>
      <c r="G34" s="19">
        <v>95.501063339228466</v>
      </c>
      <c r="H34" s="19">
        <v>96.718070128300212</v>
      </c>
      <c r="I34" s="102">
        <v>88.141488460622043</v>
      </c>
    </row>
    <row r="35" spans="1:9" x14ac:dyDescent="0.25">
      <c r="B35" s="99"/>
      <c r="C35" s="14" t="s">
        <v>104</v>
      </c>
      <c r="D35" s="7">
        <v>99.13731557603397</v>
      </c>
      <c r="E35" s="7">
        <v>85.316565379696939</v>
      </c>
      <c r="F35" s="7">
        <v>87.531230333561112</v>
      </c>
      <c r="G35" s="7">
        <v>95.707875859929985</v>
      </c>
      <c r="H35" s="7">
        <v>97.722788220289274</v>
      </c>
      <c r="I35" s="100">
        <v>87.982438837635755</v>
      </c>
    </row>
    <row r="36" spans="1:9" x14ac:dyDescent="0.25">
      <c r="A36" s="1"/>
      <c r="B36" s="101"/>
      <c r="C36" s="15" t="s">
        <v>105</v>
      </c>
      <c r="D36" s="19">
        <v>98.301964581674525</v>
      </c>
      <c r="E36" s="19">
        <v>85.611538882868174</v>
      </c>
      <c r="F36" s="19">
        <v>89.905825247141991</v>
      </c>
      <c r="G36" s="19">
        <v>94.758098129597656</v>
      </c>
      <c r="H36" s="19">
        <v>97.807994666791785</v>
      </c>
      <c r="I36" s="102">
        <v>88.217272821604851</v>
      </c>
    </row>
    <row r="37" spans="1:9" x14ac:dyDescent="0.25">
      <c r="B37" s="99"/>
      <c r="C37" s="14" t="s">
        <v>106</v>
      </c>
      <c r="D37" s="7">
        <v>98.740489471165446</v>
      </c>
      <c r="E37" s="7">
        <v>85.854216427916754</v>
      </c>
      <c r="F37" s="7">
        <v>88.66632742940331</v>
      </c>
      <c r="G37" s="7">
        <v>95.506558320232344</v>
      </c>
      <c r="H37" s="7">
        <v>99.754954997876695</v>
      </c>
      <c r="I37" s="100">
        <v>88.09673429020232</v>
      </c>
    </row>
    <row r="38" spans="1:9" x14ac:dyDescent="0.25">
      <c r="A38" s="1"/>
      <c r="B38" s="101"/>
      <c r="C38" s="15" t="s">
        <v>107</v>
      </c>
      <c r="D38" s="19">
        <v>98.729704690190616</v>
      </c>
      <c r="E38" s="19">
        <v>85.181682790039773</v>
      </c>
      <c r="F38" s="19">
        <v>88.000076213538946</v>
      </c>
      <c r="G38" s="19">
        <v>97.000167671661814</v>
      </c>
      <c r="H38" s="19">
        <v>100.1697629040051</v>
      </c>
      <c r="I38" s="102">
        <v>89.001480376817227</v>
      </c>
    </row>
    <row r="39" spans="1:9" x14ac:dyDescent="0.25">
      <c r="B39" s="99"/>
      <c r="C39" s="14" t="s">
        <v>108</v>
      </c>
      <c r="D39" s="7">
        <v>98.868413754996368</v>
      </c>
      <c r="E39" s="7">
        <v>86.247822577246396</v>
      </c>
      <c r="F39" s="7">
        <v>91.926483145172313</v>
      </c>
      <c r="G39" s="7">
        <v>99.861505469257892</v>
      </c>
      <c r="H39" s="7">
        <v>100.93200825953762</v>
      </c>
      <c r="I39" s="100">
        <v>88.506014472648005</v>
      </c>
    </row>
    <row r="40" spans="1:9" x14ac:dyDescent="0.25">
      <c r="A40" s="1"/>
      <c r="B40" s="101"/>
      <c r="C40" s="15" t="s">
        <v>109</v>
      </c>
      <c r="D40" s="19">
        <v>98.042997960559518</v>
      </c>
      <c r="E40" s="19">
        <v>85.778281065282002</v>
      </c>
      <c r="F40" s="19">
        <v>90.904082235508852</v>
      </c>
      <c r="G40" s="19">
        <v>97.868490378017071</v>
      </c>
      <c r="H40" s="19">
        <v>101.88334313119317</v>
      </c>
      <c r="I40" s="102">
        <v>89.534247680773504</v>
      </c>
    </row>
    <row r="41" spans="1:9" x14ac:dyDescent="0.25">
      <c r="B41" s="99"/>
      <c r="C41" s="14" t="s">
        <v>110</v>
      </c>
      <c r="D41" s="7">
        <v>100.1628555949052</v>
      </c>
      <c r="E41" s="7">
        <v>87.598178420185022</v>
      </c>
      <c r="F41" s="7">
        <v>94.87265693306604</v>
      </c>
      <c r="G41" s="7">
        <v>96.801208096740808</v>
      </c>
      <c r="H41" s="7">
        <v>103.82871908389271</v>
      </c>
      <c r="I41" s="100">
        <v>89.590765215460266</v>
      </c>
    </row>
    <row r="42" spans="1:9" x14ac:dyDescent="0.25">
      <c r="A42" s="1"/>
      <c r="B42" s="101"/>
      <c r="C42" s="15" t="s">
        <v>111</v>
      </c>
      <c r="D42" s="19">
        <v>98.766363622040444</v>
      </c>
      <c r="E42" s="19">
        <v>86.925223676691928</v>
      </c>
      <c r="F42" s="19">
        <v>97.659353364103282</v>
      </c>
      <c r="G42" s="19">
        <v>98.827682002484295</v>
      </c>
      <c r="H42" s="19">
        <v>109.51326419803253</v>
      </c>
      <c r="I42" s="102">
        <v>91.466491144577901</v>
      </c>
    </row>
    <row r="43" spans="1:9" x14ac:dyDescent="0.25">
      <c r="B43" s="99"/>
      <c r="C43" s="14" t="s">
        <v>112</v>
      </c>
      <c r="D43" s="7">
        <v>99.102829654807707</v>
      </c>
      <c r="E43" s="7">
        <v>89.987416789769426</v>
      </c>
      <c r="F43" s="7">
        <v>102.56376040667335</v>
      </c>
      <c r="G43" s="7">
        <v>99.049866702564046</v>
      </c>
      <c r="H43" s="7">
        <v>121.09329476698623</v>
      </c>
      <c r="I43" s="100">
        <v>92.234753328443659</v>
      </c>
    </row>
    <row r="44" spans="1:9" x14ac:dyDescent="0.25">
      <c r="A44" s="1"/>
      <c r="B44" s="101">
        <v>2016</v>
      </c>
      <c r="C44" s="15" t="s">
        <v>101</v>
      </c>
      <c r="D44" s="19">
        <v>96.258728208695388</v>
      </c>
      <c r="E44" s="19">
        <v>89.931814562899319</v>
      </c>
      <c r="F44" s="19">
        <v>89.538274522319881</v>
      </c>
      <c r="G44" s="19">
        <v>95.958439889792885</v>
      </c>
      <c r="H44" s="19">
        <v>101.64708296426372</v>
      </c>
      <c r="I44" s="102">
        <v>92.824555633640259</v>
      </c>
    </row>
    <row r="45" spans="1:9" x14ac:dyDescent="0.25">
      <c r="B45" s="99"/>
      <c r="C45" s="14" t="s">
        <v>102</v>
      </c>
      <c r="D45" s="7">
        <v>97.45856891413284</v>
      </c>
      <c r="E45" s="7">
        <v>89.536027504248693</v>
      </c>
      <c r="F45" s="7">
        <v>90.481036763984392</v>
      </c>
      <c r="G45" s="7">
        <v>97.997478053176181</v>
      </c>
      <c r="H45" s="7">
        <v>99.918124908315008</v>
      </c>
      <c r="I45" s="100">
        <v>92.943497250669296</v>
      </c>
    </row>
    <row r="46" spans="1:9" x14ac:dyDescent="0.25">
      <c r="A46" s="1"/>
      <c r="B46" s="101"/>
      <c r="C46" s="15" t="s">
        <v>103</v>
      </c>
      <c r="D46" s="19">
        <v>98.762012182033956</v>
      </c>
      <c r="E46" s="19">
        <v>89.731122216665284</v>
      </c>
      <c r="F46" s="19">
        <v>85.442926575084968</v>
      </c>
      <c r="G46" s="19">
        <v>97.279421011987935</v>
      </c>
      <c r="H46" s="19">
        <v>98.868883995802861</v>
      </c>
      <c r="I46" s="102">
        <v>94.116427126795841</v>
      </c>
    </row>
    <row r="47" spans="1:9" x14ac:dyDescent="0.25">
      <c r="B47" s="99"/>
      <c r="C47" s="14" t="s">
        <v>104</v>
      </c>
      <c r="D47" s="7">
        <v>101.34155811333986</v>
      </c>
      <c r="E47" s="7">
        <v>90.015989035884814</v>
      </c>
      <c r="F47" s="7">
        <v>85.014587621342102</v>
      </c>
      <c r="G47" s="7">
        <v>99.356673188544974</v>
      </c>
      <c r="H47" s="7">
        <v>100.31919698343644</v>
      </c>
      <c r="I47" s="100">
        <v>94.081103186372673</v>
      </c>
    </row>
    <row r="48" spans="1:9" x14ac:dyDescent="0.25">
      <c r="A48" s="1"/>
      <c r="B48" s="101"/>
      <c r="C48" s="15" t="s">
        <v>105</v>
      </c>
      <c r="D48" s="19">
        <v>102.29208122521113</v>
      </c>
      <c r="E48" s="19">
        <v>89.848912393143138</v>
      </c>
      <c r="F48" s="19">
        <v>86.483720533632749</v>
      </c>
      <c r="G48" s="19">
        <v>100.81339040997494</v>
      </c>
      <c r="H48" s="19">
        <v>100.39652880035489</v>
      </c>
      <c r="I48" s="102">
        <v>93.668629677742643</v>
      </c>
    </row>
    <row r="49" spans="1:9" x14ac:dyDescent="0.25">
      <c r="B49" s="99"/>
      <c r="C49" s="14" t="s">
        <v>106</v>
      </c>
      <c r="D49" s="7">
        <v>102.47443016516038</v>
      </c>
      <c r="E49" s="7">
        <v>90.367329215059598</v>
      </c>
      <c r="F49" s="7">
        <v>85.056242558116026</v>
      </c>
      <c r="G49" s="7">
        <v>101.92735054041374</v>
      </c>
      <c r="H49" s="7">
        <v>100.83384863641574</v>
      </c>
      <c r="I49" s="100">
        <v>93.403730311364129</v>
      </c>
    </row>
    <row r="50" spans="1:9" x14ac:dyDescent="0.25">
      <c r="A50" s="1"/>
      <c r="B50" s="101"/>
      <c r="C50" s="15" t="s">
        <v>107</v>
      </c>
      <c r="D50" s="19">
        <v>102.75217622474713</v>
      </c>
      <c r="E50" s="19">
        <v>90.293005666819411</v>
      </c>
      <c r="F50" s="19">
        <v>86.137322807858027</v>
      </c>
      <c r="G50" s="19">
        <v>102.39933629701726</v>
      </c>
      <c r="H50" s="19">
        <v>100.92967737777673</v>
      </c>
      <c r="I50" s="102">
        <v>92.882536525688948</v>
      </c>
    </row>
    <row r="51" spans="1:9" x14ac:dyDescent="0.25">
      <c r="B51" s="99"/>
      <c r="C51" s="14" t="s">
        <v>108</v>
      </c>
      <c r="D51" s="7">
        <v>102.14175988607394</v>
      </c>
      <c r="E51" s="7">
        <v>91.812701818828501</v>
      </c>
      <c r="F51" s="7">
        <v>84.981871761501978</v>
      </c>
      <c r="G51" s="7">
        <v>103.26468559483092</v>
      </c>
      <c r="H51" s="7">
        <v>101.39697519985104</v>
      </c>
      <c r="I51" s="100">
        <v>92.772857937242009</v>
      </c>
    </row>
    <row r="52" spans="1:9" x14ac:dyDescent="0.25">
      <c r="A52" s="1"/>
      <c r="B52" s="101"/>
      <c r="C52" s="15" t="s">
        <v>109</v>
      </c>
      <c r="D52" s="19">
        <v>104.07815733712776</v>
      </c>
      <c r="E52" s="19">
        <v>92.69549784187231</v>
      </c>
      <c r="F52" s="19">
        <v>87.744698650704422</v>
      </c>
      <c r="G52" s="19">
        <v>104.54415664535674</v>
      </c>
      <c r="H52" s="19">
        <v>101.50098987630241</v>
      </c>
      <c r="I52" s="102">
        <v>92.947112485017371</v>
      </c>
    </row>
    <row r="53" spans="1:9" x14ac:dyDescent="0.25">
      <c r="B53" s="99"/>
      <c r="C53" s="14" t="s">
        <v>110</v>
      </c>
      <c r="D53" s="7">
        <v>105.11685629054509</v>
      </c>
      <c r="E53" s="7">
        <v>94.47778693704683</v>
      </c>
      <c r="F53" s="7">
        <v>89.008327469799127</v>
      </c>
      <c r="G53" s="7">
        <v>107.72475499511732</v>
      </c>
      <c r="H53" s="7">
        <v>103.7910661076092</v>
      </c>
      <c r="I53" s="100">
        <v>91.412821234134995</v>
      </c>
    </row>
    <row r="54" spans="1:9" x14ac:dyDescent="0.25">
      <c r="A54" s="1"/>
      <c r="B54" s="101"/>
      <c r="C54" s="15" t="s">
        <v>111</v>
      </c>
      <c r="D54" s="19">
        <v>104.98242846538562</v>
      </c>
      <c r="E54" s="19">
        <v>93.810104118274637</v>
      </c>
      <c r="F54" s="19">
        <v>93.967060078046686</v>
      </c>
      <c r="G54" s="19">
        <v>109.25993076138076</v>
      </c>
      <c r="H54" s="19">
        <v>109.10928767492508</v>
      </c>
      <c r="I54" s="102">
        <v>92.849323964970253</v>
      </c>
    </row>
    <row r="55" spans="1:9" x14ac:dyDescent="0.25">
      <c r="B55" s="99"/>
      <c r="C55" s="14" t="s">
        <v>112</v>
      </c>
      <c r="D55" s="7">
        <v>104.02744389667548</v>
      </c>
      <c r="E55" s="7">
        <v>96.866260160333979</v>
      </c>
      <c r="F55" s="7">
        <v>99.823507266037055</v>
      </c>
      <c r="G55" s="7">
        <v>105.43912438509422</v>
      </c>
      <c r="H55" s="7">
        <v>121.33519590671409</v>
      </c>
      <c r="I55" s="100">
        <v>92.44587558860664</v>
      </c>
    </row>
    <row r="56" spans="1:9" x14ac:dyDescent="0.25">
      <c r="A56" s="1"/>
      <c r="B56" s="101">
        <v>2017</v>
      </c>
      <c r="C56" s="15" t="s">
        <v>101</v>
      </c>
      <c r="D56" s="19">
        <v>101.96887960023403</v>
      </c>
      <c r="E56" s="19">
        <v>96.379866320180426</v>
      </c>
      <c r="F56" s="19">
        <v>88.212666189945423</v>
      </c>
      <c r="G56" s="19">
        <v>102.02045968361038</v>
      </c>
      <c r="H56" s="19">
        <v>100.72357686052915</v>
      </c>
      <c r="I56" s="102">
        <v>94.501235850948518</v>
      </c>
    </row>
    <row r="57" spans="1:9" x14ac:dyDescent="0.25">
      <c r="B57" s="99"/>
      <c r="C57" s="14" t="s">
        <v>102</v>
      </c>
      <c r="D57" s="7">
        <v>102.39692565487326</v>
      </c>
      <c r="E57" s="7">
        <v>94.937807710873543</v>
      </c>
      <c r="F57" s="7">
        <v>92.078047787439246</v>
      </c>
      <c r="G57" s="7">
        <v>102.97244754525346</v>
      </c>
      <c r="H57" s="7">
        <v>99.445405787450696</v>
      </c>
      <c r="I57" s="100">
        <v>93.439401205972288</v>
      </c>
    </row>
    <row r="58" spans="1:9" x14ac:dyDescent="0.25">
      <c r="A58" s="1"/>
      <c r="B58" s="101"/>
      <c r="C58" s="15" t="s">
        <v>103</v>
      </c>
      <c r="D58" s="19">
        <v>103.31934039059502</v>
      </c>
      <c r="E58" s="19">
        <v>95.629753858718942</v>
      </c>
      <c r="F58" s="19">
        <v>89.434184384331346</v>
      </c>
      <c r="G58" s="19">
        <v>104.84594145029799</v>
      </c>
      <c r="H58" s="19">
        <v>98.152303180444065</v>
      </c>
      <c r="I58" s="102">
        <v>94.423997809189558</v>
      </c>
    </row>
    <row r="59" spans="1:9" x14ac:dyDescent="0.25">
      <c r="B59" s="99"/>
      <c r="C59" s="14" t="s">
        <v>104</v>
      </c>
      <c r="D59" s="7">
        <v>104.60437305457988</v>
      </c>
      <c r="E59" s="7">
        <v>95.512077835131223</v>
      </c>
      <c r="F59" s="7">
        <v>88.124438972869896</v>
      </c>
      <c r="G59" s="7">
        <v>102.8774279771487</v>
      </c>
      <c r="H59" s="7">
        <v>99.173676146308253</v>
      </c>
      <c r="I59" s="100">
        <v>95.044771116229896</v>
      </c>
    </row>
    <row r="60" spans="1:9" x14ac:dyDescent="0.25">
      <c r="A60" s="1"/>
      <c r="B60" s="101"/>
      <c r="C60" s="15" t="s">
        <v>105</v>
      </c>
      <c r="D60" s="19">
        <v>104.70361636835869</v>
      </c>
      <c r="E60" s="19">
        <v>95.103954487500744</v>
      </c>
      <c r="F60" s="19">
        <v>90.637405936779132</v>
      </c>
      <c r="G60" s="19">
        <v>101.00763748472988</v>
      </c>
      <c r="H60" s="19">
        <v>99.440247806187074</v>
      </c>
      <c r="I60" s="102">
        <v>95.333869430320533</v>
      </c>
    </row>
    <row r="61" spans="1:9" x14ac:dyDescent="0.25">
      <c r="B61" s="99"/>
      <c r="C61" s="14" t="s">
        <v>106</v>
      </c>
      <c r="D61" s="7">
        <v>104.77275828186121</v>
      </c>
      <c r="E61" s="7">
        <v>95.555954200881729</v>
      </c>
      <c r="F61" s="7">
        <v>88.816497349173986</v>
      </c>
      <c r="G61" s="7">
        <v>104.28514300325587</v>
      </c>
      <c r="H61" s="7">
        <v>99.980695827425208</v>
      </c>
      <c r="I61" s="100">
        <v>95.051660636939815</v>
      </c>
    </row>
    <row r="62" spans="1:9" x14ac:dyDescent="0.25">
      <c r="A62" s="1"/>
      <c r="B62" s="101"/>
      <c r="C62" s="15" t="s">
        <v>107</v>
      </c>
      <c r="D62" s="19">
        <v>104.65186446207551</v>
      </c>
      <c r="E62" s="19">
        <v>94.734067065911802</v>
      </c>
      <c r="F62" s="19">
        <v>87.915951866185608</v>
      </c>
      <c r="G62" s="19">
        <v>104.73353577611181</v>
      </c>
      <c r="H62" s="19">
        <v>100.27621895223021</v>
      </c>
      <c r="I62" s="102">
        <v>95.512244633558808</v>
      </c>
    </row>
    <row r="63" spans="1:9" x14ac:dyDescent="0.25">
      <c r="B63" s="99"/>
      <c r="C63" s="14" t="s">
        <v>108</v>
      </c>
      <c r="D63" s="7">
        <v>104.3395780026546</v>
      </c>
      <c r="E63" s="7">
        <v>95.316126129295043</v>
      </c>
      <c r="F63" s="7">
        <v>91.215617412985594</v>
      </c>
      <c r="G63" s="7">
        <v>103.12767297243852</v>
      </c>
      <c r="H63" s="7">
        <v>100.20284518866976</v>
      </c>
      <c r="I63" s="100">
        <v>94.85997207256095</v>
      </c>
    </row>
    <row r="64" spans="1:9" x14ac:dyDescent="0.25">
      <c r="A64" s="1"/>
      <c r="B64" s="101"/>
      <c r="C64" s="15" t="s">
        <v>109</v>
      </c>
      <c r="D64" s="19">
        <v>103.53132521681994</v>
      </c>
      <c r="E64" s="19">
        <v>95.825642063178293</v>
      </c>
      <c r="F64" s="19">
        <v>91.865633761318875</v>
      </c>
      <c r="G64" s="19">
        <v>103.2657831338359</v>
      </c>
      <c r="H64" s="19">
        <v>100.71558919478825</v>
      </c>
      <c r="I64" s="102">
        <v>94.280514527540262</v>
      </c>
    </row>
    <row r="65" spans="1:9" x14ac:dyDescent="0.25">
      <c r="B65" s="99"/>
      <c r="C65" s="14" t="s">
        <v>110</v>
      </c>
      <c r="D65" s="7">
        <v>105.29958582440067</v>
      </c>
      <c r="E65" s="7">
        <v>96.444476940966865</v>
      </c>
      <c r="F65" s="7">
        <v>92.088200392629545</v>
      </c>
      <c r="G65" s="7">
        <v>100.26019572424789</v>
      </c>
      <c r="H65" s="7">
        <v>102.41063515601893</v>
      </c>
      <c r="I65" s="100">
        <v>93.723061118248296</v>
      </c>
    </row>
    <row r="66" spans="1:9" x14ac:dyDescent="0.25">
      <c r="A66" s="1"/>
      <c r="B66" s="101"/>
      <c r="C66" s="15" t="s">
        <v>14</v>
      </c>
      <c r="D66" s="19">
        <v>105.01595632322461</v>
      </c>
      <c r="E66" s="19">
        <v>95.796389710469924</v>
      </c>
      <c r="F66" s="19">
        <v>96.883610963612583</v>
      </c>
      <c r="G66" s="19">
        <v>101.70444842550886</v>
      </c>
      <c r="H66" s="19">
        <v>107.45347817149533</v>
      </c>
      <c r="I66" s="102">
        <v>94.453433766060357</v>
      </c>
    </row>
    <row r="67" spans="1:9" x14ac:dyDescent="0.25">
      <c r="B67" s="99"/>
      <c r="C67" s="14" t="s">
        <v>15</v>
      </c>
      <c r="D67" s="7">
        <v>104.7050815512104</v>
      </c>
      <c r="E67" s="7">
        <v>98.125071500028426</v>
      </c>
      <c r="F67" s="7">
        <v>98.245962814071603</v>
      </c>
      <c r="G67" s="7">
        <v>102.51347172938569</v>
      </c>
      <c r="H67" s="7">
        <v>120.89786820778548</v>
      </c>
      <c r="I67" s="100">
        <v>95.287237568929484</v>
      </c>
    </row>
    <row r="68" spans="1:9" x14ac:dyDescent="0.25">
      <c r="A68" s="1"/>
      <c r="B68" s="101">
        <v>2018</v>
      </c>
      <c r="C68" s="15" t="s">
        <v>4</v>
      </c>
      <c r="D68" s="19">
        <v>101.63804811752613</v>
      </c>
      <c r="E68" s="19">
        <v>98.012271175947618</v>
      </c>
      <c r="F68" s="19">
        <v>85.680873699284305</v>
      </c>
      <c r="G68" s="19">
        <v>99.239935488124829</v>
      </c>
      <c r="H68" s="19">
        <v>99.359147009936507</v>
      </c>
      <c r="I68" s="102">
        <v>96.960582781624851</v>
      </c>
    </row>
    <row r="69" spans="1:9" x14ac:dyDescent="0.25">
      <c r="B69" s="99"/>
      <c r="C69" s="14" t="s">
        <v>5</v>
      </c>
      <c r="D69" s="7">
        <v>101.8577175952984</v>
      </c>
      <c r="E69" s="7">
        <v>96.62794044355735</v>
      </c>
      <c r="F69" s="7">
        <v>87.177296402486164</v>
      </c>
      <c r="G69" s="7">
        <v>101.60297693666537</v>
      </c>
      <c r="H69" s="7">
        <v>97.899475633298223</v>
      </c>
      <c r="I69" s="100">
        <v>96.544881629756631</v>
      </c>
    </row>
    <row r="70" spans="1:9" x14ac:dyDescent="0.25">
      <c r="A70" s="1"/>
      <c r="B70" s="101"/>
      <c r="C70" s="15" t="s">
        <v>6</v>
      </c>
      <c r="D70" s="19">
        <v>102.18498358759074</v>
      </c>
      <c r="E70" s="19">
        <v>96.753657615267045</v>
      </c>
      <c r="F70" s="19">
        <v>87.057435373110962</v>
      </c>
      <c r="G70" s="19">
        <v>100.99498915048368</v>
      </c>
      <c r="H70" s="19">
        <v>97.300292214228264</v>
      </c>
      <c r="I70" s="102">
        <v>96.926110521174479</v>
      </c>
    </row>
    <row r="71" spans="1:9" x14ac:dyDescent="0.25">
      <c r="B71" s="99"/>
      <c r="C71" s="14" t="s">
        <v>7</v>
      </c>
      <c r="D71" s="7">
        <v>103.61949872940065</v>
      </c>
      <c r="E71" s="7">
        <v>95.812978853603568</v>
      </c>
      <c r="F71" s="7">
        <v>88.597807483025377</v>
      </c>
      <c r="G71" s="7">
        <v>101.3304607989996</v>
      </c>
      <c r="H71" s="7">
        <v>98.339369932256886</v>
      </c>
      <c r="I71" s="100">
        <v>97.397538971734136</v>
      </c>
    </row>
    <row r="72" spans="1:9" x14ac:dyDescent="0.25">
      <c r="A72" s="1"/>
      <c r="B72" s="101"/>
      <c r="C72" s="15" t="s">
        <v>8</v>
      </c>
      <c r="D72" s="19">
        <v>103.5012074808283</v>
      </c>
      <c r="E72" s="19">
        <v>96.195295209684275</v>
      </c>
      <c r="F72" s="19">
        <v>90.595083086965431</v>
      </c>
      <c r="G72" s="19">
        <v>99.490759347743207</v>
      </c>
      <c r="H72" s="19">
        <v>98.022435809759159</v>
      </c>
      <c r="I72" s="102">
        <v>97.055837572633493</v>
      </c>
    </row>
    <row r="73" spans="1:9" x14ac:dyDescent="0.25">
      <c r="B73" s="99"/>
      <c r="C73" s="14" t="s">
        <v>9</v>
      </c>
      <c r="D73" s="7">
        <v>102.62270939849591</v>
      </c>
      <c r="E73" s="7">
        <v>96.511433164310517</v>
      </c>
      <c r="F73" s="7">
        <v>91.05703255215262</v>
      </c>
      <c r="G73" s="7">
        <v>101.37776362822719</v>
      </c>
      <c r="H73" s="7">
        <v>98.903098155969971</v>
      </c>
      <c r="I73" s="100">
        <v>97.356962075996563</v>
      </c>
    </row>
    <row r="74" spans="1:9" x14ac:dyDescent="0.25">
      <c r="A74" s="1"/>
      <c r="B74" s="101"/>
      <c r="C74" s="15" t="s">
        <v>10</v>
      </c>
      <c r="D74" s="19">
        <v>103.17808497546487</v>
      </c>
      <c r="E74" s="19">
        <v>96.212850997840434</v>
      </c>
      <c r="F74" s="19">
        <v>90.734117502522224</v>
      </c>
      <c r="G74" s="19">
        <v>99.700268616740416</v>
      </c>
      <c r="H74" s="19">
        <v>98.930092964748312</v>
      </c>
      <c r="I74" s="102">
        <v>96.779768734458742</v>
      </c>
    </row>
    <row r="75" spans="1:9" x14ac:dyDescent="0.25">
      <c r="B75" s="99"/>
      <c r="C75" s="14" t="s">
        <v>11</v>
      </c>
      <c r="D75" s="7">
        <v>101.55389364212532</v>
      </c>
      <c r="E75" s="7">
        <v>96.935340110738963</v>
      </c>
      <c r="F75" s="7">
        <v>91.993316675548854</v>
      </c>
      <c r="G75" s="7">
        <v>101.18561251889136</v>
      </c>
      <c r="H75" s="7">
        <v>99.824285739101043</v>
      </c>
      <c r="I75" s="100">
        <v>96.183357916820157</v>
      </c>
    </row>
    <row r="76" spans="1:9" x14ac:dyDescent="0.25">
      <c r="B76" s="101"/>
      <c r="C76" s="15" t="s">
        <v>12</v>
      </c>
      <c r="D76" s="19">
        <v>102.43099229181026</v>
      </c>
      <c r="E76" s="19">
        <v>97.174501523966114</v>
      </c>
      <c r="F76" s="19">
        <v>94.275756416920657</v>
      </c>
      <c r="G76" s="19">
        <v>102.30411895247751</v>
      </c>
      <c r="H76" s="19">
        <v>100.61927054959843</v>
      </c>
      <c r="I76" s="102">
        <v>96.642012506489365</v>
      </c>
    </row>
    <row r="77" spans="1:9" x14ac:dyDescent="0.25">
      <c r="B77" s="99"/>
      <c r="C77" s="14" t="s">
        <v>13</v>
      </c>
      <c r="D77" s="7">
        <v>104.32502831050428</v>
      </c>
      <c r="E77" s="7">
        <v>97.705530281178682</v>
      </c>
      <c r="F77" s="7">
        <v>96.154889741754602</v>
      </c>
      <c r="G77" s="7">
        <v>102.50702980112742</v>
      </c>
      <c r="H77" s="7">
        <v>102.63162582078303</v>
      </c>
      <c r="I77" s="100">
        <v>95.334381818803649</v>
      </c>
    </row>
    <row r="78" spans="1:9" x14ac:dyDescent="0.25">
      <c r="B78" s="101"/>
      <c r="C78" s="15" t="s">
        <v>14</v>
      </c>
      <c r="D78" s="19">
        <v>103.01099042445415</v>
      </c>
      <c r="E78" s="19">
        <v>96.920308944896064</v>
      </c>
      <c r="F78" s="19">
        <v>100.38347202629166</v>
      </c>
      <c r="G78" s="19">
        <v>102.77743709327908</v>
      </c>
      <c r="H78" s="19">
        <v>107.84765996686268</v>
      </c>
      <c r="I78" s="102">
        <v>96.083645945570566</v>
      </c>
    </row>
    <row r="79" spans="1:9" x14ac:dyDescent="0.25">
      <c r="B79" s="99"/>
      <c r="C79" s="14" t="s">
        <v>15</v>
      </c>
      <c r="D79" s="7">
        <v>102.82648211289572</v>
      </c>
      <c r="E79" s="7">
        <v>98.736602483457332</v>
      </c>
      <c r="F79" s="7">
        <v>105.91750305640736</v>
      </c>
      <c r="G79" s="7">
        <v>102.47504524674355</v>
      </c>
      <c r="H79" s="7">
        <v>119.86599007482498</v>
      </c>
      <c r="I79" s="100">
        <v>97.528806935487097</v>
      </c>
    </row>
    <row r="80" spans="1:9" x14ac:dyDescent="0.25">
      <c r="A80" s="1"/>
      <c r="B80" s="101">
        <v>2019</v>
      </c>
      <c r="C80" s="15" t="s">
        <v>4</v>
      </c>
      <c r="D80" s="150">
        <v>99.533959887503769</v>
      </c>
      <c r="E80" s="150">
        <v>99.376189045625765</v>
      </c>
      <c r="F80" s="150">
        <v>93.282222379972083</v>
      </c>
      <c r="G80" s="150">
        <v>98.337612507705146</v>
      </c>
      <c r="H80" s="150">
        <v>99.089444742401383</v>
      </c>
      <c r="I80" s="102">
        <v>99.070503238614322</v>
      </c>
    </row>
    <row r="81" spans="1:9" x14ac:dyDescent="0.25">
      <c r="B81" s="99"/>
      <c r="C81" s="14" t="s">
        <v>5</v>
      </c>
      <c r="D81" s="7">
        <v>99.621976860475854</v>
      </c>
      <c r="E81" s="7">
        <v>98.751836236277001</v>
      </c>
      <c r="F81" s="7">
        <v>92.510825583871664</v>
      </c>
      <c r="G81" s="7">
        <v>98.924112196834997</v>
      </c>
      <c r="H81" s="7">
        <v>97.329921078628487</v>
      </c>
      <c r="I81" s="100">
        <v>98.642874974506285</v>
      </c>
    </row>
    <row r="82" spans="1:9" x14ac:dyDescent="0.25">
      <c r="A82" s="1"/>
      <c r="B82" s="101"/>
      <c r="C82" s="15" t="s">
        <v>6</v>
      </c>
      <c r="D82" s="19">
        <v>100.24131959179977</v>
      </c>
      <c r="E82" s="19">
        <v>98.621911070936179</v>
      </c>
      <c r="F82" s="19">
        <v>92.92728520385225</v>
      </c>
      <c r="G82" s="19">
        <v>99.14822207695741</v>
      </c>
      <c r="H82" s="19">
        <v>96.614297837801772</v>
      </c>
      <c r="I82" s="102">
        <v>99.444156402935818</v>
      </c>
    </row>
    <row r="83" spans="1:9" x14ac:dyDescent="0.25">
      <c r="B83" s="99"/>
      <c r="C83" s="14" t="s">
        <v>7</v>
      </c>
      <c r="D83" s="7">
        <v>100.34328413747792</v>
      </c>
      <c r="E83" s="7">
        <v>98.359321823201142</v>
      </c>
      <c r="F83" s="7">
        <v>93.457324720191195</v>
      </c>
      <c r="G83" s="7">
        <v>99.922569943775358</v>
      </c>
      <c r="H83" s="7">
        <v>96.453967173506157</v>
      </c>
      <c r="I83" s="100">
        <v>99.437275898518067</v>
      </c>
    </row>
    <row r="84" spans="1:9" x14ac:dyDescent="0.25">
      <c r="A84" s="1"/>
      <c r="B84" s="101"/>
      <c r="C84" s="15" t="s">
        <v>8</v>
      </c>
      <c r="D84" s="19">
        <v>100.00145870762532</v>
      </c>
      <c r="E84" s="19">
        <v>98.747463104987858</v>
      </c>
      <c r="F84" s="19">
        <v>98.062043018385751</v>
      </c>
      <c r="G84" s="19">
        <v>99.938618976898326</v>
      </c>
      <c r="H84" s="19">
        <v>96.573993366343245</v>
      </c>
      <c r="I84" s="102">
        <v>99.914586319176721</v>
      </c>
    </row>
    <row r="85" spans="1:9" x14ac:dyDescent="0.25">
      <c r="B85" s="99"/>
      <c r="C85" s="14" t="s">
        <v>9</v>
      </c>
      <c r="D85" s="7">
        <v>99.347086334810811</v>
      </c>
      <c r="E85" s="7">
        <v>98.91258766585868</v>
      </c>
      <c r="F85" s="7">
        <v>97.820685738624263</v>
      </c>
      <c r="G85" s="7">
        <v>100.37710027563416</v>
      </c>
      <c r="H85" s="7">
        <v>97.067583969173228</v>
      </c>
      <c r="I85" s="100">
        <v>99.459549074275074</v>
      </c>
    </row>
    <row r="86" spans="1:9" ht="15" customHeight="1" x14ac:dyDescent="0.25">
      <c r="A86" s="1"/>
      <c r="B86" s="101"/>
      <c r="C86" s="15" t="s">
        <v>10</v>
      </c>
      <c r="D86" s="19">
        <v>99.703210406116867</v>
      </c>
      <c r="E86" s="19">
        <v>99.01302534677599</v>
      </c>
      <c r="F86" s="19">
        <v>100.01183123920399</v>
      </c>
      <c r="G86" s="19">
        <v>100.33785750818171</v>
      </c>
      <c r="H86" s="19">
        <v>97.109573748328188</v>
      </c>
      <c r="I86" s="102">
        <v>100.0704985492734</v>
      </c>
    </row>
    <row r="87" spans="1:9" x14ac:dyDescent="0.25">
      <c r="B87" s="99"/>
      <c r="C87" s="14" t="s">
        <v>11</v>
      </c>
      <c r="D87" s="7">
        <v>100.24455518969428</v>
      </c>
      <c r="E87" s="7">
        <v>100.5494656504296</v>
      </c>
      <c r="F87" s="7">
        <v>100.58446321667731</v>
      </c>
      <c r="G87" s="7">
        <v>100.6118695781349</v>
      </c>
      <c r="H87" s="7">
        <v>97.810617992365948</v>
      </c>
      <c r="I87" s="100">
        <v>100.09322632976327</v>
      </c>
    </row>
    <row r="88" spans="1:9" x14ac:dyDescent="0.25">
      <c r="A88" s="1"/>
      <c r="B88" s="101"/>
      <c r="C88" s="15" t="s">
        <v>12</v>
      </c>
      <c r="D88" s="19">
        <v>99.923566959666971</v>
      </c>
      <c r="E88" s="19">
        <v>101.00972399981049</v>
      </c>
      <c r="F88" s="19">
        <v>100.65071815621968</v>
      </c>
      <c r="G88" s="19">
        <v>100.59091386318204</v>
      </c>
      <c r="H88" s="19">
        <v>98.341592612850405</v>
      </c>
      <c r="I88" s="102">
        <v>101.07780193852196</v>
      </c>
    </row>
    <row r="89" spans="1:9" x14ac:dyDescent="0.25">
      <c r="B89" s="99"/>
      <c r="C89" s="14" t="s">
        <v>13</v>
      </c>
      <c r="D89" s="7">
        <v>100.4674048179978</v>
      </c>
      <c r="E89" s="7">
        <v>101.59891579570275</v>
      </c>
      <c r="F89" s="7">
        <v>102.22663921819171</v>
      </c>
      <c r="G89" s="7">
        <v>100.63107961823667</v>
      </c>
      <c r="H89" s="7">
        <v>100.21861790270574</v>
      </c>
      <c r="I89" s="100">
        <v>100.26448945666937</v>
      </c>
    </row>
    <row r="90" spans="1:9" x14ac:dyDescent="0.25">
      <c r="A90" s="1"/>
      <c r="B90" s="101"/>
      <c r="C90" s="15" t="s">
        <v>14</v>
      </c>
      <c r="D90" s="19">
        <v>100.3153506542009</v>
      </c>
      <c r="E90" s="19">
        <v>101.49250644848186</v>
      </c>
      <c r="F90" s="19">
        <v>109.96900215328553</v>
      </c>
      <c r="G90" s="19">
        <v>100.73391649122092</v>
      </c>
      <c r="H90" s="19">
        <v>105.36573428107934</v>
      </c>
      <c r="I90" s="102">
        <v>100.94323647340455</v>
      </c>
    </row>
    <row r="91" spans="1:9" x14ac:dyDescent="0.25">
      <c r="B91" s="99"/>
      <c r="C91" s="14" t="s">
        <v>15</v>
      </c>
      <c r="D91" s="7">
        <v>100.25682645262958</v>
      </c>
      <c r="E91" s="7">
        <v>103.56705381191263</v>
      </c>
      <c r="F91" s="7">
        <v>118.49695937152458</v>
      </c>
      <c r="G91" s="7">
        <v>100.44612696323843</v>
      </c>
      <c r="H91" s="7">
        <v>118.024655294816</v>
      </c>
      <c r="I91" s="100">
        <v>101.58180134434134</v>
      </c>
    </row>
    <row r="92" spans="1:9" x14ac:dyDescent="0.25">
      <c r="A92" s="1"/>
      <c r="B92" s="101">
        <v>2020</v>
      </c>
      <c r="C92" s="15" t="s">
        <v>4</v>
      </c>
      <c r="D92" s="19">
        <v>100.31077422525074</v>
      </c>
      <c r="E92" s="19">
        <v>102.21400742713958</v>
      </c>
      <c r="F92" s="19">
        <v>100.80215801803081</v>
      </c>
      <c r="G92" s="19">
        <v>99.413173980457813</v>
      </c>
      <c r="H92" s="19">
        <v>101.10608789666375</v>
      </c>
      <c r="I92" s="102">
        <v>101.03223825534724</v>
      </c>
    </row>
    <row r="93" spans="1:9" x14ac:dyDescent="0.25">
      <c r="B93" s="99"/>
      <c r="C93" s="14" t="s">
        <v>5</v>
      </c>
      <c r="D93" s="7">
        <v>100.34251003691766</v>
      </c>
      <c r="E93" s="7">
        <v>103.06038794152978</v>
      </c>
      <c r="F93" s="7">
        <v>100.84475047916519</v>
      </c>
      <c r="G93" s="7">
        <v>99.670334414531297</v>
      </c>
      <c r="H93" s="7">
        <v>99.005802368764705</v>
      </c>
      <c r="I93" s="100">
        <v>100.20137311526511</v>
      </c>
    </row>
    <row r="94" spans="1:9" x14ac:dyDescent="0.25">
      <c r="A94" s="1"/>
      <c r="B94" s="101"/>
      <c r="C94" s="15" t="s">
        <v>6</v>
      </c>
      <c r="D94" s="19">
        <v>99.27467197694007</v>
      </c>
      <c r="E94" s="19">
        <v>103.96452681907846</v>
      </c>
      <c r="F94" s="19">
        <v>99.647429071720978</v>
      </c>
      <c r="G94" s="19">
        <v>96.925353878765094</v>
      </c>
      <c r="H94" s="19">
        <v>95.633153238379222</v>
      </c>
      <c r="I94" s="102">
        <v>100.61590630508957</v>
      </c>
    </row>
    <row r="95" spans="1:9" x14ac:dyDescent="0.25">
      <c r="A95" s="1"/>
      <c r="B95" s="99"/>
      <c r="C95" s="14" t="s">
        <v>7</v>
      </c>
      <c r="D95" s="7">
        <v>95.666651831914123</v>
      </c>
      <c r="E95" s="7">
        <v>102.99239019658258</v>
      </c>
      <c r="F95" s="7">
        <v>97.423156101370054</v>
      </c>
      <c r="G95" s="7">
        <v>91.922630476963135</v>
      </c>
      <c r="H95" s="7">
        <v>88.470891555782316</v>
      </c>
      <c r="I95" s="100">
        <v>99.306696211371985</v>
      </c>
    </row>
    <row r="96" spans="1:9" x14ac:dyDescent="0.25">
      <c r="B96" s="101"/>
      <c r="C96" s="15" t="s">
        <v>8</v>
      </c>
      <c r="D96" s="19">
        <v>94.232939060108777</v>
      </c>
      <c r="E96" s="19">
        <v>102.66317550053283</v>
      </c>
      <c r="F96" s="19">
        <v>95.515960341686196</v>
      </c>
      <c r="G96" s="19">
        <v>89.987331386318061</v>
      </c>
      <c r="H96" s="19">
        <v>84.240475125087983</v>
      </c>
      <c r="I96" s="102">
        <v>98.343713099870357</v>
      </c>
    </row>
    <row r="97" spans="1:9" x14ac:dyDescent="0.25">
      <c r="A97" s="1"/>
      <c r="B97" s="99"/>
      <c r="C97" s="14" t="s">
        <v>9</v>
      </c>
      <c r="D97" s="7">
        <v>93.866973064151821</v>
      </c>
      <c r="E97" s="7">
        <v>102.26942069562821</v>
      </c>
      <c r="F97" s="7">
        <v>94.564728709685056</v>
      </c>
      <c r="G97" s="7">
        <v>89.683779073903409</v>
      </c>
      <c r="H97" s="7">
        <v>82.505812089917512</v>
      </c>
      <c r="I97" s="100">
        <v>99.068173696488529</v>
      </c>
    </row>
    <row r="98" spans="1:9" x14ac:dyDescent="0.25">
      <c r="B98" s="101"/>
      <c r="C98" s="15" t="s">
        <v>10</v>
      </c>
      <c r="D98" s="19">
        <v>93.538565605768852</v>
      </c>
      <c r="E98" s="19">
        <v>102.03171442701151</v>
      </c>
      <c r="F98" s="19">
        <v>96.509784434821697</v>
      </c>
      <c r="G98" s="19">
        <v>88.763008290210081</v>
      </c>
      <c r="H98" s="19">
        <v>81.372594222996241</v>
      </c>
      <c r="I98" s="102">
        <v>99.409812856664161</v>
      </c>
    </row>
    <row r="99" spans="1:9" x14ac:dyDescent="0.25">
      <c r="B99" s="99"/>
      <c r="C99" s="14" t="s">
        <v>11</v>
      </c>
      <c r="D99" s="7">
        <v>92.990873793735503</v>
      </c>
      <c r="E99" s="7">
        <v>100.76360771783538</v>
      </c>
      <c r="F99" s="7">
        <v>97.394761127280475</v>
      </c>
      <c r="G99" s="7">
        <v>88.343644363178626</v>
      </c>
      <c r="H99" s="7">
        <v>80.862526133919033</v>
      </c>
      <c r="I99" s="100">
        <v>99.810862715145561</v>
      </c>
    </row>
    <row r="100" spans="1:9" x14ac:dyDescent="0.25">
      <c r="B100" s="101"/>
      <c r="C100" s="15" t="s">
        <v>12</v>
      </c>
      <c r="D100" s="19">
        <v>93.340104792424455</v>
      </c>
      <c r="E100" s="19">
        <v>100.20990858449986</v>
      </c>
      <c r="F100" s="19">
        <v>98.265540332694442</v>
      </c>
      <c r="G100" s="19">
        <v>89.634858299907066</v>
      </c>
      <c r="H100" s="19">
        <v>81.474462689813677</v>
      </c>
      <c r="I100" s="102">
        <v>100.04302076344665</v>
      </c>
    </row>
    <row r="101" spans="1:9" x14ac:dyDescent="0.25">
      <c r="B101" s="99"/>
      <c r="C101" s="14" t="s">
        <v>13</v>
      </c>
      <c r="D101" s="7">
        <v>94.007865555948371</v>
      </c>
      <c r="E101" s="7">
        <v>100.12984938707066</v>
      </c>
      <c r="F101" s="7">
        <v>101.51676486595207</v>
      </c>
      <c r="G101" s="7">
        <v>90.386503618936203</v>
      </c>
      <c r="H101" s="7">
        <v>83.804469148160848</v>
      </c>
      <c r="I101" s="100">
        <v>100.77654396730938</v>
      </c>
    </row>
    <row r="102" spans="1:9" x14ac:dyDescent="0.25">
      <c r="B102" s="101"/>
      <c r="C102" s="15" t="s">
        <v>14</v>
      </c>
      <c r="D102" s="19">
        <v>94.366536141453594</v>
      </c>
      <c r="E102" s="19">
        <v>100.2892004091277</v>
      </c>
      <c r="F102" s="19">
        <v>107.10110977023733</v>
      </c>
      <c r="G102" s="19">
        <v>90.386331195007713</v>
      </c>
      <c r="H102" s="19">
        <v>88.441787921852097</v>
      </c>
      <c r="I102" s="102">
        <v>101.59450078965126</v>
      </c>
    </row>
    <row r="103" spans="1:9" x14ac:dyDescent="0.25">
      <c r="B103" s="99"/>
      <c r="C103" s="14" t="s">
        <v>15</v>
      </c>
      <c r="D103" s="7">
        <v>94.806027593826059</v>
      </c>
      <c r="E103" s="7">
        <v>101.74316019695317</v>
      </c>
      <c r="F103" s="7">
        <v>116.09285156527294</v>
      </c>
      <c r="G103" s="7">
        <v>90.30163754886631</v>
      </c>
      <c r="H103" s="7">
        <v>97.978889508438513</v>
      </c>
      <c r="I103" s="100">
        <v>102.36865582941657</v>
      </c>
    </row>
    <row r="104" spans="1:9" x14ac:dyDescent="0.25">
      <c r="B104" s="101">
        <v>2021</v>
      </c>
      <c r="C104" s="15" t="s">
        <v>4</v>
      </c>
      <c r="D104" s="19">
        <v>94.739531980169147</v>
      </c>
      <c r="E104" s="19">
        <v>100.29352758992374</v>
      </c>
      <c r="F104" s="19">
        <v>98.92335723243653</v>
      </c>
      <c r="G104" s="19">
        <v>90.80143409926707</v>
      </c>
      <c r="H104" s="19">
        <v>84.267423779754935</v>
      </c>
      <c r="I104" s="102">
        <v>101.76942287049732</v>
      </c>
    </row>
    <row r="105" spans="1:9" x14ac:dyDescent="0.25">
      <c r="B105" s="99"/>
      <c r="C105" s="14" t="s">
        <v>5</v>
      </c>
      <c r="D105" s="7">
        <v>95.589209162580559</v>
      </c>
      <c r="E105" s="7">
        <v>100.04742887719269</v>
      </c>
      <c r="F105" s="7">
        <v>98.218215375878472</v>
      </c>
      <c r="G105" s="7">
        <v>91.191448760674362</v>
      </c>
      <c r="H105" s="7">
        <v>83.288811673883174</v>
      </c>
      <c r="I105" s="100">
        <v>102.15320266289918</v>
      </c>
    </row>
    <row r="106" spans="1:9" x14ac:dyDescent="0.25">
      <c r="B106" s="101"/>
      <c r="C106" s="15" t="s">
        <v>6</v>
      </c>
      <c r="D106" s="19">
        <v>96.124089606686951</v>
      </c>
      <c r="E106" s="19">
        <v>100.03031017255412</v>
      </c>
      <c r="F106" s="19">
        <v>100.84475047916519</v>
      </c>
      <c r="G106" s="19">
        <v>91.942175532978069</v>
      </c>
      <c r="H106" s="19">
        <v>83.347372655613626</v>
      </c>
      <c r="I106" s="102">
        <v>102.48734453058222</v>
      </c>
    </row>
    <row r="107" spans="1:9" x14ac:dyDescent="0.25">
      <c r="B107" s="99"/>
      <c r="C107" s="14" t="s">
        <v>7</v>
      </c>
      <c r="D107" s="7">
        <v>96.599263816576567</v>
      </c>
      <c r="E107" s="7">
        <v>99.217197783374104</v>
      </c>
      <c r="F107" s="7">
        <v>100.06862118738316</v>
      </c>
      <c r="G107" s="7">
        <v>92.118436113570255</v>
      </c>
      <c r="H107" s="7">
        <v>83.512344863526081</v>
      </c>
      <c r="I107" s="100">
        <v>103.48251365881673</v>
      </c>
    </row>
    <row r="108" spans="1:9" x14ac:dyDescent="0.25">
      <c r="B108" s="101"/>
      <c r="C108" s="15" t="s">
        <v>8</v>
      </c>
      <c r="D108" s="19">
        <v>96.299828668031253</v>
      </c>
      <c r="E108" s="19">
        <v>98.715788103787418</v>
      </c>
      <c r="F108" s="19">
        <v>99.813066420576888</v>
      </c>
      <c r="G108" s="19">
        <v>91.56099061875463</v>
      </c>
      <c r="H108" s="19">
        <v>82.890811940219493</v>
      </c>
      <c r="I108" s="102">
        <v>103.64771211253223</v>
      </c>
    </row>
    <row r="109" spans="1:9" x14ac:dyDescent="0.25">
      <c r="B109" s="99"/>
      <c r="C109" s="14" t="s">
        <v>9</v>
      </c>
      <c r="D109" s="7">
        <v>95.885445099239419</v>
      </c>
      <c r="E109" s="7">
        <v>97.98467699410223</v>
      </c>
      <c r="F109" s="7">
        <v>100.04022621329358</v>
      </c>
      <c r="G109" s="7">
        <v>91.725200421374282</v>
      </c>
      <c r="H109" s="7">
        <v>83.358834907190328</v>
      </c>
      <c r="I109" s="100">
        <v>104.31878245219519</v>
      </c>
    </row>
    <row r="110" spans="1:9" x14ac:dyDescent="0.25">
      <c r="B110" s="101"/>
      <c r="C110" s="15" t="s">
        <v>10</v>
      </c>
      <c r="D110" s="19">
        <v>96.269487206036231</v>
      </c>
      <c r="E110" s="19">
        <v>97.754069799565286</v>
      </c>
      <c r="F110" s="19">
        <v>100.46141832895576</v>
      </c>
      <c r="G110" s="19">
        <v>92.073032574848384</v>
      </c>
      <c r="H110" s="19">
        <v>84.218412066083076</v>
      </c>
      <c r="I110" s="102">
        <v>106.07193252016171</v>
      </c>
    </row>
    <row r="111" spans="1:9" x14ac:dyDescent="0.25">
      <c r="B111" s="99"/>
      <c r="C111" s="14" t="s">
        <v>11</v>
      </c>
      <c r="D111" s="7">
        <v>96.616111291777457</v>
      </c>
      <c r="E111" s="7">
        <v>97.920914258682899</v>
      </c>
      <c r="F111" s="7">
        <v>101.0151203237027</v>
      </c>
      <c r="G111" s="7">
        <v>92.400590483807349</v>
      </c>
      <c r="H111" s="7">
        <v>85.410115174012475</v>
      </c>
      <c r="I111" s="100">
        <v>107.28522592499819</v>
      </c>
    </row>
    <row r="112" spans="1:9" x14ac:dyDescent="0.25">
      <c r="B112" s="101"/>
      <c r="C112" s="15" t="s">
        <v>12</v>
      </c>
      <c r="D112" s="19">
        <v>96.969444993829825</v>
      </c>
      <c r="E112" s="19">
        <v>98.41179993379528</v>
      </c>
      <c r="F112" s="19">
        <v>101.72499467594236</v>
      </c>
      <c r="G112" s="19">
        <v>92.018682074646364</v>
      </c>
      <c r="H112" s="19">
        <v>86.61295478701345</v>
      </c>
      <c r="I112" s="102">
        <v>108.8703049286609</v>
      </c>
    </row>
    <row r="113" spans="2:9" x14ac:dyDescent="0.25">
      <c r="B113" s="99"/>
      <c r="C113" s="14" t="s">
        <v>13</v>
      </c>
      <c r="D113" s="7">
        <v>96.92976514244539</v>
      </c>
      <c r="E113" s="7">
        <v>98.4597235492501</v>
      </c>
      <c r="F113" s="7">
        <v>103.68424788812381</v>
      </c>
      <c r="G113" s="7">
        <v>92.809678888442818</v>
      </c>
      <c r="H113" s="7">
        <v>88.576977101091572</v>
      </c>
      <c r="I113" s="100">
        <v>109.63220529858762</v>
      </c>
    </row>
    <row r="114" spans="2:9" x14ac:dyDescent="0.25">
      <c r="B114" s="101"/>
      <c r="C114" s="15" t="s">
        <v>14</v>
      </c>
      <c r="D114" s="19">
        <v>97.396337599340981</v>
      </c>
      <c r="E114" s="19">
        <v>97.883825758777945</v>
      </c>
      <c r="F114" s="19">
        <v>111.80994297342704</v>
      </c>
      <c r="G114" s="19">
        <v>92.870813092374718</v>
      </c>
      <c r="H114" s="19">
        <v>93.357072519887026</v>
      </c>
      <c r="I114" s="102">
        <v>110.32102979697154</v>
      </c>
    </row>
    <row r="115" spans="2:9" x14ac:dyDescent="0.25">
      <c r="B115" s="99"/>
      <c r="C115" s="14" t="s">
        <v>15</v>
      </c>
      <c r="D115" s="7">
        <v>98.003783373719628</v>
      </c>
      <c r="E115" s="7">
        <v>99.64270596980711</v>
      </c>
      <c r="F115" s="7">
        <v>116.81219090887581</v>
      </c>
      <c r="G115" s="7">
        <v>93.810255084997436</v>
      </c>
      <c r="H115" s="7">
        <v>103.62705695198137</v>
      </c>
      <c r="I115" s="100">
        <v>111.77190701930482</v>
      </c>
    </row>
    <row r="116" spans="2:9" x14ac:dyDescent="0.25">
      <c r="B116" s="101">
        <v>2022</v>
      </c>
      <c r="C116" s="15" t="s">
        <v>4</v>
      </c>
      <c r="D116" s="19">
        <v>97.332129995811471</v>
      </c>
      <c r="E116" s="19">
        <v>97.811604897023301</v>
      </c>
      <c r="F116" s="19">
        <v>105.83280092756915</v>
      </c>
      <c r="G116" s="19">
        <v>93.913613551894557</v>
      </c>
      <c r="H116" s="19">
        <v>90.33724324384103</v>
      </c>
      <c r="I116" s="102">
        <v>111.55569208268253</v>
      </c>
    </row>
    <row r="117" spans="2:9" x14ac:dyDescent="0.25">
      <c r="B117" s="99"/>
      <c r="C117" s="14" t="s">
        <v>5</v>
      </c>
      <c r="D117" s="7">
        <v>98.324321037667474</v>
      </c>
      <c r="E117" s="7">
        <v>98.244921957460051</v>
      </c>
      <c r="F117" s="7">
        <v>103.08795343224249</v>
      </c>
      <c r="G117" s="7">
        <v>94.18408520852924</v>
      </c>
      <c r="H117" s="7">
        <v>88.841466999417307</v>
      </c>
      <c r="I117" s="100">
        <v>112.37415757087541</v>
      </c>
    </row>
    <row r="118" spans="2:9" x14ac:dyDescent="0.25">
      <c r="B118" s="101"/>
      <c r="C118" s="15" t="s">
        <v>6</v>
      </c>
      <c r="D118" s="19">
        <v>98.94607097272592</v>
      </c>
      <c r="E118" s="19">
        <v>98.365476204447219</v>
      </c>
      <c r="F118" s="19">
        <v>104.12910248219399</v>
      </c>
      <c r="G118" s="19">
        <v>94.504305428460839</v>
      </c>
      <c r="H118" s="19">
        <v>89.137818364725845</v>
      </c>
      <c r="I118" s="102">
        <v>112.57495034832421</v>
      </c>
    </row>
    <row r="119" spans="2:9" x14ac:dyDescent="0.25">
      <c r="B119" s="99"/>
      <c r="C119" s="14" t="s">
        <v>7</v>
      </c>
      <c r="D119" s="7">
        <v>99.000923684977678</v>
      </c>
      <c r="E119" s="7">
        <v>98.594918149568002</v>
      </c>
      <c r="F119" s="7">
        <v>104.67333948557771</v>
      </c>
      <c r="G119" s="7">
        <v>94.789443641046361</v>
      </c>
      <c r="H119" s="7">
        <v>89.157681518521372</v>
      </c>
      <c r="I119" s="100">
        <v>113.54655374892171</v>
      </c>
    </row>
    <row r="120" spans="2:9" x14ac:dyDescent="0.25">
      <c r="B120" s="101"/>
      <c r="C120" s="15" t="s">
        <v>8</v>
      </c>
      <c r="D120" s="19">
        <v>99.48725811359796</v>
      </c>
      <c r="E120" s="19">
        <v>98.514411881479305</v>
      </c>
      <c r="F120" s="19">
        <v>104.93835924374719</v>
      </c>
      <c r="G120" s="19">
        <v>94.288105797022283</v>
      </c>
      <c r="H120" s="19">
        <v>89.995085808905458</v>
      </c>
      <c r="I120" s="102">
        <v>114.05524664168266</v>
      </c>
    </row>
    <row r="121" spans="2:9" x14ac:dyDescent="0.25">
      <c r="B121" s="99"/>
      <c r="C121" s="14" t="s">
        <v>9</v>
      </c>
      <c r="D121" s="7">
        <v>99.781914923629387</v>
      </c>
      <c r="E121" s="7">
        <v>99.334241685761043</v>
      </c>
      <c r="F121" s="7">
        <v>106.28712051300253</v>
      </c>
      <c r="G121" s="7">
        <v>94.403850970505218</v>
      </c>
      <c r="H121" s="7">
        <v>91.576072368925594</v>
      </c>
      <c r="I121" s="100">
        <v>113.88958375393143</v>
      </c>
    </row>
    <row r="122" spans="2:9" x14ac:dyDescent="0.25">
      <c r="B122" s="101"/>
      <c r="C122" s="15" t="s">
        <v>10</v>
      </c>
      <c r="D122" s="19">
        <v>99.813561536227198</v>
      </c>
      <c r="E122" s="19">
        <v>97.624724420170821</v>
      </c>
      <c r="F122" s="19">
        <v>104.70646695534892</v>
      </c>
      <c r="G122" s="19">
        <v>94.774189210453073</v>
      </c>
      <c r="H122" s="19">
        <v>91.860533521094894</v>
      </c>
      <c r="I122" s="102">
        <v>112.94197856980448</v>
      </c>
    </row>
    <row r="123" spans="2:9" x14ac:dyDescent="0.25">
      <c r="B123" s="99"/>
      <c r="C123" s="14" t="s">
        <v>11</v>
      </c>
      <c r="D123" s="7">
        <v>99.892670637363096</v>
      </c>
      <c r="E123" s="7">
        <v>97.834932047897965</v>
      </c>
      <c r="F123" s="7">
        <v>107.83937909656657</v>
      </c>
      <c r="G123" s="7">
        <v>95.080627634523282</v>
      </c>
      <c r="H123" s="7">
        <v>91.687973334233135</v>
      </c>
      <c r="I123" s="100">
        <v>114.40753338245227</v>
      </c>
    </row>
    <row r="124" spans="2:9" x14ac:dyDescent="0.25">
      <c r="B124" s="101"/>
      <c r="C124" s="15" t="s">
        <v>12</v>
      </c>
      <c r="D124" s="19">
        <v>100.7390162333742</v>
      </c>
      <c r="E124" s="19">
        <v>98.863006855172713</v>
      </c>
      <c r="F124" s="19">
        <v>107.10584226591892</v>
      </c>
      <c r="G124" s="19">
        <v>95.542068398577101</v>
      </c>
      <c r="H124" s="19">
        <v>92.064652676617953</v>
      </c>
      <c r="I124" s="102">
        <v>114.9308031152799</v>
      </c>
    </row>
    <row r="125" spans="2:9" x14ac:dyDescent="0.25">
      <c r="B125" s="99"/>
      <c r="C125" s="14" t="s">
        <v>13</v>
      </c>
      <c r="D125" s="7">
        <v>100.81610752171176</v>
      </c>
      <c r="E125" s="7">
        <v>99.748613646215176</v>
      </c>
      <c r="F125" s="7">
        <v>109.43896263694658</v>
      </c>
      <c r="G125" s="7">
        <v>95.506414668813164</v>
      </c>
      <c r="H125" s="7">
        <v>93.028939672351569</v>
      </c>
      <c r="I125" s="100">
        <v>115.85687723523577</v>
      </c>
    </row>
    <row r="126" spans="2:9" x14ac:dyDescent="0.25">
      <c r="B126" s="101"/>
      <c r="C126" s="15" t="s">
        <v>14</v>
      </c>
      <c r="D126" s="19">
        <v>100.89586087798065</v>
      </c>
      <c r="E126" s="19">
        <v>100.90380928977673</v>
      </c>
      <c r="F126" s="19">
        <v>115.75211187619792</v>
      </c>
      <c r="G126" s="19">
        <v>95.305955385736354</v>
      </c>
      <c r="H126" s="19">
        <v>98.364117076627693</v>
      </c>
      <c r="I126" s="102">
        <v>116.1442390449146</v>
      </c>
    </row>
    <row r="127" spans="2:9" x14ac:dyDescent="0.25">
      <c r="B127" s="99"/>
      <c r="C127" s="14" t="s">
        <v>15</v>
      </c>
      <c r="D127" s="7">
        <v>100.75290722470855</v>
      </c>
      <c r="E127" s="7">
        <v>103.8949072873226</v>
      </c>
      <c r="F127" s="7">
        <v>120.21958779962614</v>
      </c>
      <c r="G127" s="7">
        <v>95.525687731340255</v>
      </c>
      <c r="H127" s="7">
        <v>109.56000922929437</v>
      </c>
      <c r="I127" s="100">
        <v>118.15041720547555</v>
      </c>
    </row>
    <row r="128" spans="2:9" ht="15" customHeight="1" x14ac:dyDescent="0.25">
      <c r="B128" s="101">
        <v>2023</v>
      </c>
      <c r="C128" s="15" t="s">
        <v>4</v>
      </c>
      <c r="D128" s="19">
        <v>98.99037389938772</v>
      </c>
      <c r="E128" s="19">
        <v>103.04182422442277</v>
      </c>
      <c r="F128" s="19">
        <v>108.92312060765244</v>
      </c>
      <c r="G128" s="19">
        <v>95.170943769147598</v>
      </c>
      <c r="H128" s="19">
        <v>93.696072599682267</v>
      </c>
      <c r="I128" s="102">
        <v>118.02675488253271</v>
      </c>
    </row>
    <row r="129" spans="2:9" x14ac:dyDescent="0.25">
      <c r="B129" s="99"/>
      <c r="C129" s="14" t="s">
        <v>5</v>
      </c>
      <c r="D129" s="7">
        <v>100.38638442646885</v>
      </c>
      <c r="E129" s="7">
        <v>103.44330951676423</v>
      </c>
      <c r="F129" s="7">
        <v>108.32682615177114</v>
      </c>
      <c r="G129" s="7">
        <v>95.354336651065225</v>
      </c>
      <c r="H129" s="7">
        <v>91.075509256781288</v>
      </c>
      <c r="I129" s="100">
        <v>118.51610618592549</v>
      </c>
    </row>
    <row r="130" spans="2:9" ht="15" customHeight="1" x14ac:dyDescent="0.25">
      <c r="B130" s="101"/>
      <c r="C130" s="15" t="s">
        <v>6</v>
      </c>
      <c r="D130" s="19">
        <v>101.11177142441528</v>
      </c>
      <c r="E130" s="19">
        <v>104.15052504142636</v>
      </c>
      <c r="F130" s="19">
        <v>108.06653888928327</v>
      </c>
      <c r="G130" s="19">
        <v>95.901356508174445</v>
      </c>
      <c r="H130" s="19">
        <v>90.438237857337512</v>
      </c>
      <c r="I130" s="102">
        <v>119.07848421439229</v>
      </c>
    </row>
    <row r="131" spans="2:9" x14ac:dyDescent="0.25">
      <c r="B131" s="99"/>
      <c r="C131" s="14" t="s">
        <v>7</v>
      </c>
      <c r="D131" s="7">
        <v>100.99955792189328</v>
      </c>
      <c r="E131" s="7">
        <v>104.30669818455137</v>
      </c>
      <c r="F131" s="7">
        <v>108.42620856108469</v>
      </c>
      <c r="G131" s="7">
        <v>95.987827982320013</v>
      </c>
      <c r="H131" s="7">
        <v>90.023746637844766</v>
      </c>
      <c r="I131" s="100">
        <v>118.99785207461007</v>
      </c>
    </row>
    <row r="132" spans="2:9" ht="15" customHeight="1" x14ac:dyDescent="0.25">
      <c r="B132" s="101"/>
      <c r="C132" s="15" t="s">
        <v>8</v>
      </c>
      <c r="D132" s="19">
        <v>101.68417469090355</v>
      </c>
      <c r="E132" s="19">
        <v>104.17125437026871</v>
      </c>
      <c r="F132" s="19">
        <v>107.29987458886443</v>
      </c>
      <c r="G132" s="19">
        <v>96.550098232973923</v>
      </c>
      <c r="H132" s="19">
        <v>90.182494097976402</v>
      </c>
      <c r="I132" s="102">
        <v>119.49055762389753</v>
      </c>
    </row>
    <row r="133" spans="2:9" x14ac:dyDescent="0.25">
      <c r="B133" s="99"/>
      <c r="C133" s="14" t="s">
        <v>9</v>
      </c>
      <c r="D133" s="7">
        <v>102.05396965202161</v>
      </c>
      <c r="E133" s="7">
        <v>104.41897405269212</v>
      </c>
      <c r="F133" s="7">
        <v>107.04905231773975</v>
      </c>
      <c r="G133" s="7">
        <v>96.658837759335611</v>
      </c>
      <c r="H133" s="7">
        <v>90.302681396477055</v>
      </c>
      <c r="I133" s="100">
        <v>119.85061687732536</v>
      </c>
    </row>
    <row r="134" spans="2:9" ht="15" customHeight="1" x14ac:dyDescent="0.25">
      <c r="B134" s="101"/>
      <c r="C134" s="15" t="s">
        <v>10</v>
      </c>
      <c r="D134" s="19">
        <v>101.98014566916005</v>
      </c>
      <c r="E134" s="19">
        <v>105.12017006848293</v>
      </c>
      <c r="F134" s="19">
        <v>107.67847424339226</v>
      </c>
      <c r="G134" s="19">
        <v>96.550717041958862</v>
      </c>
      <c r="H134" s="19">
        <v>90.055859984949649</v>
      </c>
      <c r="I134" s="102">
        <v>120.49921008345861</v>
      </c>
    </row>
    <row r="135" spans="2:9" x14ac:dyDescent="0.25">
      <c r="B135" s="99"/>
      <c r="C135" s="151" t="s">
        <v>11</v>
      </c>
      <c r="D135" s="152">
        <v>102.44854124523451</v>
      </c>
      <c r="E135" s="152">
        <v>104.04683542037201</v>
      </c>
      <c r="F135" s="152">
        <v>112.07496273159651</v>
      </c>
      <c r="G135" s="152">
        <v>96.7732383488012</v>
      </c>
      <c r="H135" s="152">
        <v>90.08001932539122</v>
      </c>
      <c r="I135" s="100">
        <v>121.59802172410699</v>
      </c>
    </row>
    <row r="136" spans="2:9" ht="15" customHeight="1" x14ac:dyDescent="0.25">
      <c r="B136" s="101"/>
      <c r="C136" s="149" t="s">
        <v>12</v>
      </c>
      <c r="D136" s="150">
        <v>102.10026789248022</v>
      </c>
      <c r="E136" s="150">
        <v>104.51896736585394</v>
      </c>
      <c r="F136" s="150">
        <v>112.41570242067154</v>
      </c>
      <c r="G136" s="150">
        <v>97.060169653174498</v>
      </c>
      <c r="H136" s="150">
        <v>90.65152945567651</v>
      </c>
      <c r="I136" s="102">
        <v>121.91324711929576</v>
      </c>
    </row>
    <row r="137" spans="2:9" ht="15" customHeight="1" x14ac:dyDescent="0.25">
      <c r="B137" s="99"/>
      <c r="C137" s="151" t="s">
        <v>13</v>
      </c>
      <c r="D137" s="152">
        <v>102.40172492418853</v>
      </c>
      <c r="E137" s="152">
        <v>104.11672253966906</v>
      </c>
      <c r="F137" s="152">
        <v>115.96507418186981</v>
      </c>
      <c r="G137" s="152">
        <v>97.13006625550679</v>
      </c>
      <c r="H137" s="152">
        <v>91.802119772441642</v>
      </c>
      <c r="I137" s="100">
        <v>122.17914666979127</v>
      </c>
    </row>
    <row r="138" spans="2:9" ht="15" customHeight="1" x14ac:dyDescent="0.25">
      <c r="B138" s="101"/>
      <c r="C138" s="149" t="s">
        <v>14</v>
      </c>
      <c r="D138" s="150">
        <v>102.01985632158443</v>
      </c>
      <c r="E138" s="150">
        <v>104.38011673123837</v>
      </c>
      <c r="F138" s="150">
        <v>121.32225929343838</v>
      </c>
      <c r="G138" s="150">
        <v>97.672013796361796</v>
      </c>
      <c r="H138" s="150">
        <v>95.904929945542747</v>
      </c>
      <c r="I138" s="102">
        <v>122.91271164813841</v>
      </c>
    </row>
    <row r="139" spans="2:9" ht="15" customHeight="1" x14ac:dyDescent="0.25">
      <c r="B139" s="99"/>
      <c r="C139" s="151" t="s">
        <v>15</v>
      </c>
      <c r="D139" s="152">
        <v>101.4300115125407</v>
      </c>
      <c r="E139" s="152">
        <v>105.94635995540642</v>
      </c>
      <c r="F139" s="152">
        <v>124.9946759423582</v>
      </c>
      <c r="G139" s="152">
        <v>97.966509282180837</v>
      </c>
      <c r="H139" s="152">
        <v>105.21599042276704</v>
      </c>
      <c r="I139" s="100">
        <v>122.90963016509085</v>
      </c>
    </row>
    <row r="140" spans="2:9" ht="15" customHeight="1" x14ac:dyDescent="0.25">
      <c r="B140" s="101">
        <v>2024</v>
      </c>
      <c r="C140" s="149" t="s">
        <v>4</v>
      </c>
      <c r="D140" s="150">
        <v>101.0370570554954</v>
      </c>
      <c r="E140" s="150">
        <v>103.99067451112909</v>
      </c>
      <c r="F140" s="150">
        <v>117.80128250632971</v>
      </c>
      <c r="G140" s="150">
        <v>97.480187039379288</v>
      </c>
      <c r="H140" s="150">
        <v>89.104125095358029</v>
      </c>
      <c r="I140" s="102">
        <v>122.59800966276106</v>
      </c>
    </row>
    <row r="141" spans="2:9" ht="15" customHeight="1" x14ac:dyDescent="0.25">
      <c r="B141" s="99"/>
      <c r="C141" s="151" t="s">
        <v>5</v>
      </c>
      <c r="D141" s="152">
        <v>102.17437647755247</v>
      </c>
      <c r="E141" s="152">
        <v>104.15576150092336</v>
      </c>
      <c r="F141" s="152">
        <v>113.41425900948865</v>
      </c>
      <c r="G141" s="152">
        <v>98.10349270477937</v>
      </c>
      <c r="H141" s="152">
        <v>86.90382125813592</v>
      </c>
      <c r="I141" s="100">
        <v>121.34549738274723</v>
      </c>
    </row>
    <row r="142" spans="2:9" ht="15" customHeight="1" x14ac:dyDescent="0.25">
      <c r="B142" s="101"/>
      <c r="C142" s="149" t="s">
        <v>6</v>
      </c>
      <c r="D142" s="150">
        <v>101.8930844013849</v>
      </c>
      <c r="E142" s="150">
        <v>103.92859329203961</v>
      </c>
      <c r="F142" s="150">
        <v>113.71240623742931</v>
      </c>
      <c r="G142" s="150">
        <v>98.104853879485816</v>
      </c>
      <c r="H142" s="150">
        <v>86.420815936087507</v>
      </c>
      <c r="I142" s="102">
        <v>122.01276870104414</v>
      </c>
    </row>
    <row r="143" spans="2:9" ht="15" customHeight="1" x14ac:dyDescent="0.25">
      <c r="B143" s="99"/>
      <c r="C143" s="151" t="s">
        <v>7</v>
      </c>
      <c r="D143" s="152">
        <v>102.4646162262689</v>
      </c>
      <c r="E143" s="152">
        <v>104.47952214901652</v>
      </c>
      <c r="F143" s="152">
        <v>115.81836681574028</v>
      </c>
      <c r="G143" s="152">
        <v>98.10833322465308</v>
      </c>
      <c r="H143" s="152">
        <v>86.425430153071574</v>
      </c>
      <c r="I143" s="100">
        <v>121.35953852639354</v>
      </c>
    </row>
    <row r="144" spans="2:9" ht="15" customHeight="1" x14ac:dyDescent="0.25">
      <c r="B144" s="101"/>
      <c r="C144" s="149" t="s">
        <v>8</v>
      </c>
      <c r="D144" s="150">
        <v>102.30302207864035</v>
      </c>
      <c r="E144" s="150">
        <v>104.2474091311943</v>
      </c>
      <c r="F144" s="150">
        <v>115.21260736849577</v>
      </c>
      <c r="G144" s="150">
        <v>97.433390949850889</v>
      </c>
      <c r="H144" s="150">
        <v>86.373025797284271</v>
      </c>
      <c r="I144" s="102">
        <v>121.61398940900779</v>
      </c>
    </row>
    <row r="145" spans="2:9" ht="15" customHeight="1" x14ac:dyDescent="0.25">
      <c r="B145" s="99"/>
      <c r="C145" s="151" t="s">
        <v>9</v>
      </c>
      <c r="D145" s="152">
        <v>101.76057285697446</v>
      </c>
      <c r="E145" s="152">
        <v>104.07053071578767</v>
      </c>
      <c r="F145" s="152">
        <v>116.32474385367124</v>
      </c>
      <c r="G145" s="152">
        <v>97.337096363958437</v>
      </c>
      <c r="H145" s="152">
        <v>86.474401651136802</v>
      </c>
      <c r="I145" s="100">
        <v>121.65408309117562</v>
      </c>
    </row>
    <row r="146" spans="2:9" ht="15" customHeight="1" x14ac:dyDescent="0.25">
      <c r="B146" s="101"/>
      <c r="C146" s="149" t="s">
        <v>10</v>
      </c>
      <c r="D146" s="150">
        <v>101.78051771727093</v>
      </c>
      <c r="E146" s="150">
        <v>103.95159770883842</v>
      </c>
      <c r="F146" s="150">
        <v>115.50128960507324</v>
      </c>
      <c r="G146" s="150">
        <v>97.510473248505562</v>
      </c>
      <c r="H146" s="150">
        <v>85.862499975783294</v>
      </c>
      <c r="I146" s="102">
        <v>122.73261444505266</v>
      </c>
    </row>
    <row r="147" spans="2:9" ht="15" customHeight="1" x14ac:dyDescent="0.25">
      <c r="B147" s="99"/>
      <c r="C147" s="151" t="s">
        <v>11</v>
      </c>
      <c r="D147" s="152">
        <v>101.34832219592107</v>
      </c>
      <c r="E147" s="152">
        <v>102.69195534332853</v>
      </c>
      <c r="F147" s="152">
        <v>117.44634533020988</v>
      </c>
      <c r="G147" s="152">
        <v>97.284197201059328</v>
      </c>
      <c r="H147" s="152">
        <v>85.299849269686376</v>
      </c>
      <c r="I147" s="100">
        <v>122.94845095396367</v>
      </c>
    </row>
    <row r="148" spans="2:9" ht="15" customHeight="1" x14ac:dyDescent="0.25">
      <c r="B148" s="101"/>
      <c r="C148" s="149" t="s">
        <v>12</v>
      </c>
      <c r="D148" s="150">
        <v>101.27705338298267</v>
      </c>
      <c r="E148" s="150">
        <v>103.07900895096628</v>
      </c>
      <c r="F148" s="150">
        <v>117.55046023520504</v>
      </c>
      <c r="G148" s="150">
        <v>97.436562166813417</v>
      </c>
      <c r="H148" s="150">
        <v>85.70416270213876</v>
      </c>
      <c r="I148" s="102">
        <v>123.36160558558362</v>
      </c>
    </row>
    <row r="149" spans="2:9" ht="15" customHeight="1" x14ac:dyDescent="0.25">
      <c r="B149" s="99"/>
      <c r="C149" s="151" t="s">
        <v>13</v>
      </c>
      <c r="D149" s="152">
        <v>101.28695050303507</v>
      </c>
      <c r="E149" s="152">
        <v>102.89154598468291</v>
      </c>
      <c r="F149" s="152">
        <v>120.49880504484041</v>
      </c>
      <c r="G149" s="152">
        <v>97.788109101867022</v>
      </c>
      <c r="H149" s="152">
        <v>87.012307589492735</v>
      </c>
      <c r="I149" s="100">
        <v>123.88753659923432</v>
      </c>
    </row>
    <row r="150" spans="2:9" ht="15" customHeight="1" x14ac:dyDescent="0.25">
      <c r="B150" s="101"/>
      <c r="C150" s="149" t="s">
        <v>14</v>
      </c>
      <c r="D150" s="150">
        <v>101.04615052901875</v>
      </c>
      <c r="E150" s="150">
        <v>103.17602251244197</v>
      </c>
      <c r="F150" s="150">
        <v>125.68562031187147</v>
      </c>
      <c r="G150" s="150">
        <v>97.384722882761793</v>
      </c>
      <c r="H150" s="150">
        <v>91.808606683273467</v>
      </c>
      <c r="I150" s="102">
        <v>124.86997187964646</v>
      </c>
    </row>
    <row r="151" spans="2:9" ht="15" customHeight="1" x14ac:dyDescent="0.25">
      <c r="B151" s="99"/>
      <c r="C151" s="151" t="s">
        <v>15</v>
      </c>
      <c r="D151" s="152">
        <v>100.70984387027477</v>
      </c>
      <c r="E151" s="152">
        <v>103.8224418084786</v>
      </c>
      <c r="F151" s="152">
        <v>128.53458271219327</v>
      </c>
      <c r="G151" s="152">
        <v>97.00778143424229</v>
      </c>
      <c r="H151" s="152">
        <v>101.43526115706065</v>
      </c>
      <c r="I151" s="100">
        <v>125.27936189242106</v>
      </c>
    </row>
    <row r="152" spans="2:9" ht="15" customHeight="1" x14ac:dyDescent="0.25">
      <c r="B152" s="101">
        <v>2025</v>
      </c>
      <c r="C152" s="149" t="s">
        <v>4</v>
      </c>
      <c r="D152" s="150">
        <v>100.24532546608103</v>
      </c>
      <c r="E152" s="150">
        <v>101.87493986889564</v>
      </c>
      <c r="F152" s="150">
        <v>117.15766309363242</v>
      </c>
      <c r="G152" s="150">
        <v>97.12244090847939</v>
      </c>
      <c r="H152" s="150">
        <v>89.105097482277756</v>
      </c>
      <c r="I152" s="102">
        <v>123.94455877958899</v>
      </c>
    </row>
    <row r="153" spans="2:9" ht="15" customHeight="1" x14ac:dyDescent="0.25">
      <c r="B153" s="99"/>
      <c r="C153" s="151" t="s">
        <v>5</v>
      </c>
      <c r="D153" s="152">
        <v>101.98028219284583</v>
      </c>
      <c r="E153" s="152">
        <v>102.02722749611377</v>
      </c>
      <c r="F153" s="152">
        <v>115.08482998509264</v>
      </c>
      <c r="G153" s="152">
        <v>98.408904973629703</v>
      </c>
      <c r="H153" s="152">
        <v>85.614045054799433</v>
      </c>
      <c r="I153" s="100">
        <v>124.01210567438221</v>
      </c>
    </row>
    <row r="154" spans="2:9" ht="15" customHeight="1" x14ac:dyDescent="0.25">
      <c r="B154" s="101"/>
      <c r="C154" s="149" t="s">
        <v>6</v>
      </c>
      <c r="D154" s="150">
        <v>102.73607753866885</v>
      </c>
      <c r="E154" s="150">
        <v>102.11328403792098</v>
      </c>
      <c r="F154" s="150">
        <v>115.34038475189891</v>
      </c>
      <c r="G154" s="150">
        <v>98.794474911807086</v>
      </c>
      <c r="H154" s="150">
        <v>84.654676800019828</v>
      </c>
      <c r="I154" s="102">
        <v>125.84856390687725</v>
      </c>
    </row>
    <row r="155" spans="2:9" ht="15" customHeight="1" x14ac:dyDescent="0.25">
      <c r="B155" s="99"/>
      <c r="C155" s="151" t="s">
        <v>7</v>
      </c>
      <c r="D155" s="152">
        <v>103.11149671358801</v>
      </c>
      <c r="E155" s="152">
        <v>102.57580044645982</v>
      </c>
      <c r="F155" s="152">
        <v>116.15910650481531</v>
      </c>
      <c r="G155" s="152">
        <v>98.688752943541445</v>
      </c>
      <c r="H155" s="152">
        <v>84.877291408647281</v>
      </c>
      <c r="I155" s="100">
        <v>125.92060524543913</v>
      </c>
    </row>
    <row r="156" spans="2:9" ht="15" customHeight="1" x14ac:dyDescent="0.25">
      <c r="B156" s="101"/>
      <c r="C156" s="149" t="s">
        <v>8</v>
      </c>
      <c r="D156" s="150">
        <v>103.1516614476123</v>
      </c>
      <c r="E156" s="150">
        <v>102.92105401163663</v>
      </c>
      <c r="F156" s="150">
        <v>117.24284801590119</v>
      </c>
      <c r="G156" s="150">
        <v>98.753990127104288</v>
      </c>
      <c r="H156" s="150">
        <v>85.185584537705211</v>
      </c>
      <c r="I156" s="102">
        <v>126.26264740659754</v>
      </c>
    </row>
    <row r="157" spans="2:9" ht="15" customHeight="1" x14ac:dyDescent="0.25">
      <c r="B157" s="99"/>
      <c r="C157" s="151" t="s">
        <v>9</v>
      </c>
      <c r="D157" s="152">
        <v>102.93904598183154</v>
      </c>
      <c r="E157" s="152">
        <v>104.00848896047259</v>
      </c>
      <c r="F157" s="152">
        <v>118.15621968244953</v>
      </c>
      <c r="G157" s="152">
        <v>98.35904433304627</v>
      </c>
      <c r="H157" s="152">
        <v>85.588291582746251</v>
      </c>
      <c r="I157" s="100">
        <v>127.10786085571866</v>
      </c>
    </row>
    <row r="158" spans="2:9" ht="15" customHeight="1" x14ac:dyDescent="0.25">
      <c r="B158" s="101"/>
      <c r="C158" s="149" t="s">
        <v>10</v>
      </c>
      <c r="D158" s="150">
        <v>103.50107031899431</v>
      </c>
      <c r="E158" s="150">
        <v>104.82820118576774</v>
      </c>
      <c r="F158" s="150">
        <v>118.78090911242043</v>
      </c>
      <c r="G158" s="150">
        <v>98.828802886284791</v>
      </c>
      <c r="H158" s="150">
        <v>85.207166836492817</v>
      </c>
      <c r="I158" s="102">
        <v>127.38392143684408</v>
      </c>
    </row>
    <row r="159" spans="2:9" ht="15" customHeight="1" x14ac:dyDescent="0.25">
      <c r="B159" s="99"/>
      <c r="C159" s="151" t="s">
        <v>11</v>
      </c>
      <c r="D159" s="152">
        <v>104.02342119541532</v>
      </c>
      <c r="E159" s="152">
        <v>104.43600572286769</v>
      </c>
      <c r="F159" s="152">
        <v>120.22432029530773</v>
      </c>
      <c r="G159" s="152">
        <v>98.770287041122955</v>
      </c>
      <c r="H159" s="152">
        <v>85.157018698456937</v>
      </c>
      <c r="I159" s="100">
        <v>128.23192640489904</v>
      </c>
    </row>
    <row r="160" spans="2:9" ht="15" customHeight="1" x14ac:dyDescent="0.25">
      <c r="B160" s="101"/>
      <c r="C160" s="149" t="s">
        <v>12</v>
      </c>
      <c r="D160" s="150">
        <v>104.08126195136218</v>
      </c>
      <c r="E160" s="150">
        <v>105.7559475119422</v>
      </c>
      <c r="F160" s="150">
        <v>121.14242445753769</v>
      </c>
      <c r="G160" s="150">
        <v>98.97536021968159</v>
      </c>
      <c r="H160" s="150">
        <v>85.718745722552441</v>
      </c>
      <c r="I160" s="102">
        <v>127.87522139737004</v>
      </c>
    </row>
    <row r="161" spans="2:9" ht="15" customHeight="1" x14ac:dyDescent="0.25">
      <c r="B161" s="99"/>
      <c r="C161" s="151" t="s">
        <v>13</v>
      </c>
      <c r="D161" s="152">
        <v>103.98868910953718</v>
      </c>
      <c r="E161" s="152">
        <v>105.90374388821458</v>
      </c>
      <c r="F161" s="152">
        <v>123.79262203923238</v>
      </c>
      <c r="G161" s="152">
        <v>98.705711447394819</v>
      </c>
      <c r="H161" s="152">
        <v>86.741426972249201</v>
      </c>
      <c r="I161" s="100">
        <v>128.05588378476409</v>
      </c>
    </row>
    <row r="162" spans="2:9" ht="15" customHeight="1" x14ac:dyDescent="0.25">
      <c r="B162" s="101"/>
      <c r="C162" s="149" t="s">
        <v>14</v>
      </c>
      <c r="D162" s="150">
        <v>104.02762360293882</v>
      </c>
      <c r="E162" s="150">
        <v>106.27759539108932</v>
      </c>
      <c r="F162" s="150">
        <v>127.89096329949598</v>
      </c>
      <c r="G162" s="150">
        <v>97.460770128835478</v>
      </c>
      <c r="H162" s="150">
        <v>91.19806077543457</v>
      </c>
      <c r="I162" s="102">
        <v>128.44485344336189</v>
      </c>
    </row>
    <row r="163" spans="2:9" ht="15" customHeight="1" x14ac:dyDescent="0.25">
      <c r="B163" s="99"/>
      <c r="C163" s="151" t="s">
        <v>15</v>
      </c>
      <c r="D163" s="152">
        <v>103.12708693234924</v>
      </c>
      <c r="E163" s="152">
        <v>107.76523658799822</v>
      </c>
      <c r="F163" s="152">
        <v>130.99074797094246</v>
      </c>
      <c r="G163" s="152">
        <v>97.428741780883499</v>
      </c>
      <c r="H163" s="152">
        <v>100.49862511056611</v>
      </c>
      <c r="I163" s="100">
        <v>129.5751483063562</v>
      </c>
    </row>
    <row r="164" spans="2:9" ht="15" customHeight="1" x14ac:dyDescent="0.25">
      <c r="B164" s="101">
        <v>2026</v>
      </c>
      <c r="C164" s="149" t="s">
        <v>4</v>
      </c>
      <c r="D164" s="150">
        <v>101.53270831411207</v>
      </c>
      <c r="E164" s="150">
        <v>105.80187877017129</v>
      </c>
      <c r="F164" s="150">
        <v>123.56546224651569</v>
      </c>
      <c r="G164" s="150">
        <v>96.904195535511732</v>
      </c>
      <c r="H164" s="150">
        <v>85.252052375139797</v>
      </c>
      <c r="I164" s="102">
        <v>127.38850680157829</v>
      </c>
    </row>
    <row r="165" spans="2:9" ht="15" customHeight="1" x14ac:dyDescent="0.25">
      <c r="B165" s="99"/>
      <c r="C165" s="151" t="s">
        <v>5</v>
      </c>
      <c r="D165" s="152">
        <v>102.1865607291152</v>
      </c>
      <c r="E165" s="152">
        <v>106.06165152567127</v>
      </c>
      <c r="F165" s="152">
        <v>120.57452497574597</v>
      </c>
      <c r="G165" s="152">
        <v>96.910695822310842</v>
      </c>
      <c r="H165" s="152">
        <v>82.90784217805043</v>
      </c>
      <c r="I165" s="100">
        <v>126.17337777644879</v>
      </c>
    </row>
    <row r="166" spans="2:9" ht="15" customHeight="1" x14ac:dyDescent="0.25">
      <c r="B166" s="101"/>
      <c r="C166" s="149" t="s">
        <v>6</v>
      </c>
      <c r="D166" s="150">
        <v>101.94230124924013</v>
      </c>
      <c r="E166" s="150">
        <v>105.91996439696236</v>
      </c>
      <c r="F166" s="150">
        <v>121.49262913797591</v>
      </c>
      <c r="G166" s="150">
        <v>97.118781901615307</v>
      </c>
      <c r="H166" s="150">
        <v>82.416051184642953</v>
      </c>
      <c r="I166" s="102">
        <v>126.69576041567706</v>
      </c>
    </row>
    <row r="167" spans="2:9" ht="15" customHeight="1" x14ac:dyDescent="0.25">
      <c r="B167" s="99"/>
      <c r="C167" s="151" t="s">
        <v>7</v>
      </c>
      <c r="D167" s="152">
        <v>102.00412009329889</v>
      </c>
      <c r="E167" s="152">
        <v>105.8504465030128</v>
      </c>
      <c r="F167" s="152">
        <v>122.3302808736187</v>
      </c>
      <c r="G167" s="152">
        <v>97.105655769363537</v>
      </c>
      <c r="H167" s="152">
        <v>82.340200215128348</v>
      </c>
      <c r="I167" s="100">
        <v>126.97621223300486</v>
      </c>
    </row>
    <row r="168" spans="2:9" ht="15" customHeight="1" x14ac:dyDescent="0.25">
      <c r="B168" s="101"/>
      <c r="C168" s="149" t="s">
        <v>8</v>
      </c>
      <c r="D168" s="150">
        <v>102.42854656564336</v>
      </c>
      <c r="E168" s="150">
        <v>106.10710922395896</v>
      </c>
      <c r="F168" s="150">
        <v>122.22616596862355</v>
      </c>
      <c r="G168" s="150">
        <v>97.876497463335852</v>
      </c>
      <c r="H168" s="150">
        <v>82.740375390375704</v>
      </c>
      <c r="I168" s="102">
        <v>126.95696402190011</v>
      </c>
    </row>
    <row r="169" spans="2:9" ht="15" customHeight="1" x14ac:dyDescent="0.25">
      <c r="B169" s="99"/>
      <c r="C169" s="151" t="s">
        <v>9</v>
      </c>
      <c r="D169" s="152">
        <v>102.09586597857067</v>
      </c>
      <c r="E169" s="152">
        <v>106.62639173616756</v>
      </c>
      <c r="F169" s="152">
        <v>123.55599725515249</v>
      </c>
      <c r="G169" s="152">
        <v>98.342743199024497</v>
      </c>
      <c r="H169" s="152">
        <v>83.367176725499064</v>
      </c>
      <c r="I169" s="100">
        <v>127.33885167558883</v>
      </c>
    </row>
    <row r="170" spans="2:9" ht="15" customHeight="1" x14ac:dyDescent="0.25">
      <c r="B170" s="101"/>
      <c r="C170" s="149" t="s">
        <v>10</v>
      </c>
      <c r="D170" s="150">
        <v>102.02554983972129</v>
      </c>
      <c r="E170" s="150">
        <v>106.02124026815316</v>
      </c>
      <c r="F170" s="150">
        <v>125.40640306665721</v>
      </c>
      <c r="G170" s="150">
        <v>98.909489367454896</v>
      </c>
      <c r="H170" s="150">
        <v>83.040797866860331</v>
      </c>
      <c r="I170" s="102">
        <v>127.31979022102739</v>
      </c>
    </row>
    <row r="171" spans="2:9" ht="3.75" customHeight="1" x14ac:dyDescent="0.25">
      <c r="B171" s="103"/>
      <c r="C171" s="79"/>
      <c r="D171" s="80"/>
      <c r="E171" s="80"/>
      <c r="F171" s="80"/>
      <c r="G171" s="80"/>
      <c r="H171" s="80"/>
      <c r="I171" s="104"/>
    </row>
    <row r="172" spans="2:9" ht="12.75" customHeight="1" x14ac:dyDescent="0.25">
      <c r="B172" s="8"/>
      <c r="C172" s="15"/>
      <c r="D172" s="19"/>
      <c r="E172" s="19"/>
      <c r="F172" s="19"/>
      <c r="G172" s="19"/>
      <c r="H172" s="19"/>
      <c r="I172" s="19"/>
    </row>
    <row r="173" spans="2:9" x14ac:dyDescent="0.25">
      <c r="B173" s="95" t="s">
        <v>18</v>
      </c>
      <c r="C173" s="89"/>
      <c r="D173" s="89"/>
      <c r="E173" s="89"/>
      <c r="F173" s="89"/>
      <c r="G173" s="89"/>
      <c r="H173" s="89"/>
      <c r="I173" s="93"/>
    </row>
    <row r="174" spans="2:9" ht="45" customHeight="1" x14ac:dyDescent="0.25">
      <c r="B174" s="291" t="s">
        <v>204</v>
      </c>
      <c r="C174" s="322"/>
      <c r="D174" s="322"/>
      <c r="E174" s="322"/>
      <c r="F174" s="322"/>
      <c r="G174" s="322"/>
      <c r="H174" s="322"/>
      <c r="I174" s="293"/>
    </row>
    <row r="175" spans="2:9" ht="46.5" customHeight="1" x14ac:dyDescent="0.25">
      <c r="B175" s="291" t="s">
        <v>196</v>
      </c>
      <c r="C175" s="322"/>
      <c r="D175" s="322"/>
      <c r="E175" s="322"/>
      <c r="F175" s="322"/>
      <c r="G175" s="322"/>
      <c r="H175" s="322"/>
      <c r="I175" s="293"/>
    </row>
    <row r="176" spans="2:9" ht="32.25" customHeight="1" x14ac:dyDescent="0.25">
      <c r="B176" s="291" t="s">
        <v>189</v>
      </c>
      <c r="C176" s="322"/>
      <c r="D176" s="322"/>
      <c r="E176" s="322"/>
      <c r="F176" s="322"/>
      <c r="G176" s="322"/>
      <c r="H176" s="322"/>
      <c r="I176" s="293"/>
    </row>
    <row r="177" spans="2:9" ht="3" customHeight="1" x14ac:dyDescent="0.25">
      <c r="B177" s="96"/>
      <c r="I177" s="90"/>
    </row>
    <row r="178" spans="2:9" ht="14.25" customHeight="1" x14ac:dyDescent="0.25">
      <c r="B178" s="285" t="s">
        <v>210</v>
      </c>
      <c r="C178" s="286"/>
      <c r="D178" s="286"/>
      <c r="E178" s="286"/>
      <c r="F178" s="91"/>
      <c r="G178" s="91"/>
      <c r="H178" s="91"/>
      <c r="I178" s="92"/>
    </row>
  </sheetData>
  <mergeCells count="5">
    <mergeCell ref="B175:I175"/>
    <mergeCell ref="B176:I176"/>
    <mergeCell ref="B2:I2"/>
    <mergeCell ref="B174:I174"/>
    <mergeCell ref="B178:E178"/>
  </mergeCells>
  <phoneticPr fontId="33" type="noConversion"/>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J350"/>
  <sheetViews>
    <sheetView showGridLines="0" zoomScale="85" zoomScaleNormal="85" workbookViewId="0">
      <pane xSplit="3" ySplit="7" topLeftCell="D151" activePane="bottomRight" state="frozen"/>
      <selection activeCell="C138" sqref="C138"/>
      <selection pane="topRight" activeCell="C138" sqref="C138"/>
      <selection pane="bottomLeft" activeCell="C138" sqref="C138"/>
      <selection pane="bottomRight" activeCell="E170" sqref="E170"/>
    </sheetView>
  </sheetViews>
  <sheetFormatPr baseColWidth="10" defaultColWidth="15.42578125" defaultRowHeight="12.75" x14ac:dyDescent="0.2"/>
  <cols>
    <col min="1" max="1" width="2" style="47" customWidth="1"/>
    <col min="2" max="3" width="14.140625" style="47" customWidth="1"/>
    <col min="4" max="6" width="26.140625" style="47" customWidth="1"/>
    <col min="7" max="7" width="14.7109375" style="47" customWidth="1"/>
    <col min="8" max="16384" width="15.42578125" style="47"/>
  </cols>
  <sheetData>
    <row r="1" spans="2:6" ht="54.75" customHeight="1" x14ac:dyDescent="0.2">
      <c r="B1"/>
      <c r="C1" s="26"/>
    </row>
    <row r="2" spans="2:6" ht="18" customHeight="1" x14ac:dyDescent="0.2">
      <c r="B2" s="303" t="s">
        <v>17</v>
      </c>
      <c r="C2" s="304"/>
      <c r="D2" s="304"/>
      <c r="E2" s="304"/>
      <c r="F2" s="305"/>
    </row>
    <row r="3" spans="2:6" ht="12.95" customHeight="1" x14ac:dyDescent="0.2">
      <c r="B3" s="191" t="s">
        <v>207</v>
      </c>
      <c r="C3" s="192"/>
      <c r="D3" s="193"/>
      <c r="E3" s="193"/>
      <c r="F3" s="194"/>
    </row>
    <row r="4" spans="2:6" ht="12.95" customHeight="1" x14ac:dyDescent="0.2">
      <c r="B4" s="195" t="s">
        <v>19</v>
      </c>
      <c r="C4" s="196"/>
      <c r="D4" s="197"/>
      <c r="E4" s="193"/>
      <c r="F4" s="194"/>
    </row>
    <row r="5" spans="2:6" ht="12.95" customHeight="1" x14ac:dyDescent="0.25">
      <c r="B5" s="187" t="s">
        <v>211</v>
      </c>
      <c r="C5" s="198"/>
      <c r="D5" s="198"/>
      <c r="E5" s="199"/>
      <c r="F5" s="200"/>
    </row>
    <row r="6" spans="2:6" ht="9" customHeight="1" x14ac:dyDescent="0.25">
      <c r="B6" s="4"/>
      <c r="C6" s="70"/>
      <c r="D6" s="70"/>
    </row>
    <row r="7" spans="2:6" s="71" customFormat="1" ht="25.5" customHeight="1" x14ac:dyDescent="0.2">
      <c r="B7" s="170" t="s">
        <v>0</v>
      </c>
      <c r="C7" s="171" t="s">
        <v>1</v>
      </c>
      <c r="D7" s="201" t="s">
        <v>154</v>
      </c>
      <c r="E7" s="201" t="s">
        <v>155</v>
      </c>
      <c r="F7" s="202" t="s">
        <v>156</v>
      </c>
    </row>
    <row r="8" spans="2:6" ht="12.95" customHeight="1" x14ac:dyDescent="0.2">
      <c r="B8" s="211">
        <v>2013</v>
      </c>
      <c r="C8" s="15" t="s">
        <v>4</v>
      </c>
      <c r="D8" s="73">
        <v>63.87688451997947</v>
      </c>
      <c r="E8" s="73">
        <v>75.846433606983169</v>
      </c>
      <c r="F8" s="107">
        <v>82.992104115049827</v>
      </c>
    </row>
    <row r="9" spans="2:6" ht="12.95" customHeight="1" x14ac:dyDescent="0.2">
      <c r="B9" s="212"/>
      <c r="C9" s="14" t="s">
        <v>5</v>
      </c>
      <c r="D9" s="72">
        <v>62.434915394019967</v>
      </c>
      <c r="E9" s="72">
        <v>74.142182603053769</v>
      </c>
      <c r="F9" s="106">
        <v>82.652973036027802</v>
      </c>
    </row>
    <row r="10" spans="2:6" ht="12.95" customHeight="1" x14ac:dyDescent="0.2">
      <c r="B10" s="211"/>
      <c r="C10" s="15" t="s">
        <v>6</v>
      </c>
      <c r="D10" s="73">
        <v>68.823825650811571</v>
      </c>
      <c r="E10" s="73">
        <v>81.437510711456937</v>
      </c>
      <c r="F10" s="107">
        <v>82.706286325393762</v>
      </c>
    </row>
    <row r="11" spans="2:6" ht="12.95" customHeight="1" x14ac:dyDescent="0.2">
      <c r="B11" s="212"/>
      <c r="C11" s="14" t="s">
        <v>7</v>
      </c>
      <c r="D11" s="72">
        <v>61.783041986768637</v>
      </c>
      <c r="E11" s="72">
        <v>72.721869905946463</v>
      </c>
      <c r="F11" s="106">
        <v>82.179709193157834</v>
      </c>
    </row>
    <row r="12" spans="2:6" ht="12.95" customHeight="1" x14ac:dyDescent="0.2">
      <c r="B12" s="211"/>
      <c r="C12" s="15" t="s">
        <v>8</v>
      </c>
      <c r="D12" s="73">
        <v>68.48308378751247</v>
      </c>
      <c r="E12" s="73">
        <v>80.531503020522024</v>
      </c>
      <c r="F12" s="107">
        <v>82.661735050815764</v>
      </c>
    </row>
    <row r="13" spans="2:6" ht="12.95" customHeight="1" x14ac:dyDescent="0.2">
      <c r="B13" s="212"/>
      <c r="C13" s="14" t="s">
        <v>9</v>
      </c>
      <c r="D13" s="72">
        <v>69.365845950718281</v>
      </c>
      <c r="E13" s="72">
        <v>81.257284781925279</v>
      </c>
      <c r="F13" s="106">
        <v>82.136117706980116</v>
      </c>
    </row>
    <row r="14" spans="2:6" ht="12.95" customHeight="1" x14ac:dyDescent="0.2">
      <c r="B14" s="211"/>
      <c r="C14" s="15" t="s">
        <v>10</v>
      </c>
      <c r="D14" s="73">
        <v>70.100120999468885</v>
      </c>
      <c r="E14" s="73">
        <v>82.115000909203658</v>
      </c>
      <c r="F14" s="107">
        <v>82.444599985463327</v>
      </c>
    </row>
    <row r="15" spans="2:6" ht="12.95" customHeight="1" x14ac:dyDescent="0.2">
      <c r="B15" s="212"/>
      <c r="C15" s="14" t="s">
        <v>11</v>
      </c>
      <c r="D15" s="72">
        <v>71.654485405265618</v>
      </c>
      <c r="E15" s="72">
        <v>83.317210538179978</v>
      </c>
      <c r="F15" s="106">
        <v>83.89846028946981</v>
      </c>
    </row>
    <row r="16" spans="2:6" ht="12.95" customHeight="1" x14ac:dyDescent="0.2">
      <c r="B16" s="211"/>
      <c r="C16" s="15" t="s">
        <v>12</v>
      </c>
      <c r="D16" s="73">
        <v>68.096081987095474</v>
      </c>
      <c r="E16" s="73">
        <v>79.823644369999002</v>
      </c>
      <c r="F16" s="107">
        <v>85.35806329431918</v>
      </c>
    </row>
    <row r="17" spans="2:6" ht="12.95" customHeight="1" x14ac:dyDescent="0.2">
      <c r="B17" s="212"/>
      <c r="C17" s="14" t="s">
        <v>13</v>
      </c>
      <c r="D17" s="72">
        <v>68.469809866704225</v>
      </c>
      <c r="E17" s="72">
        <v>80.167798538863565</v>
      </c>
      <c r="F17" s="106">
        <v>85.787202506949058</v>
      </c>
    </row>
    <row r="18" spans="2:6" ht="12.95" customHeight="1" x14ac:dyDescent="0.2">
      <c r="B18" s="211"/>
      <c r="C18" s="15" t="s">
        <v>14</v>
      </c>
      <c r="D18" s="73">
        <v>74.688874535460243</v>
      </c>
      <c r="E18" s="73">
        <v>87.282386053677058</v>
      </c>
      <c r="F18" s="107">
        <v>86.494305408499855</v>
      </c>
    </row>
    <row r="19" spans="2:6" ht="12.95" customHeight="1" x14ac:dyDescent="0.2">
      <c r="B19" s="212"/>
      <c r="C19" s="14" t="s">
        <v>15</v>
      </c>
      <c r="D19" s="72">
        <v>108.66214102876634</v>
      </c>
      <c r="E19" s="72">
        <v>125.56939812968022</v>
      </c>
      <c r="F19" s="106">
        <v>90.88516182863421</v>
      </c>
    </row>
    <row r="20" spans="2:6" ht="12.95" customHeight="1" x14ac:dyDescent="0.2">
      <c r="B20" s="211">
        <v>2014</v>
      </c>
      <c r="C20" s="15" t="s">
        <v>4</v>
      </c>
      <c r="D20" s="73">
        <v>66.435121133260239</v>
      </c>
      <c r="E20" s="73">
        <v>78.975776152111621</v>
      </c>
      <c r="F20" s="107">
        <v>85.961092488480745</v>
      </c>
    </row>
    <row r="21" spans="2:6" ht="12.95" customHeight="1" x14ac:dyDescent="0.2">
      <c r="B21" s="212"/>
      <c r="C21" s="14" t="s">
        <v>5</v>
      </c>
      <c r="D21" s="72">
        <v>64.486254830817089</v>
      </c>
      <c r="E21" s="72">
        <v>76.336612812057041</v>
      </c>
      <c r="F21" s="106">
        <v>84.611788882678667</v>
      </c>
    </row>
    <row r="22" spans="2:6" ht="12.95" customHeight="1" x14ac:dyDescent="0.2">
      <c r="B22" s="211"/>
      <c r="C22" s="15" t="s">
        <v>6</v>
      </c>
      <c r="D22" s="73">
        <v>72.082640765249593</v>
      </c>
      <c r="E22" s="73">
        <v>85.240747191494535</v>
      </c>
      <c r="F22" s="107">
        <v>84.434192494012535</v>
      </c>
    </row>
    <row r="23" spans="2:6" ht="12.95" customHeight="1" x14ac:dyDescent="0.2">
      <c r="B23" s="212"/>
      <c r="C23" s="14" t="s">
        <v>7</v>
      </c>
      <c r="D23" s="72">
        <v>66.022223864499168</v>
      </c>
      <c r="E23" s="72">
        <v>77.608120785076039</v>
      </c>
      <c r="F23" s="106">
        <v>86.277504663763423</v>
      </c>
    </row>
    <row r="24" spans="2:6" ht="12.95" customHeight="1" x14ac:dyDescent="0.2">
      <c r="B24" s="211"/>
      <c r="C24" s="15" t="s">
        <v>8</v>
      </c>
      <c r="D24" s="73">
        <v>73.868821635085155</v>
      </c>
      <c r="E24" s="73">
        <v>86.263742721796717</v>
      </c>
      <c r="F24" s="107">
        <v>86.053583012661662</v>
      </c>
    </row>
    <row r="25" spans="2:6" ht="12.95" customHeight="1" x14ac:dyDescent="0.2">
      <c r="B25" s="212"/>
      <c r="C25" s="14" t="s">
        <v>9</v>
      </c>
      <c r="D25" s="72">
        <v>73.850308803723138</v>
      </c>
      <c r="E25" s="72">
        <v>86.048575775433719</v>
      </c>
      <c r="F25" s="106">
        <v>86.435390046812572</v>
      </c>
    </row>
    <row r="26" spans="2:6" ht="12.95" customHeight="1" x14ac:dyDescent="0.2">
      <c r="B26" s="211"/>
      <c r="C26" s="15" t="s">
        <v>10</v>
      </c>
      <c r="D26" s="73">
        <v>72.141443022658692</v>
      </c>
      <c r="E26" s="73">
        <v>83.789633054565002</v>
      </c>
      <c r="F26" s="107">
        <v>86.571019550352759</v>
      </c>
    </row>
    <row r="27" spans="2:6" ht="12.95" customHeight="1" x14ac:dyDescent="0.2">
      <c r="B27" s="212"/>
      <c r="C27" s="14" t="s">
        <v>11</v>
      </c>
      <c r="D27" s="72">
        <v>76.375965139473692</v>
      </c>
      <c r="E27" s="72">
        <v>88.224067421782507</v>
      </c>
      <c r="F27" s="106">
        <v>87.571194412838153</v>
      </c>
    </row>
    <row r="28" spans="2:6" ht="12.95" customHeight="1" x14ac:dyDescent="0.2">
      <c r="B28" s="211"/>
      <c r="C28" s="15" t="s">
        <v>12</v>
      </c>
      <c r="D28" s="73">
        <v>70.600538508665863</v>
      </c>
      <c r="E28" s="73">
        <v>82.022305320010233</v>
      </c>
      <c r="F28" s="107">
        <v>88.35681238422147</v>
      </c>
    </row>
    <row r="29" spans="2:6" ht="12.95" customHeight="1" x14ac:dyDescent="0.2">
      <c r="B29" s="212"/>
      <c r="C29" s="14" t="s">
        <v>13</v>
      </c>
      <c r="D29" s="72">
        <v>75.359484810254983</v>
      </c>
      <c r="E29" s="72">
        <v>87.283657613736708</v>
      </c>
      <c r="F29" s="106">
        <v>91.574682508917249</v>
      </c>
    </row>
    <row r="30" spans="2:6" ht="12.95" customHeight="1" x14ac:dyDescent="0.2">
      <c r="B30" s="211"/>
      <c r="C30" s="15" t="s">
        <v>14</v>
      </c>
      <c r="D30" s="73">
        <v>81.612183909218601</v>
      </c>
      <c r="E30" s="73">
        <v>94.359439252911898</v>
      </c>
      <c r="F30" s="107">
        <v>91.688354241290469</v>
      </c>
    </row>
    <row r="31" spans="2:6" ht="12.95" customHeight="1" x14ac:dyDescent="0.2">
      <c r="B31" s="212"/>
      <c r="C31" s="14" t="s">
        <v>15</v>
      </c>
      <c r="D31" s="72">
        <v>116.01993230555863</v>
      </c>
      <c r="E31" s="72">
        <v>132.82223086647431</v>
      </c>
      <c r="F31" s="106">
        <v>96.285263990884829</v>
      </c>
    </row>
    <row r="32" spans="2:6" ht="12.95" customHeight="1" x14ac:dyDescent="0.2">
      <c r="B32" s="211">
        <v>2015</v>
      </c>
      <c r="C32" s="15" t="s">
        <v>4</v>
      </c>
      <c r="D32" s="73">
        <v>73.377496300666323</v>
      </c>
      <c r="E32" s="73">
        <v>85.760611374552525</v>
      </c>
      <c r="F32" s="107">
        <v>91.119620386674697</v>
      </c>
    </row>
    <row r="33" spans="2:6" ht="12.95" customHeight="1" x14ac:dyDescent="0.2">
      <c r="B33" s="212"/>
      <c r="C33" s="14" t="s">
        <v>5</v>
      </c>
      <c r="D33" s="72">
        <v>69.237973247792013</v>
      </c>
      <c r="E33" s="72">
        <v>80.350978620214107</v>
      </c>
      <c r="F33" s="106">
        <v>90.478191975433788</v>
      </c>
    </row>
    <row r="34" spans="2:6" ht="12.95" customHeight="1" x14ac:dyDescent="0.2">
      <c r="B34" s="211"/>
      <c r="C34" s="15" t="s">
        <v>6</v>
      </c>
      <c r="D34" s="73">
        <v>76.930214834781566</v>
      </c>
      <c r="E34" s="73">
        <v>88.396384742009715</v>
      </c>
      <c r="F34" s="107">
        <v>89.904361038561532</v>
      </c>
    </row>
    <row r="35" spans="2:6" ht="12.95" customHeight="1" x14ac:dyDescent="0.2">
      <c r="B35" s="212"/>
      <c r="C35" s="14" t="s">
        <v>7</v>
      </c>
      <c r="D35" s="72">
        <v>69.970129660258493</v>
      </c>
      <c r="E35" s="72">
        <v>79.602720488820324</v>
      </c>
      <c r="F35" s="106">
        <v>89.629407443374376</v>
      </c>
    </row>
    <row r="36" spans="2:6" ht="12.95" customHeight="1" x14ac:dyDescent="0.2">
      <c r="B36" s="211"/>
      <c r="C36" s="15" t="s">
        <v>8</v>
      </c>
      <c r="D36" s="73">
        <v>79.372815012452961</v>
      </c>
      <c r="E36" s="73">
        <v>89.783949560499465</v>
      </c>
      <c r="F36" s="107">
        <v>90.138988295768399</v>
      </c>
    </row>
    <row r="37" spans="2:6" ht="12.95" customHeight="1" x14ac:dyDescent="0.2">
      <c r="B37" s="212"/>
      <c r="C37" s="14" t="s">
        <v>9</v>
      </c>
      <c r="D37" s="72">
        <v>77.109539026110383</v>
      </c>
      <c r="E37" s="72">
        <v>86.708356792029093</v>
      </c>
      <c r="F37" s="106">
        <v>90.616191125515869</v>
      </c>
    </row>
    <row r="38" spans="2:6" ht="12.95" customHeight="1" x14ac:dyDescent="0.2">
      <c r="B38" s="211"/>
      <c r="C38" s="15" t="s">
        <v>10</v>
      </c>
      <c r="D38" s="73">
        <v>77.86281161551932</v>
      </c>
      <c r="E38" s="73">
        <v>87.171896942207951</v>
      </c>
      <c r="F38" s="107">
        <v>90.083662109110989</v>
      </c>
    </row>
    <row r="39" spans="2:6" ht="12.95" customHeight="1" x14ac:dyDescent="0.2">
      <c r="B39" s="212"/>
      <c r="C39" s="14" t="s">
        <v>11</v>
      </c>
      <c r="D39" s="72">
        <v>83.442390707593319</v>
      </c>
      <c r="E39" s="72">
        <v>92.283004011256395</v>
      </c>
      <c r="F39" s="106">
        <v>91.473101191429365</v>
      </c>
    </row>
    <row r="40" spans="2:6" ht="12.95" customHeight="1" x14ac:dyDescent="0.2">
      <c r="B40" s="211"/>
      <c r="C40" s="15" t="s">
        <v>12</v>
      </c>
      <c r="D40" s="73">
        <v>77.770358033889082</v>
      </c>
      <c r="E40" s="73">
        <v>86.250218252232486</v>
      </c>
      <c r="F40" s="107">
        <v>92.210711084826983</v>
      </c>
    </row>
    <row r="41" spans="2:6" ht="12.95" customHeight="1" x14ac:dyDescent="0.2">
      <c r="B41" s="212"/>
      <c r="C41" s="14" t="s">
        <v>13</v>
      </c>
      <c r="D41" s="72">
        <v>81.525551130398085</v>
      </c>
      <c r="E41" s="72">
        <v>89.47001198279429</v>
      </c>
      <c r="F41" s="106">
        <v>93.491189620502482</v>
      </c>
    </row>
    <row r="42" spans="2:6" ht="12.95" customHeight="1" x14ac:dyDescent="0.2">
      <c r="B42" s="211"/>
      <c r="C42" s="15" t="s">
        <v>14</v>
      </c>
      <c r="D42" s="73">
        <v>86.389980326949797</v>
      </c>
      <c r="E42" s="73">
        <v>93.891780067146598</v>
      </c>
      <c r="F42" s="107">
        <v>93.807236980406515</v>
      </c>
    </row>
    <row r="43" spans="2:6" ht="12.95" customHeight="1" x14ac:dyDescent="0.2">
      <c r="B43" s="212"/>
      <c r="C43" s="14" t="s">
        <v>15</v>
      </c>
      <c r="D43" s="72">
        <v>121.70941156565736</v>
      </c>
      <c r="E43" s="72">
        <v>130.69516317997315</v>
      </c>
      <c r="F43" s="106">
        <v>99.694027789115324</v>
      </c>
    </row>
    <row r="44" spans="2:6" ht="12.95" customHeight="1" x14ac:dyDescent="0.2">
      <c r="B44" s="211">
        <v>2016</v>
      </c>
      <c r="C44" s="15" t="s">
        <v>4</v>
      </c>
      <c r="D44" s="73">
        <v>80.462988809573872</v>
      </c>
      <c r="E44" s="73">
        <v>87.179412422580413</v>
      </c>
      <c r="F44" s="107">
        <v>92.894429642561548</v>
      </c>
    </row>
    <row r="45" spans="2:6" ht="12.95" customHeight="1" x14ac:dyDescent="0.2">
      <c r="B45" s="212"/>
      <c r="C45" s="14" t="s">
        <v>5</v>
      </c>
      <c r="D45" s="72">
        <v>78.270961840360215</v>
      </c>
      <c r="E45" s="72">
        <v>83.557393582888722</v>
      </c>
      <c r="F45" s="106">
        <v>93.007763095494127</v>
      </c>
    </row>
    <row r="46" spans="2:6" ht="12.95" customHeight="1" x14ac:dyDescent="0.2">
      <c r="B46" s="211"/>
      <c r="C46" s="15" t="s">
        <v>6</v>
      </c>
      <c r="D46" s="73">
        <v>79.050794149492177</v>
      </c>
      <c r="E46" s="73">
        <v>83.441003854191152</v>
      </c>
      <c r="F46" s="107">
        <v>93.367799433625223</v>
      </c>
    </row>
    <row r="47" spans="2:6" ht="12.95" customHeight="1" x14ac:dyDescent="0.2">
      <c r="B47" s="212"/>
      <c r="C47" s="14" t="s">
        <v>7</v>
      </c>
      <c r="D47" s="72">
        <v>79.617621550646206</v>
      </c>
      <c r="E47" s="72">
        <v>83.109364230373231</v>
      </c>
      <c r="F47" s="106">
        <v>93.669622854556437</v>
      </c>
    </row>
    <row r="48" spans="2:6" ht="12.95" customHeight="1" x14ac:dyDescent="0.2">
      <c r="B48" s="211"/>
      <c r="C48" s="15" t="s">
        <v>8</v>
      </c>
      <c r="D48" s="73">
        <v>84.231173817986615</v>
      </c>
      <c r="E48" s="73">
        <v>87.436303234886608</v>
      </c>
      <c r="F48" s="107">
        <v>94.058963315367762</v>
      </c>
    </row>
    <row r="49" spans="2:6" ht="12.95" customHeight="1" x14ac:dyDescent="0.2">
      <c r="B49" s="212"/>
      <c r="C49" s="14" t="s">
        <v>9</v>
      </c>
      <c r="D49" s="72">
        <v>82.752779542263426</v>
      </c>
      <c r="E49" s="72">
        <v>85.336549531972324</v>
      </c>
      <c r="F49" s="106">
        <v>93.761663630893011</v>
      </c>
    </row>
    <row r="50" spans="2:6" ht="12.95" customHeight="1" x14ac:dyDescent="0.2">
      <c r="B50" s="211"/>
      <c r="C50" s="15" t="s">
        <v>10</v>
      </c>
      <c r="D50" s="73">
        <v>87.669178072119664</v>
      </c>
      <c r="E50" s="73">
        <v>89.90425694274073</v>
      </c>
      <c r="F50" s="107">
        <v>93.147230121502091</v>
      </c>
    </row>
    <row r="51" spans="2:6" ht="12.95" customHeight="1" x14ac:dyDescent="0.2">
      <c r="B51" s="212"/>
      <c r="C51" s="14" t="s">
        <v>11</v>
      </c>
      <c r="D51" s="72">
        <v>86.781044334994391</v>
      </c>
      <c r="E51" s="72">
        <v>88.200374932445143</v>
      </c>
      <c r="F51" s="106">
        <v>94.247959750241833</v>
      </c>
    </row>
    <row r="52" spans="2:6" ht="12.95" customHeight="1" x14ac:dyDescent="0.2">
      <c r="B52" s="211"/>
      <c r="C52" s="15" t="s">
        <v>12</v>
      </c>
      <c r="D52" s="73">
        <v>81.991259422020775</v>
      </c>
      <c r="E52" s="73">
        <v>83.896890593077828</v>
      </c>
      <c r="F52" s="107">
        <v>94.9010430779676</v>
      </c>
    </row>
    <row r="53" spans="2:6" ht="12.95" customHeight="1" x14ac:dyDescent="0.2">
      <c r="B53" s="212"/>
      <c r="C53" s="14" t="s">
        <v>13</v>
      </c>
      <c r="D53" s="72">
        <v>87.975972508904903</v>
      </c>
      <c r="E53" s="72">
        <v>89.851817792297766</v>
      </c>
      <c r="F53" s="106">
        <v>96.545880904093437</v>
      </c>
    </row>
    <row r="54" spans="2:6" ht="12.95" customHeight="1" x14ac:dyDescent="0.2">
      <c r="B54" s="211"/>
      <c r="C54" s="15" t="s">
        <v>14</v>
      </c>
      <c r="D54" s="73">
        <v>92.608935086573283</v>
      </c>
      <c r="E54" s="73">
        <v>94.678307020197067</v>
      </c>
      <c r="F54" s="107">
        <v>97.225714799627482</v>
      </c>
    </row>
    <row r="55" spans="2:6" ht="12.95" customHeight="1" x14ac:dyDescent="0.2">
      <c r="B55" s="212"/>
      <c r="C55" s="14" t="s">
        <v>15</v>
      </c>
      <c r="D55" s="72">
        <v>130.16642250418607</v>
      </c>
      <c r="E55" s="72">
        <v>131.94066570938224</v>
      </c>
      <c r="F55" s="106">
        <v>103.48094192025441</v>
      </c>
    </row>
    <row r="56" spans="2:6" ht="12.95" customHeight="1" x14ac:dyDescent="0.2">
      <c r="B56" s="211">
        <v>2017</v>
      </c>
      <c r="C56" s="15" t="s">
        <v>4</v>
      </c>
      <c r="D56" s="73">
        <v>83.043006601589269</v>
      </c>
      <c r="E56" s="73">
        <v>84.757693396961102</v>
      </c>
      <c r="F56" s="107">
        <v>96.663180908094745</v>
      </c>
    </row>
    <row r="57" spans="2:6" ht="12.95" customHeight="1" x14ac:dyDescent="0.2">
      <c r="B57" s="212"/>
      <c r="C57" s="14" t="s">
        <v>5</v>
      </c>
      <c r="D57" s="72">
        <v>75.783858182798269</v>
      </c>
      <c r="E57" s="72">
        <v>77.006419714751274</v>
      </c>
      <c r="F57" s="106">
        <v>96.54139631572373</v>
      </c>
    </row>
    <row r="58" spans="2:6" ht="12.95" customHeight="1" x14ac:dyDescent="0.2">
      <c r="B58" s="211"/>
      <c r="C58" s="15" t="s">
        <v>6</v>
      </c>
      <c r="D58" s="73">
        <v>83.993920164737489</v>
      </c>
      <c r="E58" s="73">
        <v>84.626871583543306</v>
      </c>
      <c r="F58" s="107">
        <v>96.726533968098437</v>
      </c>
    </row>
    <row r="59" spans="2:6" ht="12.95" customHeight="1" x14ac:dyDescent="0.2">
      <c r="B59" s="212"/>
      <c r="C59" s="14" t="s">
        <v>7</v>
      </c>
      <c r="D59" s="72">
        <v>80.427511027316413</v>
      </c>
      <c r="E59" s="72">
        <v>81.087762426777161</v>
      </c>
      <c r="F59" s="106">
        <v>96.781673396125726</v>
      </c>
    </row>
    <row r="60" spans="2:6" ht="12.95" customHeight="1" x14ac:dyDescent="0.2">
      <c r="B60" s="211"/>
      <c r="C60" s="15" t="s">
        <v>8</v>
      </c>
      <c r="D60" s="73">
        <v>84.265621976499446</v>
      </c>
      <c r="E60" s="73">
        <v>85.024466206008043</v>
      </c>
      <c r="F60" s="107">
        <v>96.575841488240727</v>
      </c>
    </row>
    <row r="61" spans="2:6" ht="12.95" customHeight="1" x14ac:dyDescent="0.2">
      <c r="B61" s="212"/>
      <c r="C61" s="14" t="s">
        <v>9</v>
      </c>
      <c r="D61" s="72">
        <v>82.750077887856051</v>
      </c>
      <c r="E61" s="72">
        <v>83.368113278510492</v>
      </c>
      <c r="F61" s="106">
        <v>96.373426594466579</v>
      </c>
    </row>
    <row r="62" spans="2:6" ht="12.95" customHeight="1" x14ac:dyDescent="0.2">
      <c r="B62" s="211"/>
      <c r="C62" s="15" t="s">
        <v>10</v>
      </c>
      <c r="D62" s="73">
        <v>87.932922652639107</v>
      </c>
      <c r="E62" s="73">
        <v>88.46894874928347</v>
      </c>
      <c r="F62" s="107">
        <v>95.949018615415469</v>
      </c>
    </row>
    <row r="63" spans="2:6" ht="12.95" customHeight="1" x14ac:dyDescent="0.2">
      <c r="B63" s="212"/>
      <c r="C63" s="14" t="s">
        <v>11</v>
      </c>
      <c r="D63" s="72">
        <v>86.549338435558681</v>
      </c>
      <c r="E63" s="72">
        <v>86.602147229214594</v>
      </c>
      <c r="F63" s="106">
        <v>96.989043965664635</v>
      </c>
    </row>
    <row r="64" spans="2:6" ht="12.95" customHeight="1" x14ac:dyDescent="0.2">
      <c r="B64" s="211"/>
      <c r="C64" s="15" t="s">
        <v>12</v>
      </c>
      <c r="D64" s="73">
        <v>85.000484299590227</v>
      </c>
      <c r="E64" s="73">
        <v>85.698293606505075</v>
      </c>
      <c r="F64" s="107">
        <v>97.619352402196654</v>
      </c>
    </row>
    <row r="65" spans="2:6" ht="12.95" customHeight="1" x14ac:dyDescent="0.2">
      <c r="B65" s="212"/>
      <c r="C65" s="14" t="s">
        <v>13</v>
      </c>
      <c r="D65" s="72">
        <v>87.631330879257689</v>
      </c>
      <c r="E65" s="72">
        <v>88.19574738773936</v>
      </c>
      <c r="F65" s="106">
        <v>99.409818188094135</v>
      </c>
    </row>
    <row r="66" spans="2:6" ht="12.95" customHeight="1" x14ac:dyDescent="0.2">
      <c r="B66" s="211"/>
      <c r="C66" s="15" t="s">
        <v>14</v>
      </c>
      <c r="D66" s="73">
        <v>94.63766666444053</v>
      </c>
      <c r="E66" s="73">
        <v>95.629136661573355</v>
      </c>
      <c r="F66" s="107">
        <v>99.852775823299211</v>
      </c>
    </row>
    <row r="67" spans="2:6" ht="12.95" customHeight="1" x14ac:dyDescent="0.2">
      <c r="B67" s="212"/>
      <c r="C67" s="14" t="s">
        <v>15</v>
      </c>
      <c r="D67" s="72">
        <v>129.45876931111661</v>
      </c>
      <c r="E67" s="72">
        <v>130.10997360910883</v>
      </c>
      <c r="F67" s="106">
        <v>106.5019592340855</v>
      </c>
    </row>
    <row r="68" spans="2:6" ht="12.95" customHeight="1" x14ac:dyDescent="0.2">
      <c r="B68" s="211">
        <v>2018</v>
      </c>
      <c r="C68" s="15" t="s">
        <v>4</v>
      </c>
      <c r="D68" s="73">
        <v>85.639097863088423</v>
      </c>
      <c r="E68" s="73">
        <v>86.938435994806696</v>
      </c>
      <c r="F68" s="107">
        <v>98.237887965378818</v>
      </c>
    </row>
    <row r="69" spans="2:6" ht="12.95" customHeight="1" x14ac:dyDescent="0.2">
      <c r="B69" s="212"/>
      <c r="C69" s="14" t="s">
        <v>5</v>
      </c>
      <c r="D69" s="72">
        <v>78.865344292914131</v>
      </c>
      <c r="E69" s="72">
        <v>79.652902938297061</v>
      </c>
      <c r="F69" s="106">
        <v>97.266270129564589</v>
      </c>
    </row>
    <row r="70" spans="2:6" ht="12.95" customHeight="1" x14ac:dyDescent="0.2">
      <c r="B70" s="211"/>
      <c r="C70" s="15" t="s">
        <v>6</v>
      </c>
      <c r="D70" s="73">
        <v>87.829502284585203</v>
      </c>
      <c r="E70" s="73">
        <v>88.60886106247861</v>
      </c>
      <c r="F70" s="107">
        <v>96.599394737391449</v>
      </c>
    </row>
    <row r="71" spans="2:6" ht="12.95" customHeight="1" x14ac:dyDescent="0.2">
      <c r="B71" s="212"/>
      <c r="C71" s="14" t="s">
        <v>7</v>
      </c>
      <c r="D71" s="72">
        <v>84.093466266934684</v>
      </c>
      <c r="E71" s="72">
        <v>84.713643685208851</v>
      </c>
      <c r="F71" s="106">
        <v>97.102673345820534</v>
      </c>
    </row>
    <row r="72" spans="2:6" ht="12.95" customHeight="1" x14ac:dyDescent="0.2">
      <c r="B72" s="211"/>
      <c r="C72" s="15" t="s">
        <v>8</v>
      </c>
      <c r="D72" s="73">
        <v>90.06293502024117</v>
      </c>
      <c r="E72" s="73">
        <v>90.509879193437641</v>
      </c>
      <c r="F72" s="107">
        <v>96.522921907267843</v>
      </c>
    </row>
    <row r="73" spans="2:6" ht="12.95" customHeight="1" x14ac:dyDescent="0.2">
      <c r="B73" s="212"/>
      <c r="C73" s="14" t="s">
        <v>9</v>
      </c>
      <c r="D73" s="72">
        <v>89.452484943633763</v>
      </c>
      <c r="E73" s="72">
        <v>89.829623888681866</v>
      </c>
      <c r="F73" s="106">
        <v>96.978184542388362</v>
      </c>
    </row>
    <row r="74" spans="2:6" ht="12.95" customHeight="1" x14ac:dyDescent="0.2">
      <c r="B74" s="211"/>
      <c r="C74" s="15" t="s">
        <v>10</v>
      </c>
      <c r="D74" s="73">
        <v>90.364140807586409</v>
      </c>
      <c r="E74" s="73">
        <v>90.819480625210673</v>
      </c>
      <c r="F74" s="107">
        <v>96.395109648212156</v>
      </c>
    </row>
    <row r="75" spans="2:6" ht="12.95" customHeight="1" x14ac:dyDescent="0.2">
      <c r="B75" s="212"/>
      <c r="C75" s="14" t="s">
        <v>11</v>
      </c>
      <c r="D75" s="72">
        <v>91.478796137365421</v>
      </c>
      <c r="E75" s="72">
        <v>91.488066908907328</v>
      </c>
      <c r="F75" s="106">
        <v>97.263355192437686</v>
      </c>
    </row>
    <row r="76" spans="2:6" ht="12.95" customHeight="1" x14ac:dyDescent="0.2">
      <c r="B76" s="211"/>
      <c r="C76" s="15" t="s">
        <v>12</v>
      </c>
      <c r="D76" s="73">
        <v>90.653978363597687</v>
      </c>
      <c r="E76" s="73">
        <v>91.188126888158266</v>
      </c>
      <c r="F76" s="107">
        <v>97.741682655861666</v>
      </c>
    </row>
    <row r="77" spans="2:6" ht="12.95" customHeight="1" x14ac:dyDescent="0.2">
      <c r="B77" s="212"/>
      <c r="C77" s="14" t="s">
        <v>13</v>
      </c>
      <c r="D77" s="72">
        <v>90.708711083660447</v>
      </c>
      <c r="E77" s="72">
        <v>91.270772120346948</v>
      </c>
      <c r="F77" s="106">
        <v>98.765567331940886</v>
      </c>
    </row>
    <row r="78" spans="2:6" ht="12.95" customHeight="1" x14ac:dyDescent="0.2">
      <c r="B78" s="211"/>
      <c r="C78" s="15" t="s">
        <v>14</v>
      </c>
      <c r="D78" s="73">
        <v>100.41131269589316</v>
      </c>
      <c r="E78" s="73">
        <v>101.31609217324313</v>
      </c>
      <c r="F78" s="107">
        <v>100.20507015041515</v>
      </c>
    </row>
    <row r="79" spans="2:6" ht="12.95" customHeight="1" x14ac:dyDescent="0.2">
      <c r="B79" s="212"/>
      <c r="C79" s="14" t="s">
        <v>15</v>
      </c>
      <c r="D79" s="72">
        <v>135.14607101499072</v>
      </c>
      <c r="E79" s="72">
        <v>135.87579674027904</v>
      </c>
      <c r="F79" s="106">
        <v>106.37145544658064</v>
      </c>
    </row>
    <row r="80" spans="2:6" ht="12.95" customHeight="1" x14ac:dyDescent="0.2">
      <c r="B80" s="211">
        <v>2019</v>
      </c>
      <c r="C80" s="15" t="s">
        <v>4</v>
      </c>
      <c r="D80" s="73">
        <v>87.509988987208587</v>
      </c>
      <c r="E80" s="73">
        <v>88.825835455340652</v>
      </c>
      <c r="F80" s="107">
        <v>99.302329426422119</v>
      </c>
    </row>
    <row r="81" spans="2:6" ht="12.95" customHeight="1" x14ac:dyDescent="0.2">
      <c r="B81" s="212"/>
      <c r="C81" s="14" t="s">
        <v>5</v>
      </c>
      <c r="D81" s="72">
        <v>84.547158500206336</v>
      </c>
      <c r="E81" s="72">
        <v>85.493642447369851</v>
      </c>
      <c r="F81" s="106">
        <v>98.134846427880149</v>
      </c>
    </row>
    <row r="82" spans="2:6" ht="12.95" customHeight="1" x14ac:dyDescent="0.2">
      <c r="B82" s="211"/>
      <c r="C82" s="15" t="s">
        <v>6</v>
      </c>
      <c r="D82" s="73">
        <v>95.27625705749746</v>
      </c>
      <c r="E82" s="73">
        <v>96.093848714740631</v>
      </c>
      <c r="F82" s="107">
        <v>97.859479158723616</v>
      </c>
    </row>
    <row r="83" spans="2:6" ht="12.95" customHeight="1" x14ac:dyDescent="0.2">
      <c r="B83" s="212"/>
      <c r="C83" s="14" t="s">
        <v>7</v>
      </c>
      <c r="D83" s="72">
        <v>85.977898932629998</v>
      </c>
      <c r="E83" s="72">
        <v>86.316368313178629</v>
      </c>
      <c r="F83" s="106">
        <v>97.741328300135308</v>
      </c>
    </row>
    <row r="84" spans="2:6" ht="12.95" customHeight="1" x14ac:dyDescent="0.2">
      <c r="B84" s="211"/>
      <c r="C84" s="15" t="s">
        <v>8</v>
      </c>
      <c r="D84" s="73">
        <v>95.228455850750606</v>
      </c>
      <c r="E84" s="73">
        <v>95.287050719952191</v>
      </c>
      <c r="F84" s="107">
        <v>98.054192650989918</v>
      </c>
    </row>
    <row r="85" spans="2:6" ht="12.95" customHeight="1" x14ac:dyDescent="0.2">
      <c r="B85" s="212"/>
      <c r="C85" s="14" t="s">
        <v>9</v>
      </c>
      <c r="D85" s="72">
        <v>96.955902559057861</v>
      </c>
      <c r="E85" s="72">
        <v>96.724121268283469</v>
      </c>
      <c r="F85" s="106">
        <v>98.375589817045338</v>
      </c>
    </row>
    <row r="86" spans="2:6" ht="12.95" customHeight="1" x14ac:dyDescent="0.2">
      <c r="B86" s="211"/>
      <c r="C86" s="15" t="s">
        <v>10</v>
      </c>
      <c r="D86" s="73">
        <v>98.272443189889842</v>
      </c>
      <c r="E86" s="73">
        <v>97.883946731926272</v>
      </c>
      <c r="F86" s="107">
        <v>98.608251186494229</v>
      </c>
    </row>
    <row r="87" spans="2:6" ht="12.95" customHeight="1" x14ac:dyDescent="0.2">
      <c r="B87" s="212"/>
      <c r="C87" s="14" t="s">
        <v>11</v>
      </c>
      <c r="D87" s="72">
        <v>102.49161728129998</v>
      </c>
      <c r="E87" s="72">
        <v>102.1675041878578</v>
      </c>
      <c r="F87" s="106">
        <v>99.78836264657356</v>
      </c>
    </row>
    <row r="88" spans="2:6" ht="12.95" customHeight="1" x14ac:dyDescent="0.2">
      <c r="B88" s="211"/>
      <c r="C88" s="15" t="s">
        <v>12</v>
      </c>
      <c r="D88" s="73">
        <v>97.034342354327634</v>
      </c>
      <c r="E88" s="73">
        <v>96.487221341817758</v>
      </c>
      <c r="F88" s="107">
        <v>100.11390641845681</v>
      </c>
    </row>
    <row r="89" spans="2:6" ht="12.95" customHeight="1" x14ac:dyDescent="0.2">
      <c r="B89" s="212"/>
      <c r="C89" s="14" t="s">
        <v>13</v>
      </c>
      <c r="D89" s="72">
        <v>99.071134995013765</v>
      </c>
      <c r="E89" s="72">
        <v>98.472808324199036</v>
      </c>
      <c r="F89" s="106">
        <v>101.27047115986083</v>
      </c>
    </row>
    <row r="90" spans="2:6" ht="12.95" customHeight="1" x14ac:dyDescent="0.2">
      <c r="B90" s="211"/>
      <c r="C90" s="15" t="s">
        <v>14</v>
      </c>
      <c r="D90" s="73">
        <v>109.76059868126269</v>
      </c>
      <c r="E90" s="73">
        <v>109.18283097983097</v>
      </c>
      <c r="F90" s="107">
        <v>102.34130088323955</v>
      </c>
    </row>
    <row r="91" spans="2:6" ht="12.95" customHeight="1" x14ac:dyDescent="0.2">
      <c r="B91" s="212"/>
      <c r="C91" s="14" t="s">
        <v>15</v>
      </c>
      <c r="D91" s="72">
        <v>147.87420161085521</v>
      </c>
      <c r="E91" s="72">
        <v>147.0648215155025</v>
      </c>
      <c r="F91" s="106">
        <v>108.40994192417865</v>
      </c>
    </row>
    <row r="92" spans="2:6" ht="12.95" customHeight="1" x14ac:dyDescent="0.2">
      <c r="B92" s="211">
        <v>2020</v>
      </c>
      <c r="C92" s="15" t="s">
        <v>4</v>
      </c>
      <c r="D92" s="73">
        <v>94.95423434030576</v>
      </c>
      <c r="E92" s="73">
        <v>93.977681830843451</v>
      </c>
      <c r="F92" s="107">
        <v>101.82479077767816</v>
      </c>
    </row>
    <row r="93" spans="2:6" ht="12.95" customHeight="1" x14ac:dyDescent="0.2">
      <c r="B93" s="212"/>
      <c r="C93" s="14" t="s">
        <v>5</v>
      </c>
      <c r="D93" s="72">
        <v>97.710818017496749</v>
      </c>
      <c r="E93" s="72">
        <v>96.373255072254523</v>
      </c>
      <c r="F93" s="106">
        <v>100.8970869227057</v>
      </c>
    </row>
    <row r="94" spans="2:6" ht="12.95" customHeight="1" x14ac:dyDescent="0.2">
      <c r="B94" s="211"/>
      <c r="C94" s="15" t="s">
        <v>6</v>
      </c>
      <c r="D94" s="73">
        <v>100.96599674130755</v>
      </c>
      <c r="E94" s="73">
        <v>98.614830719286701</v>
      </c>
      <c r="F94" s="107">
        <v>100.51612899733409</v>
      </c>
    </row>
    <row r="95" spans="2:6" ht="12.95" customHeight="1" x14ac:dyDescent="0.2">
      <c r="B95" s="212"/>
      <c r="C95" s="14" t="s">
        <v>7</v>
      </c>
      <c r="D95" s="72">
        <v>74.636882393638146</v>
      </c>
      <c r="E95" s="72">
        <v>72.396863674595323</v>
      </c>
      <c r="F95" s="106">
        <v>97.632981749478304</v>
      </c>
    </row>
    <row r="96" spans="2:6" ht="12.95" customHeight="1" x14ac:dyDescent="0.2">
      <c r="B96" s="211"/>
      <c r="C96" s="15" t="s">
        <v>8</v>
      </c>
      <c r="D96" s="73">
        <v>93.703454429324012</v>
      </c>
      <c r="E96" s="73">
        <v>91.797970168466406</v>
      </c>
      <c r="F96" s="107">
        <v>95.892691658401944</v>
      </c>
    </row>
    <row r="97" spans="2:6" ht="12.95" customHeight="1" x14ac:dyDescent="0.2">
      <c r="B97" s="212"/>
      <c r="C97" s="14" t="s">
        <v>9</v>
      </c>
      <c r="D97" s="72">
        <v>98.524919246229743</v>
      </c>
      <c r="E97" s="72">
        <v>97.07119592339042</v>
      </c>
      <c r="F97" s="106">
        <v>94.377580638664426</v>
      </c>
    </row>
    <row r="98" spans="2:6" ht="12.95" customHeight="1" x14ac:dyDescent="0.2">
      <c r="B98" s="211"/>
      <c r="C98" s="15" t="s">
        <v>10</v>
      </c>
      <c r="D98" s="73">
        <v>103.84922554777549</v>
      </c>
      <c r="E98" s="73">
        <v>102.44343297839045</v>
      </c>
      <c r="F98" s="107">
        <v>93.632825048121703</v>
      </c>
    </row>
    <row r="99" spans="2:6" ht="12.95" customHeight="1" x14ac:dyDescent="0.2">
      <c r="B99" s="212"/>
      <c r="C99" s="14" t="s">
        <v>11</v>
      </c>
      <c r="D99" s="72">
        <v>99.179966821323646</v>
      </c>
      <c r="E99" s="72">
        <v>97.8268428065807</v>
      </c>
      <c r="F99" s="106">
        <v>92.915207540673677</v>
      </c>
    </row>
    <row r="100" spans="2:6" ht="12.95" customHeight="1" x14ac:dyDescent="0.2">
      <c r="B100" s="211"/>
      <c r="C100" s="15" t="s">
        <v>12</v>
      </c>
      <c r="D100" s="73">
        <v>98.746582536896895</v>
      </c>
      <c r="E100" s="73">
        <v>97.03398104831706</v>
      </c>
      <c r="F100" s="107">
        <v>92.565632983574275</v>
      </c>
    </row>
    <row r="101" spans="2:6" ht="12.75" customHeight="1" x14ac:dyDescent="0.2">
      <c r="B101" s="212"/>
      <c r="C101" s="14" t="s">
        <v>13</v>
      </c>
      <c r="D101" s="72">
        <v>107.10402328349579</v>
      </c>
      <c r="E101" s="72">
        <v>105.17540959506621</v>
      </c>
      <c r="F101" s="106">
        <v>92.91891572642345</v>
      </c>
    </row>
    <row r="102" spans="2:6" ht="12.95" customHeight="1" x14ac:dyDescent="0.2">
      <c r="B102" s="211"/>
      <c r="C102" s="15" t="s">
        <v>14</v>
      </c>
      <c r="D102" s="73">
        <v>124.86217395104811</v>
      </c>
      <c r="E102" s="73">
        <v>125.20540252982224</v>
      </c>
      <c r="F102" s="107">
        <v>94.565959733418495</v>
      </c>
    </row>
    <row r="103" spans="2:6" ht="12.75" customHeight="1" x14ac:dyDescent="0.2">
      <c r="B103" s="212"/>
      <c r="C103" s="14" t="s">
        <v>15</v>
      </c>
      <c r="D103" s="72">
        <v>140.51949067868841</v>
      </c>
      <c r="E103" s="72">
        <v>138.58224714083755</v>
      </c>
      <c r="F103" s="106">
        <v>98.34635108847975</v>
      </c>
    </row>
    <row r="104" spans="2:6" ht="12.95" customHeight="1" x14ac:dyDescent="0.2">
      <c r="B104" s="211">
        <v>2021</v>
      </c>
      <c r="C104" s="15" t="s">
        <v>4</v>
      </c>
      <c r="D104" s="73">
        <v>86.284782376650767</v>
      </c>
      <c r="E104" s="73">
        <v>84.542122648802945</v>
      </c>
      <c r="F104" s="107">
        <v>91.66163284008681</v>
      </c>
    </row>
    <row r="105" spans="2:6" ht="12.75" customHeight="1" x14ac:dyDescent="0.2">
      <c r="B105" s="212"/>
      <c r="C105" s="14" t="s">
        <v>5</v>
      </c>
      <c r="D105" s="72">
        <v>99.217076750489966</v>
      </c>
      <c r="E105" s="72">
        <v>96.423963743976671</v>
      </c>
      <c r="F105" s="106">
        <v>91.411846554881166</v>
      </c>
    </row>
    <row r="106" spans="2:6" ht="12.95" customHeight="1" x14ac:dyDescent="0.2">
      <c r="B106" s="211"/>
      <c r="C106" s="15" t="s">
        <v>6</v>
      </c>
      <c r="D106" s="73">
        <v>110.04892546134431</v>
      </c>
      <c r="E106" s="73">
        <v>105.93242732344173</v>
      </c>
      <c r="F106" s="107">
        <v>91.691048647178988</v>
      </c>
    </row>
    <row r="107" spans="2:6" ht="12.75" customHeight="1" x14ac:dyDescent="0.2">
      <c r="B107" s="212"/>
      <c r="C107" s="14" t="s">
        <v>7</v>
      </c>
      <c r="D107" s="72">
        <v>87.777057742680995</v>
      </c>
      <c r="E107" s="72">
        <v>83.415151283189545</v>
      </c>
      <c r="F107" s="106">
        <v>91.008008206983448</v>
      </c>
    </row>
    <row r="108" spans="2:6" ht="12.95" customHeight="1" x14ac:dyDescent="0.2">
      <c r="B108" s="211"/>
      <c r="C108" s="15" t="s">
        <v>8</v>
      </c>
      <c r="D108" s="73">
        <v>103.49225920323524</v>
      </c>
      <c r="E108" s="73">
        <v>97.211011577188728</v>
      </c>
      <c r="F108" s="107">
        <v>90.503686199099477</v>
      </c>
    </row>
    <row r="109" spans="2:6" ht="12.75" customHeight="1" x14ac:dyDescent="0.2">
      <c r="B109" s="212"/>
      <c r="C109" s="14" t="s">
        <v>9</v>
      </c>
      <c r="D109" s="72">
        <v>106.95162222414014</v>
      </c>
      <c r="E109" s="72">
        <v>100.46284350420873</v>
      </c>
      <c r="F109" s="106">
        <v>90.377897021492032</v>
      </c>
    </row>
    <row r="110" spans="2:6" ht="12.95" customHeight="1" x14ac:dyDescent="0.2">
      <c r="B110" s="211"/>
      <c r="C110" s="15" t="s">
        <v>10</v>
      </c>
      <c r="D110" s="73">
        <v>116.07226819481984</v>
      </c>
      <c r="E110" s="73">
        <v>108.99374614819853</v>
      </c>
      <c r="F110" s="107">
        <v>90.221019671350746</v>
      </c>
    </row>
    <row r="111" spans="2:6" ht="12.75" customHeight="1" x14ac:dyDescent="0.2">
      <c r="B111" s="212"/>
      <c r="C111" s="14" t="s">
        <v>11</v>
      </c>
      <c r="D111" s="72">
        <v>117.92326000420633</v>
      </c>
      <c r="E111" s="72">
        <v>110.70233191290082</v>
      </c>
      <c r="F111" s="106">
        <v>91.027773945283357</v>
      </c>
    </row>
    <row r="112" spans="2:6" ht="12.95" customHeight="1" x14ac:dyDescent="0.2">
      <c r="B112" s="211"/>
      <c r="C112" s="15" t="s">
        <v>12</v>
      </c>
      <c r="D112" s="73">
        <v>113.61300079237419</v>
      </c>
      <c r="E112" s="73">
        <v>105.33267912459547</v>
      </c>
      <c r="F112" s="107">
        <v>91.937260187308894</v>
      </c>
    </row>
    <row r="113" spans="2:6" ht="12.75" customHeight="1" x14ac:dyDescent="0.2">
      <c r="B113" s="212"/>
      <c r="C113" s="14" t="s">
        <v>13</v>
      </c>
      <c r="D113" s="72">
        <v>128.48813133522006</v>
      </c>
      <c r="E113" s="72">
        <v>120.83367446556595</v>
      </c>
      <c r="F113" s="106">
        <v>92.660256140164279</v>
      </c>
    </row>
    <row r="114" spans="2:6" ht="12.95" customHeight="1" x14ac:dyDescent="0.2">
      <c r="B114" s="211"/>
      <c r="C114" s="15" t="s">
        <v>14</v>
      </c>
      <c r="D114" s="73">
        <v>132.97823091358242</v>
      </c>
      <c r="E114" s="73">
        <v>124.55621230936087</v>
      </c>
      <c r="F114" s="107">
        <v>94.721071999720891</v>
      </c>
    </row>
    <row r="115" spans="2:6" ht="12.75" customHeight="1" x14ac:dyDescent="0.2">
      <c r="B115" s="212"/>
      <c r="C115" s="14" t="s">
        <v>15</v>
      </c>
      <c r="D115" s="72">
        <v>173.50511198168459</v>
      </c>
      <c r="E115" s="72">
        <v>164.00524884300094</v>
      </c>
      <c r="F115" s="106">
        <v>98.945809217088936</v>
      </c>
    </row>
    <row r="116" spans="2:6" ht="12.95" customHeight="1" x14ac:dyDescent="0.2">
      <c r="B116" s="211">
        <v>2022</v>
      </c>
      <c r="C116" s="15" t="s">
        <v>4</v>
      </c>
      <c r="D116" s="73">
        <v>115.54326125020049</v>
      </c>
      <c r="E116" s="73">
        <v>104.26287707071768</v>
      </c>
      <c r="F116" s="107">
        <v>92.565023834613243</v>
      </c>
    </row>
    <row r="117" spans="2:6" ht="12.75" customHeight="1" x14ac:dyDescent="0.2">
      <c r="B117" s="212"/>
      <c r="C117" s="14" t="s">
        <v>5</v>
      </c>
      <c r="D117" s="72">
        <v>114.01358018675525</v>
      </c>
      <c r="E117" s="72">
        <v>101.00636829570068</v>
      </c>
      <c r="F117" s="106">
        <v>91.981859752044159</v>
      </c>
    </row>
    <row r="118" spans="2:6" ht="12.95" customHeight="1" x14ac:dyDescent="0.2">
      <c r="B118" s="211"/>
      <c r="C118" s="15" t="s">
        <v>6</v>
      </c>
      <c r="D118" s="73">
        <v>139.17402011760498</v>
      </c>
      <c r="E118" s="73">
        <v>123.83862245395665</v>
      </c>
      <c r="F118" s="107">
        <v>92.33310392088822</v>
      </c>
    </row>
    <row r="119" spans="2:6" ht="12.95" customHeight="1" x14ac:dyDescent="0.2">
      <c r="B119" s="212"/>
      <c r="C119" s="14" t="s">
        <v>7</v>
      </c>
      <c r="D119" s="72">
        <v>121.30236531197814</v>
      </c>
      <c r="E119" s="72">
        <v>104.37282469996008</v>
      </c>
      <c r="F119" s="106">
        <v>92.370539514273148</v>
      </c>
    </row>
    <row r="120" spans="2:6" ht="12.95" customHeight="1" x14ac:dyDescent="0.2">
      <c r="B120" s="211"/>
      <c r="C120" s="15" t="s">
        <v>8</v>
      </c>
      <c r="D120" s="73">
        <v>132.72699302528224</v>
      </c>
      <c r="E120" s="73">
        <v>113.54586899963554</v>
      </c>
      <c r="F120" s="107">
        <v>92.333947392789156</v>
      </c>
    </row>
    <row r="121" spans="2:6" ht="12.95" customHeight="1" x14ac:dyDescent="0.2">
      <c r="B121" s="212"/>
      <c r="C121" s="14" t="s">
        <v>9</v>
      </c>
      <c r="D121" s="72">
        <v>144.02017762598805</v>
      </c>
      <c r="E121" s="72">
        <v>126.12777375490967</v>
      </c>
      <c r="F121" s="106">
        <v>93.095273953561701</v>
      </c>
    </row>
    <row r="122" spans="2:6" ht="12.95" customHeight="1" x14ac:dyDescent="0.2">
      <c r="B122" s="211"/>
      <c r="C122" s="15" t="s">
        <v>10</v>
      </c>
      <c r="D122" s="73">
        <v>137.10473856396575</v>
      </c>
      <c r="E122" s="73">
        <v>115.8530396167657</v>
      </c>
      <c r="F122" s="107">
        <v>92.152090302931924</v>
      </c>
    </row>
    <row r="123" spans="2:6" ht="12.95" customHeight="1" x14ac:dyDescent="0.2">
      <c r="B123" s="212"/>
      <c r="C123" s="14" t="s">
        <v>11</v>
      </c>
      <c r="D123" s="72">
        <v>139.30548686555565</v>
      </c>
      <c r="E123" s="72">
        <v>116.93178877759358</v>
      </c>
      <c r="F123" s="106">
        <v>92.620104759048132</v>
      </c>
    </row>
    <row r="124" spans="2:6" ht="12.95" customHeight="1" x14ac:dyDescent="0.2">
      <c r="B124" s="211"/>
      <c r="C124" s="15" t="s">
        <v>12</v>
      </c>
      <c r="D124" s="73">
        <v>135.51353997115513</v>
      </c>
      <c r="E124" s="73">
        <v>111.37603456754883</v>
      </c>
      <c r="F124" s="107">
        <v>93.253674030307963</v>
      </c>
    </row>
    <row r="125" spans="2:6" ht="12.95" customHeight="1" x14ac:dyDescent="0.2">
      <c r="B125" s="212"/>
      <c r="C125" s="14" t="s">
        <v>13</v>
      </c>
      <c r="D125" s="72">
        <v>143.87881545150609</v>
      </c>
      <c r="E125" s="72">
        <v>117.5071623783823</v>
      </c>
      <c r="F125" s="106">
        <v>93.486821248117721</v>
      </c>
    </row>
    <row r="126" spans="2:6" ht="12.95" customHeight="1" x14ac:dyDescent="0.2">
      <c r="B126" s="211"/>
      <c r="C126" s="15" t="s">
        <v>14</v>
      </c>
      <c r="D126" s="73">
        <v>150.61215501184648</v>
      </c>
      <c r="E126" s="73">
        <v>123.41372972418725</v>
      </c>
      <c r="F126" s="107">
        <v>95.10382468402176</v>
      </c>
    </row>
    <row r="127" spans="2:6" ht="12.95" customHeight="1" x14ac:dyDescent="0.2">
      <c r="B127" s="212"/>
      <c r="C127" s="14" t="s">
        <v>15</v>
      </c>
      <c r="D127" s="72">
        <v>191.63643557240496</v>
      </c>
      <c r="E127" s="72">
        <v>157.48329939994119</v>
      </c>
      <c r="F127" s="106">
        <v>100.5883032834749</v>
      </c>
    </row>
    <row r="128" spans="2:6" ht="15" customHeight="1" x14ac:dyDescent="0.2">
      <c r="B128" s="211">
        <v>2023</v>
      </c>
      <c r="C128" s="15" t="s">
        <v>4</v>
      </c>
      <c r="D128" s="73">
        <v>135.1988752191404</v>
      </c>
      <c r="E128" s="73">
        <v>106.61298860623664</v>
      </c>
      <c r="F128" s="107">
        <v>94.462870919299661</v>
      </c>
    </row>
    <row r="129" spans="2:6" ht="12.95" customHeight="1" x14ac:dyDescent="0.2">
      <c r="B129" s="212"/>
      <c r="C129" s="14" t="s">
        <v>5</v>
      </c>
      <c r="D129" s="72">
        <v>130.93662360230556</v>
      </c>
      <c r="E129" s="72">
        <v>102.08526740979396</v>
      </c>
      <c r="F129" s="106">
        <v>93.786149131971811</v>
      </c>
    </row>
    <row r="130" spans="2:6" ht="15" customHeight="1" x14ac:dyDescent="0.2">
      <c r="B130" s="211"/>
      <c r="C130" s="15" t="s">
        <v>6</v>
      </c>
      <c r="D130" s="73">
        <v>142.42368706948542</v>
      </c>
      <c r="E130" s="73">
        <v>109.61991794804345</v>
      </c>
      <c r="F130" s="107">
        <v>93.842938252216712</v>
      </c>
    </row>
    <row r="131" spans="2:6" ht="12.95" customHeight="1" x14ac:dyDescent="0.2">
      <c r="B131" s="212"/>
      <c r="C131" s="14" t="s">
        <v>7</v>
      </c>
      <c r="D131" s="72">
        <v>136.65043684700916</v>
      </c>
      <c r="E131" s="72">
        <v>104.04165440084702</v>
      </c>
      <c r="F131" s="106">
        <v>93.477051312721088</v>
      </c>
    </row>
    <row r="132" spans="2:6" ht="15" customHeight="1" x14ac:dyDescent="0.2">
      <c r="B132" s="211"/>
      <c r="C132" s="15" t="s">
        <v>8</v>
      </c>
      <c r="D132" s="73">
        <v>141.93031126882855</v>
      </c>
      <c r="E132" s="73">
        <v>108.16252195775449</v>
      </c>
      <c r="F132" s="107">
        <v>93.218847834967889</v>
      </c>
    </row>
    <row r="133" spans="2:6" ht="12.95" customHeight="1" x14ac:dyDescent="0.2">
      <c r="B133" s="212"/>
      <c r="C133" s="14" t="s">
        <v>9</v>
      </c>
      <c r="D133" s="72">
        <v>139.37272100025439</v>
      </c>
      <c r="E133" s="72">
        <v>106.20508757328777</v>
      </c>
      <c r="F133" s="106">
        <v>93.35314491496807</v>
      </c>
    </row>
    <row r="134" spans="2:6" ht="15" customHeight="1" x14ac:dyDescent="0.2">
      <c r="B134" s="211"/>
      <c r="C134" s="15" t="s">
        <v>10</v>
      </c>
      <c r="D134" s="73">
        <v>148.35488422904507</v>
      </c>
      <c r="E134" s="73">
        <v>112.845941480674</v>
      </c>
      <c r="F134" s="107">
        <v>94.085784198203143</v>
      </c>
    </row>
    <row r="135" spans="2:6" ht="12.95" customHeight="1" x14ac:dyDescent="0.2">
      <c r="B135" s="212"/>
      <c r="C135" s="151" t="s">
        <v>11</v>
      </c>
      <c r="D135" s="72">
        <v>146.27336520138658</v>
      </c>
      <c r="E135" s="72">
        <v>111.01812678068994</v>
      </c>
      <c r="F135" s="106">
        <v>94.103624944164949</v>
      </c>
    </row>
    <row r="136" spans="2:6" ht="15" customHeight="1" x14ac:dyDescent="0.2">
      <c r="B136" s="211"/>
      <c r="C136" s="149" t="s">
        <v>12</v>
      </c>
      <c r="D136" s="73">
        <v>143.2231464406</v>
      </c>
      <c r="E136" s="73">
        <v>107.36268293602751</v>
      </c>
      <c r="F136" s="107">
        <v>95.196871854382437</v>
      </c>
    </row>
    <row r="137" spans="2:6" ht="15" customHeight="1" x14ac:dyDescent="0.2">
      <c r="B137" s="212"/>
      <c r="C137" s="151" t="s">
        <v>13</v>
      </c>
      <c r="D137" s="72">
        <v>143.92420476799367</v>
      </c>
      <c r="E137" s="72">
        <v>107.89930145735691</v>
      </c>
      <c r="F137" s="106">
        <v>95.386925161152959</v>
      </c>
    </row>
    <row r="138" spans="2:6" ht="15" customHeight="1" x14ac:dyDescent="0.2">
      <c r="B138" s="211"/>
      <c r="C138" s="149" t="s">
        <v>14</v>
      </c>
      <c r="D138" s="73">
        <v>155.98446472546161</v>
      </c>
      <c r="E138" s="73">
        <v>119.31906840076591</v>
      </c>
      <c r="F138" s="107">
        <v>96.886755007361543</v>
      </c>
    </row>
    <row r="139" spans="2:6" ht="15" customHeight="1" x14ac:dyDescent="0.2">
      <c r="B139" s="212"/>
      <c r="C139" s="151" t="s">
        <v>15</v>
      </c>
      <c r="D139" s="72">
        <v>196.02854213553874</v>
      </c>
      <c r="E139" s="72">
        <v>151.70639209141001</v>
      </c>
      <c r="F139" s="106">
        <v>100.83958935863124</v>
      </c>
    </row>
    <row r="140" spans="2:6" ht="15" customHeight="1" x14ac:dyDescent="0.2">
      <c r="B140" s="211">
        <v>2024</v>
      </c>
      <c r="C140" s="149" t="s">
        <v>4</v>
      </c>
      <c r="D140" s="73">
        <v>136.63433862799539</v>
      </c>
      <c r="E140" s="73">
        <v>102.56866622801819</v>
      </c>
      <c r="F140" s="107">
        <v>93.468998190601866</v>
      </c>
    </row>
    <row r="141" spans="2:6" ht="15" customHeight="1" x14ac:dyDescent="0.2">
      <c r="B141" s="99"/>
      <c r="C141" s="151" t="s">
        <v>5</v>
      </c>
      <c r="D141" s="72">
        <v>134.31482700566048</v>
      </c>
      <c r="E141" s="72">
        <v>100.4650443761163</v>
      </c>
      <c r="F141" s="106">
        <v>92.065212729757633</v>
      </c>
    </row>
    <row r="142" spans="2:6" ht="15" customHeight="1" x14ac:dyDescent="0.2">
      <c r="B142" s="101"/>
      <c r="C142" s="149" t="s">
        <v>6</v>
      </c>
      <c r="D142" s="73">
        <v>143.23760817790512</v>
      </c>
      <c r="E142" s="73">
        <v>106.97507510099591</v>
      </c>
      <c r="F142" s="107">
        <v>92.117084016196372</v>
      </c>
    </row>
    <row r="143" spans="2:6" ht="15" customHeight="1" x14ac:dyDescent="0.2">
      <c r="B143" s="99"/>
      <c r="C143" s="151" t="s">
        <v>7</v>
      </c>
      <c r="D143" s="72">
        <v>135.73000712484364</v>
      </c>
      <c r="E143" s="72">
        <v>101.23984159481904</v>
      </c>
      <c r="F143" s="106">
        <v>92.389160364862192</v>
      </c>
    </row>
    <row r="144" spans="2:6" ht="15" customHeight="1" x14ac:dyDescent="0.2">
      <c r="B144" s="101"/>
      <c r="C144" s="149" t="s">
        <v>8</v>
      </c>
      <c r="D144" s="73">
        <v>144.03806067446109</v>
      </c>
      <c r="E144" s="73">
        <v>108.21636859822137</v>
      </c>
      <c r="F144" s="107">
        <v>92.115057817614328</v>
      </c>
    </row>
    <row r="145" spans="2:6" ht="15" customHeight="1" x14ac:dyDescent="0.2">
      <c r="B145" s="99"/>
      <c r="C145" s="151" t="s">
        <v>9</v>
      </c>
      <c r="D145" s="72">
        <v>144.1516153351285</v>
      </c>
      <c r="E145" s="72">
        <v>108.42508555196306</v>
      </c>
      <c r="F145" s="106">
        <v>92.145948339905203</v>
      </c>
    </row>
    <row r="146" spans="2:6" ht="15" customHeight="1" x14ac:dyDescent="0.2">
      <c r="B146" s="101"/>
      <c r="C146" s="149" t="s">
        <v>10</v>
      </c>
      <c r="D146" s="73">
        <v>147.80432865340484</v>
      </c>
      <c r="E146" s="73">
        <v>111.66402982689661</v>
      </c>
      <c r="F146" s="107">
        <v>91.700501065803195</v>
      </c>
    </row>
    <row r="147" spans="2:6" ht="15" customHeight="1" x14ac:dyDescent="0.2">
      <c r="B147" s="99"/>
      <c r="C147" s="151" t="s">
        <v>11</v>
      </c>
      <c r="D147" s="72">
        <v>154.96983791783006</v>
      </c>
      <c r="E147" s="72">
        <v>120.00139065585262</v>
      </c>
      <c r="F147" s="106">
        <v>91.174322943851223</v>
      </c>
    </row>
    <row r="148" spans="2:6" ht="15" customHeight="1" x14ac:dyDescent="0.2">
      <c r="B148" s="101"/>
      <c r="C148" s="149" t="s">
        <v>12</v>
      </c>
      <c r="D148" s="73">
        <v>145.60579675471809</v>
      </c>
      <c r="E148" s="73">
        <v>110.5198667574989</v>
      </c>
      <c r="F148" s="107">
        <v>91.828292306716804</v>
      </c>
    </row>
    <row r="149" spans="2:6" ht="15" customHeight="1" x14ac:dyDescent="0.2">
      <c r="B149" s="99"/>
      <c r="C149" s="151" t="s">
        <v>13</v>
      </c>
      <c r="D149" s="72">
        <v>148.3096517226636</v>
      </c>
      <c r="E149" s="72">
        <v>112.95814359316883</v>
      </c>
      <c r="F149" s="106">
        <v>92.513218798813028</v>
      </c>
    </row>
    <row r="150" spans="2:6" ht="15" customHeight="1" x14ac:dyDescent="0.2">
      <c r="B150" s="101"/>
      <c r="C150" s="149" t="s">
        <v>14</v>
      </c>
      <c r="D150" s="73">
        <v>168.63031505484227</v>
      </c>
      <c r="E150" s="73">
        <v>132.71466992746474</v>
      </c>
      <c r="F150" s="107">
        <v>93.812443970003059</v>
      </c>
    </row>
    <row r="151" spans="2:6" ht="15" customHeight="1" x14ac:dyDescent="0.2">
      <c r="B151" s="99"/>
      <c r="C151" s="151" t="s">
        <v>15</v>
      </c>
      <c r="D151" s="72">
        <v>209.35770565466925</v>
      </c>
      <c r="E151" s="72">
        <v>165.70952335805856</v>
      </c>
      <c r="F151" s="106">
        <v>95.644487190831043</v>
      </c>
    </row>
    <row r="152" spans="2:6" ht="15" customHeight="1" x14ac:dyDescent="0.2">
      <c r="B152" s="211">
        <v>2025</v>
      </c>
      <c r="C152" s="149" t="s">
        <v>4</v>
      </c>
      <c r="D152" s="73">
        <v>150.61566581724503</v>
      </c>
      <c r="E152" s="73">
        <v>116.39497759244945</v>
      </c>
      <c r="F152" s="107">
        <v>91.328799301808417</v>
      </c>
    </row>
    <row r="153" spans="2:6" ht="15" customHeight="1" x14ac:dyDescent="0.2">
      <c r="B153" s="99"/>
      <c r="C153" s="151" t="s">
        <v>5</v>
      </c>
      <c r="D153" s="72">
        <v>142.69522113919231</v>
      </c>
      <c r="E153" s="72">
        <v>110.26509750437449</v>
      </c>
      <c r="F153" s="106">
        <v>89.835017339605656</v>
      </c>
    </row>
    <row r="154" spans="2:6" ht="15" customHeight="1" x14ac:dyDescent="0.2">
      <c r="B154" s="211"/>
      <c r="C154" s="149" t="s">
        <v>6</v>
      </c>
      <c r="D154" s="73">
        <v>160.49029068312893</v>
      </c>
      <c r="E154" s="73">
        <v>123.35171237876392</v>
      </c>
      <c r="F154" s="107">
        <v>89.639972594463188</v>
      </c>
    </row>
    <row r="155" spans="2:6" ht="15" customHeight="1" x14ac:dyDescent="0.2">
      <c r="B155" s="99"/>
      <c r="C155" s="151" t="s">
        <v>7</v>
      </c>
      <c r="D155" s="72">
        <v>148.92719171296437</v>
      </c>
      <c r="E155" s="72">
        <v>114.59624742846479</v>
      </c>
      <c r="F155" s="106">
        <v>90.698277492313323</v>
      </c>
    </row>
    <row r="156" spans="2:6" ht="15" customHeight="1" x14ac:dyDescent="0.2">
      <c r="B156" s="211"/>
      <c r="C156" s="149" t="s">
        <v>8</v>
      </c>
      <c r="D156" s="73">
        <v>162.24684178946757</v>
      </c>
      <c r="E156" s="73">
        <v>125.67782284018662</v>
      </c>
      <c r="F156" s="107">
        <v>91.145593486254612</v>
      </c>
    </row>
    <row r="157" spans="2:6" ht="15" customHeight="1" x14ac:dyDescent="0.2">
      <c r="B157" s="99"/>
      <c r="C157" s="151" t="s">
        <v>9</v>
      </c>
      <c r="D157" s="72">
        <v>161.90545883891266</v>
      </c>
      <c r="E157" s="72">
        <v>125.19305494698398</v>
      </c>
      <c r="F157" s="106">
        <v>91.730059805713594</v>
      </c>
    </row>
    <row r="158" spans="2:6" ht="15" customHeight="1" x14ac:dyDescent="0.2">
      <c r="B158" s="211"/>
      <c r="C158" s="149" t="s">
        <v>10</v>
      </c>
      <c r="D158" s="73">
        <v>164.7155561764674</v>
      </c>
      <c r="E158" s="73">
        <v>128.33203049925683</v>
      </c>
      <c r="F158" s="107">
        <v>91.964617334719406</v>
      </c>
    </row>
    <row r="159" spans="2:6" ht="15" customHeight="1" x14ac:dyDescent="0.2">
      <c r="B159" s="99"/>
      <c r="C159" s="151" t="s">
        <v>11</v>
      </c>
      <c r="D159" s="72">
        <v>175.5467929294748</v>
      </c>
      <c r="E159" s="72">
        <v>140.02115848955762</v>
      </c>
      <c r="F159" s="106">
        <v>91.0804378737663</v>
      </c>
    </row>
    <row r="160" spans="2:6" ht="15" customHeight="1" x14ac:dyDescent="0.2">
      <c r="B160" s="211"/>
      <c r="C160" s="149" t="s">
        <v>12</v>
      </c>
      <c r="D160" s="73">
        <v>159.46756566650711</v>
      </c>
      <c r="E160" s="73">
        <v>124.04359722784295</v>
      </c>
      <c r="F160" s="107">
        <v>91.138327498724422</v>
      </c>
    </row>
    <row r="161" spans="2:10" ht="15" customHeight="1" x14ac:dyDescent="0.2">
      <c r="B161" s="99"/>
      <c r="C161" s="151" t="s">
        <v>13</v>
      </c>
      <c r="D161" s="72">
        <v>166.23858451744246</v>
      </c>
      <c r="E161" s="72">
        <v>129.04733732741968</v>
      </c>
      <c r="F161" s="106">
        <v>91.773017619612489</v>
      </c>
    </row>
    <row r="162" spans="2:10" ht="15" customHeight="1" x14ac:dyDescent="0.2">
      <c r="B162" s="211"/>
      <c r="C162" s="149" t="s">
        <v>14</v>
      </c>
      <c r="D162" s="73">
        <v>188.49754447286858</v>
      </c>
      <c r="E162" s="73">
        <v>152.13226691969192</v>
      </c>
      <c r="F162" s="107">
        <v>93.160720031966676</v>
      </c>
    </row>
    <row r="163" spans="2:10" ht="15" customHeight="1" x14ac:dyDescent="0.2">
      <c r="B163" s="99"/>
      <c r="C163" s="151" t="s">
        <v>15</v>
      </c>
      <c r="D163" s="72">
        <v>226.11446151925475</v>
      </c>
      <c r="E163" s="72">
        <v>182.76467615760467</v>
      </c>
      <c r="F163" s="106">
        <v>96.198931048763441</v>
      </c>
    </row>
    <row r="164" spans="2:10" ht="15" customHeight="1" x14ac:dyDescent="0.2">
      <c r="B164" s="211">
        <v>2026</v>
      </c>
      <c r="C164" s="149" t="s">
        <v>4</v>
      </c>
      <c r="D164" s="73">
        <v>163.88991444256084</v>
      </c>
      <c r="E164" s="73">
        <v>128.00888065965472</v>
      </c>
      <c r="F164" s="107">
        <v>90.397545063843012</v>
      </c>
    </row>
    <row r="165" spans="2:10" ht="15" customHeight="1" x14ac:dyDescent="0.2">
      <c r="B165" s="99"/>
      <c r="C165" s="151" t="s">
        <v>5</v>
      </c>
      <c r="D165" s="72">
        <v>158.57366998694258</v>
      </c>
      <c r="E165" s="72">
        <v>123.5282463114024</v>
      </c>
      <c r="F165" s="106">
        <v>89.74913462656022</v>
      </c>
    </row>
    <row r="166" spans="2:10" ht="15" customHeight="1" x14ac:dyDescent="0.2">
      <c r="B166" s="211"/>
      <c r="C166" s="149" t="s">
        <v>6</v>
      </c>
      <c r="D166" s="73">
        <v>175.77616402789528</v>
      </c>
      <c r="E166" s="73">
        <v>134.82984050992698</v>
      </c>
      <c r="F166" s="107">
        <v>90.138224526841853</v>
      </c>
    </row>
    <row r="167" spans="2:10" ht="15" customHeight="1" x14ac:dyDescent="0.2">
      <c r="B167" s="99"/>
      <c r="C167" s="151" t="s">
        <v>7</v>
      </c>
      <c r="D167" s="72">
        <v>168.64354332985874</v>
      </c>
      <c r="E167" s="72">
        <v>128.54139255909399</v>
      </c>
      <c r="F167" s="106">
        <v>90.939173371197185</v>
      </c>
    </row>
    <row r="168" spans="2:10" ht="15" customHeight="1" x14ac:dyDescent="0.2">
      <c r="B168" s="211"/>
      <c r="C168" s="149" t="s">
        <v>8</v>
      </c>
      <c r="D168" s="73">
        <v>185.97192525529121</v>
      </c>
      <c r="E168" s="73">
        <v>141.84415919477397</v>
      </c>
      <c r="F168" s="107">
        <v>91.122031703287547</v>
      </c>
    </row>
    <row r="169" spans="2:10" ht="15" customHeight="1" x14ac:dyDescent="0.2">
      <c r="B169" s="99"/>
      <c r="C169" s="151" t="s">
        <v>9</v>
      </c>
      <c r="D169" s="72">
        <v>174.9630843454116</v>
      </c>
      <c r="E169" s="72">
        <v>134.27519766742731</v>
      </c>
      <c r="F169" s="106">
        <v>91.488343747956563</v>
      </c>
    </row>
    <row r="170" spans="2:10" ht="15" customHeight="1" x14ac:dyDescent="0.2">
      <c r="B170" s="211"/>
      <c r="C170" s="149" t="s">
        <v>10</v>
      </c>
      <c r="D170" s="73">
        <v>175.10613250470092</v>
      </c>
      <c r="E170" s="73">
        <v>131.60082755198266</v>
      </c>
      <c r="F170" s="107">
        <v>91.41771198261192</v>
      </c>
    </row>
    <row r="171" spans="2:10" ht="3" customHeight="1" x14ac:dyDescent="0.2">
      <c r="B171" s="103"/>
      <c r="C171" s="79"/>
      <c r="D171" s="214"/>
      <c r="E171" s="214"/>
      <c r="F171" s="215"/>
    </row>
    <row r="172" spans="2:10" ht="12.75" customHeight="1" x14ac:dyDescent="0.2">
      <c r="B172" s="8"/>
      <c r="C172" s="15"/>
      <c r="D172" s="73"/>
      <c r="E172" s="73"/>
      <c r="F172" s="73"/>
    </row>
    <row r="173" spans="2:10" ht="12.95" customHeight="1" x14ac:dyDescent="0.2">
      <c r="B173" s="153" t="s">
        <v>192</v>
      </c>
      <c r="C173" s="154"/>
      <c r="D173" s="155"/>
      <c r="E173" s="156"/>
      <c r="F173" s="157"/>
    </row>
    <row r="174" spans="2:10" ht="54" customHeight="1" x14ac:dyDescent="0.2">
      <c r="B174" s="287" t="s">
        <v>204</v>
      </c>
      <c r="C174" s="302"/>
      <c r="D174" s="302"/>
      <c r="E174" s="302"/>
      <c r="F174" s="288"/>
      <c r="G174" s="87"/>
    </row>
    <row r="175" spans="2:10" ht="24.75" customHeight="1" x14ac:dyDescent="0.2">
      <c r="B175" s="280" t="s">
        <v>188</v>
      </c>
      <c r="C175" s="301"/>
      <c r="D175" s="301"/>
      <c r="E175" s="301"/>
      <c r="F175" s="281"/>
      <c r="G175" s="108"/>
    </row>
    <row r="176" spans="2:10" s="2" customFormat="1" ht="52.5" customHeight="1" x14ac:dyDescent="0.25">
      <c r="B176" s="280" t="s">
        <v>209</v>
      </c>
      <c r="C176" s="301"/>
      <c r="D176" s="301"/>
      <c r="E176" s="301"/>
      <c r="F176" s="281"/>
      <c r="G176" s="108"/>
      <c r="H176" s="306"/>
      <c r="I176" s="306"/>
      <c r="J176" s="306"/>
    </row>
    <row r="177" spans="2:10" s="2" customFormat="1" ht="40.5" customHeight="1" x14ac:dyDescent="0.25">
      <c r="B177" s="280" t="s">
        <v>189</v>
      </c>
      <c r="C177" s="301"/>
      <c r="D177" s="301"/>
      <c r="E177" s="301"/>
      <c r="F177" s="281"/>
      <c r="G177" s="108"/>
      <c r="H177" s="306"/>
      <c r="I177" s="306"/>
      <c r="J177" s="306"/>
    </row>
    <row r="178" spans="2:10" s="2" customFormat="1" ht="12.75" customHeight="1" x14ac:dyDescent="0.25">
      <c r="B178" s="285" t="s">
        <v>210</v>
      </c>
      <c r="C178" s="286"/>
      <c r="D178" s="286"/>
      <c r="E178" s="286"/>
      <c r="F178" s="158"/>
      <c r="G178" s="275"/>
      <c r="H178" s="275"/>
      <c r="I178" s="275"/>
      <c r="J178" s="275"/>
    </row>
    <row r="179" spans="2:10" ht="12.95" customHeight="1" x14ac:dyDescent="0.2"/>
    <row r="180" spans="2:10" x14ac:dyDescent="0.2">
      <c r="B180" s="74"/>
      <c r="C180" s="74"/>
      <c r="D180" s="74"/>
    </row>
    <row r="181" spans="2:10" x14ac:dyDescent="0.2">
      <c r="D181" s="75"/>
    </row>
    <row r="182" spans="2:10" x14ac:dyDescent="0.2">
      <c r="D182" s="26"/>
    </row>
    <row r="183" spans="2:10" x14ac:dyDescent="0.2">
      <c r="D183" s="26"/>
    </row>
    <row r="184" spans="2:10" x14ac:dyDescent="0.2">
      <c r="D184" s="76"/>
    </row>
    <row r="185" spans="2:10" x14ac:dyDescent="0.2">
      <c r="D185" s="76"/>
    </row>
    <row r="186" spans="2:10" x14ac:dyDescent="0.2">
      <c r="D186" s="76"/>
    </row>
    <row r="187" spans="2:10" x14ac:dyDescent="0.2">
      <c r="D187" s="76"/>
    </row>
    <row r="188" spans="2:10" x14ac:dyDescent="0.2">
      <c r="D188" s="76"/>
    </row>
    <row r="189" spans="2:10" x14ac:dyDescent="0.2">
      <c r="D189" s="76"/>
    </row>
    <row r="190" spans="2:10" x14ac:dyDescent="0.2">
      <c r="D190" s="76"/>
    </row>
    <row r="191" spans="2:10" x14ac:dyDescent="0.2">
      <c r="D191" s="76"/>
    </row>
    <row r="192" spans="2:10" x14ac:dyDescent="0.2">
      <c r="D192" s="76"/>
    </row>
    <row r="193" spans="4:4" x14ac:dyDescent="0.2">
      <c r="D193" s="76"/>
    </row>
    <row r="194" spans="4:4" x14ac:dyDescent="0.2">
      <c r="D194" s="76"/>
    </row>
    <row r="195" spans="4:4" x14ac:dyDescent="0.2">
      <c r="D195" s="76"/>
    </row>
    <row r="196" spans="4:4" x14ac:dyDescent="0.2">
      <c r="D196" s="77"/>
    </row>
    <row r="197" spans="4:4" x14ac:dyDescent="0.2">
      <c r="D197" s="77"/>
    </row>
    <row r="198" spans="4:4" x14ac:dyDescent="0.2">
      <c r="D198" s="77"/>
    </row>
    <row r="199" spans="4:4" x14ac:dyDescent="0.2">
      <c r="D199" s="77"/>
    </row>
    <row r="200" spans="4:4" x14ac:dyDescent="0.2">
      <c r="D200" s="77"/>
    </row>
    <row r="201" spans="4:4" x14ac:dyDescent="0.2">
      <c r="D201" s="77"/>
    </row>
    <row r="202" spans="4:4" x14ac:dyDescent="0.2">
      <c r="D202" s="77"/>
    </row>
    <row r="203" spans="4:4" x14ac:dyDescent="0.2">
      <c r="D203" s="77"/>
    </row>
    <row r="204" spans="4:4" x14ac:dyDescent="0.2">
      <c r="D204" s="77"/>
    </row>
    <row r="205" spans="4:4" x14ac:dyDescent="0.2">
      <c r="D205" s="77"/>
    </row>
    <row r="206" spans="4:4" x14ac:dyDescent="0.2">
      <c r="D206" s="77"/>
    </row>
    <row r="207" spans="4:4" x14ac:dyDescent="0.2">
      <c r="D207" s="77"/>
    </row>
    <row r="208" spans="4:4" x14ac:dyDescent="0.2">
      <c r="D208" s="77"/>
    </row>
    <row r="209" spans="4:4" x14ac:dyDescent="0.2">
      <c r="D209" s="77"/>
    </row>
    <row r="210" spans="4:4" x14ac:dyDescent="0.2">
      <c r="D210" s="77"/>
    </row>
    <row r="211" spans="4:4" x14ac:dyDescent="0.2">
      <c r="D211" s="77"/>
    </row>
    <row r="212" spans="4:4" x14ac:dyDescent="0.2">
      <c r="D212" s="77"/>
    </row>
    <row r="213" spans="4:4" x14ac:dyDescent="0.2">
      <c r="D213" s="77"/>
    </row>
    <row r="214" spans="4:4" x14ac:dyDescent="0.2">
      <c r="D214" s="77"/>
    </row>
    <row r="215" spans="4:4" x14ac:dyDescent="0.2">
      <c r="D215" s="77"/>
    </row>
    <row r="216" spans="4:4" x14ac:dyDescent="0.2">
      <c r="D216" s="77"/>
    </row>
    <row r="217" spans="4:4" x14ac:dyDescent="0.2">
      <c r="D217" s="77"/>
    </row>
    <row r="218" spans="4:4" x14ac:dyDescent="0.2">
      <c r="D218" s="77"/>
    </row>
    <row r="219" spans="4:4" x14ac:dyDescent="0.2">
      <c r="D219" s="77"/>
    </row>
    <row r="220" spans="4:4" x14ac:dyDescent="0.2">
      <c r="D220" s="77"/>
    </row>
    <row r="221" spans="4:4" x14ac:dyDescent="0.2">
      <c r="D221" s="77"/>
    </row>
    <row r="222" spans="4:4" x14ac:dyDescent="0.2">
      <c r="D222" s="77"/>
    </row>
    <row r="223" spans="4:4" x14ac:dyDescent="0.2">
      <c r="D223" s="77"/>
    </row>
    <row r="224" spans="4:4" x14ac:dyDescent="0.2">
      <c r="D224" s="77"/>
    </row>
    <row r="225" spans="4:4" x14ac:dyDescent="0.2">
      <c r="D225" s="77"/>
    </row>
    <row r="226" spans="4:4" x14ac:dyDescent="0.2">
      <c r="D226" s="77"/>
    </row>
    <row r="227" spans="4:4" x14ac:dyDescent="0.2">
      <c r="D227" s="77"/>
    </row>
    <row r="228" spans="4:4" x14ac:dyDescent="0.2">
      <c r="D228" s="77"/>
    </row>
    <row r="229" spans="4:4" x14ac:dyDescent="0.2">
      <c r="D229" s="77"/>
    </row>
    <row r="230" spans="4:4" x14ac:dyDescent="0.2">
      <c r="D230" s="77"/>
    </row>
    <row r="231" spans="4:4" x14ac:dyDescent="0.2">
      <c r="D231" s="77"/>
    </row>
    <row r="232" spans="4:4" x14ac:dyDescent="0.2">
      <c r="D232" s="77"/>
    </row>
    <row r="233" spans="4:4" x14ac:dyDescent="0.2">
      <c r="D233" s="77"/>
    </row>
    <row r="234" spans="4:4" x14ac:dyDescent="0.2">
      <c r="D234" s="77"/>
    </row>
    <row r="235" spans="4:4" x14ac:dyDescent="0.2">
      <c r="D235" s="77"/>
    </row>
    <row r="236" spans="4:4" x14ac:dyDescent="0.2">
      <c r="D236" s="77"/>
    </row>
    <row r="237" spans="4:4" x14ac:dyDescent="0.2">
      <c r="D237" s="77"/>
    </row>
    <row r="238" spans="4:4" x14ac:dyDescent="0.2">
      <c r="D238" s="77"/>
    </row>
    <row r="239" spans="4:4" x14ac:dyDescent="0.2">
      <c r="D239" s="77"/>
    </row>
    <row r="240" spans="4:4" x14ac:dyDescent="0.2">
      <c r="D240" s="77"/>
    </row>
    <row r="241" spans="4:4" x14ac:dyDescent="0.2">
      <c r="D241" s="77"/>
    </row>
    <row r="242" spans="4:4" x14ac:dyDescent="0.2">
      <c r="D242" s="77"/>
    </row>
    <row r="243" spans="4:4" x14ac:dyDescent="0.2">
      <c r="D243" s="77"/>
    </row>
    <row r="244" spans="4:4" x14ac:dyDescent="0.2">
      <c r="D244" s="77"/>
    </row>
    <row r="245" spans="4:4" x14ac:dyDescent="0.2">
      <c r="D245" s="77"/>
    </row>
    <row r="246" spans="4:4" x14ac:dyDescent="0.2">
      <c r="D246" s="77"/>
    </row>
    <row r="247" spans="4:4" x14ac:dyDescent="0.2">
      <c r="D247" s="77"/>
    </row>
    <row r="248" spans="4:4" x14ac:dyDescent="0.2">
      <c r="D248" s="77"/>
    </row>
    <row r="249" spans="4:4" x14ac:dyDescent="0.2">
      <c r="D249" s="77"/>
    </row>
    <row r="250" spans="4:4" x14ac:dyDescent="0.2">
      <c r="D250" s="77"/>
    </row>
    <row r="251" spans="4:4" x14ac:dyDescent="0.2">
      <c r="D251" s="77"/>
    </row>
    <row r="252" spans="4:4" x14ac:dyDescent="0.2">
      <c r="D252" s="77"/>
    </row>
    <row r="253" spans="4:4" x14ac:dyDescent="0.2">
      <c r="D253" s="77"/>
    </row>
    <row r="254" spans="4:4" x14ac:dyDescent="0.2">
      <c r="D254" s="77"/>
    </row>
    <row r="255" spans="4:4" x14ac:dyDescent="0.2">
      <c r="D255" s="77"/>
    </row>
    <row r="256" spans="4:4" x14ac:dyDescent="0.2">
      <c r="D256" s="77"/>
    </row>
    <row r="257" spans="4:4" x14ac:dyDescent="0.2">
      <c r="D257" s="77"/>
    </row>
    <row r="258" spans="4:4" x14ac:dyDescent="0.2">
      <c r="D258" s="77"/>
    </row>
    <row r="259" spans="4:4" x14ac:dyDescent="0.2">
      <c r="D259" s="77"/>
    </row>
    <row r="260" spans="4:4" x14ac:dyDescent="0.2">
      <c r="D260" s="77"/>
    </row>
    <row r="261" spans="4:4" x14ac:dyDescent="0.2">
      <c r="D261" s="77"/>
    </row>
    <row r="262" spans="4:4" x14ac:dyDescent="0.2">
      <c r="D262" s="77"/>
    </row>
    <row r="263" spans="4:4" x14ac:dyDescent="0.2">
      <c r="D263" s="77"/>
    </row>
    <row r="264" spans="4:4" x14ac:dyDescent="0.2">
      <c r="D264" s="77"/>
    </row>
    <row r="265" spans="4:4" x14ac:dyDescent="0.2">
      <c r="D265" s="77"/>
    </row>
    <row r="266" spans="4:4" x14ac:dyDescent="0.2">
      <c r="D266" s="77"/>
    </row>
    <row r="267" spans="4:4" x14ac:dyDescent="0.2">
      <c r="D267" s="77"/>
    </row>
    <row r="268" spans="4:4" x14ac:dyDescent="0.2">
      <c r="D268" s="77"/>
    </row>
    <row r="269" spans="4:4" x14ac:dyDescent="0.2">
      <c r="D269" s="77"/>
    </row>
    <row r="270" spans="4:4" x14ac:dyDescent="0.2">
      <c r="D270" s="77"/>
    </row>
    <row r="271" spans="4:4" x14ac:dyDescent="0.2">
      <c r="D271" s="77"/>
    </row>
    <row r="272" spans="4:4" x14ac:dyDescent="0.2">
      <c r="D272" s="77"/>
    </row>
    <row r="273" spans="4:4" x14ac:dyDescent="0.2">
      <c r="D273" s="77"/>
    </row>
    <row r="274" spans="4:4" x14ac:dyDescent="0.2">
      <c r="D274" s="77"/>
    </row>
    <row r="275" spans="4:4" x14ac:dyDescent="0.2">
      <c r="D275" s="77"/>
    </row>
    <row r="276" spans="4:4" x14ac:dyDescent="0.2">
      <c r="D276" s="77"/>
    </row>
    <row r="277" spans="4:4" x14ac:dyDescent="0.2">
      <c r="D277" s="77"/>
    </row>
    <row r="278" spans="4:4" x14ac:dyDescent="0.2">
      <c r="D278" s="77"/>
    </row>
    <row r="279" spans="4:4" x14ac:dyDescent="0.2">
      <c r="D279" s="77"/>
    </row>
    <row r="280" spans="4:4" x14ac:dyDescent="0.2">
      <c r="D280" s="77"/>
    </row>
    <row r="281" spans="4:4" x14ac:dyDescent="0.2">
      <c r="D281" s="77"/>
    </row>
    <row r="282" spans="4:4" x14ac:dyDescent="0.2">
      <c r="D282" s="77"/>
    </row>
    <row r="283" spans="4:4" x14ac:dyDescent="0.2">
      <c r="D283" s="77"/>
    </row>
    <row r="284" spans="4:4" x14ac:dyDescent="0.2">
      <c r="D284" s="77"/>
    </row>
    <row r="285" spans="4:4" x14ac:dyDescent="0.2">
      <c r="D285" s="77"/>
    </row>
    <row r="286" spans="4:4" x14ac:dyDescent="0.2">
      <c r="D286" s="77"/>
    </row>
    <row r="287" spans="4:4" x14ac:dyDescent="0.2">
      <c r="D287" s="77"/>
    </row>
    <row r="288" spans="4:4" x14ac:dyDescent="0.2">
      <c r="D288" s="77"/>
    </row>
    <row r="289" spans="4:4" x14ac:dyDescent="0.2">
      <c r="D289" s="77"/>
    </row>
    <row r="290" spans="4:4" x14ac:dyDescent="0.2">
      <c r="D290" s="77"/>
    </row>
    <row r="291" spans="4:4" x14ac:dyDescent="0.2">
      <c r="D291" s="77"/>
    </row>
    <row r="292" spans="4:4" x14ac:dyDescent="0.2">
      <c r="D292" s="77"/>
    </row>
    <row r="293" spans="4:4" x14ac:dyDescent="0.2">
      <c r="D293" s="77"/>
    </row>
    <row r="294" spans="4:4" x14ac:dyDescent="0.2">
      <c r="D294" s="77"/>
    </row>
    <row r="295" spans="4:4" x14ac:dyDescent="0.2">
      <c r="D295" s="77"/>
    </row>
    <row r="296" spans="4:4" x14ac:dyDescent="0.2">
      <c r="D296" s="77"/>
    </row>
    <row r="297" spans="4:4" x14ac:dyDescent="0.2">
      <c r="D297" s="77"/>
    </row>
    <row r="298" spans="4:4" x14ac:dyDescent="0.2">
      <c r="D298" s="77"/>
    </row>
    <row r="299" spans="4:4" x14ac:dyDescent="0.2">
      <c r="D299" s="77"/>
    </row>
    <row r="300" spans="4:4" x14ac:dyDescent="0.2">
      <c r="D300" s="77"/>
    </row>
    <row r="301" spans="4:4" x14ac:dyDescent="0.2">
      <c r="D301" s="77"/>
    </row>
    <row r="302" spans="4:4" x14ac:dyDescent="0.2">
      <c r="D302" s="77"/>
    </row>
    <row r="303" spans="4:4" x14ac:dyDescent="0.2">
      <c r="D303" s="77"/>
    </row>
    <row r="304" spans="4:4" x14ac:dyDescent="0.2">
      <c r="D304" s="77"/>
    </row>
    <row r="305" spans="4:4" x14ac:dyDescent="0.2">
      <c r="D305" s="77"/>
    </row>
    <row r="306" spans="4:4" x14ac:dyDescent="0.2">
      <c r="D306" s="77"/>
    </row>
    <row r="307" spans="4:4" x14ac:dyDescent="0.2">
      <c r="D307" s="77"/>
    </row>
    <row r="308" spans="4:4" x14ac:dyDescent="0.2">
      <c r="D308" s="77"/>
    </row>
    <row r="309" spans="4:4" x14ac:dyDescent="0.2">
      <c r="D309" s="77"/>
    </row>
    <row r="310" spans="4:4" x14ac:dyDescent="0.2">
      <c r="D310" s="77"/>
    </row>
    <row r="311" spans="4:4" x14ac:dyDescent="0.2">
      <c r="D311" s="77"/>
    </row>
    <row r="312" spans="4:4" x14ac:dyDescent="0.2">
      <c r="D312" s="77"/>
    </row>
    <row r="313" spans="4:4" x14ac:dyDescent="0.2">
      <c r="D313" s="77"/>
    </row>
    <row r="314" spans="4:4" x14ac:dyDescent="0.2">
      <c r="D314" s="77"/>
    </row>
    <row r="315" spans="4:4" x14ac:dyDescent="0.2">
      <c r="D315" s="77"/>
    </row>
    <row r="316" spans="4:4" x14ac:dyDescent="0.2">
      <c r="D316" s="77"/>
    </row>
    <row r="317" spans="4:4" x14ac:dyDescent="0.2">
      <c r="D317" s="77"/>
    </row>
    <row r="318" spans="4:4" x14ac:dyDescent="0.2">
      <c r="D318" s="77"/>
    </row>
    <row r="319" spans="4:4" x14ac:dyDescent="0.2">
      <c r="D319" s="77"/>
    </row>
    <row r="320" spans="4:4" x14ac:dyDescent="0.2">
      <c r="D320" s="77"/>
    </row>
    <row r="321" spans="4:4" x14ac:dyDescent="0.2">
      <c r="D321" s="77"/>
    </row>
    <row r="322" spans="4:4" x14ac:dyDescent="0.2">
      <c r="D322" s="77"/>
    </row>
    <row r="323" spans="4:4" x14ac:dyDescent="0.2">
      <c r="D323" s="77"/>
    </row>
    <row r="324" spans="4:4" x14ac:dyDescent="0.2">
      <c r="D324" s="77"/>
    </row>
    <row r="325" spans="4:4" x14ac:dyDescent="0.2">
      <c r="D325" s="77"/>
    </row>
    <row r="326" spans="4:4" x14ac:dyDescent="0.2">
      <c r="D326" s="77"/>
    </row>
    <row r="327" spans="4:4" x14ac:dyDescent="0.2">
      <c r="D327" s="77"/>
    </row>
    <row r="328" spans="4:4" x14ac:dyDescent="0.2">
      <c r="D328" s="77"/>
    </row>
    <row r="329" spans="4:4" x14ac:dyDescent="0.2">
      <c r="D329" s="77"/>
    </row>
    <row r="330" spans="4:4" x14ac:dyDescent="0.2">
      <c r="D330" s="77"/>
    </row>
    <row r="331" spans="4:4" x14ac:dyDescent="0.2">
      <c r="D331" s="77"/>
    </row>
    <row r="332" spans="4:4" x14ac:dyDescent="0.2">
      <c r="D332" s="77"/>
    </row>
    <row r="333" spans="4:4" x14ac:dyDescent="0.2">
      <c r="D333" s="77"/>
    </row>
    <row r="334" spans="4:4" x14ac:dyDescent="0.2">
      <c r="D334" s="77"/>
    </row>
    <row r="335" spans="4:4" x14ac:dyDescent="0.2">
      <c r="D335" s="77"/>
    </row>
    <row r="336" spans="4:4" x14ac:dyDescent="0.2">
      <c r="D336" s="77"/>
    </row>
    <row r="337" spans="4:4" x14ac:dyDescent="0.2">
      <c r="D337" s="77"/>
    </row>
    <row r="338" spans="4:4" x14ac:dyDescent="0.2">
      <c r="D338" s="77"/>
    </row>
    <row r="339" spans="4:4" x14ac:dyDescent="0.2">
      <c r="D339" s="77"/>
    </row>
    <row r="340" spans="4:4" x14ac:dyDescent="0.2">
      <c r="D340" s="77"/>
    </row>
    <row r="341" spans="4:4" x14ac:dyDescent="0.2">
      <c r="D341" s="77"/>
    </row>
    <row r="342" spans="4:4" x14ac:dyDescent="0.2">
      <c r="D342" s="77"/>
    </row>
    <row r="343" spans="4:4" x14ac:dyDescent="0.2">
      <c r="D343" s="77"/>
    </row>
    <row r="344" spans="4:4" x14ac:dyDescent="0.2">
      <c r="D344" s="77"/>
    </row>
    <row r="345" spans="4:4" x14ac:dyDescent="0.2">
      <c r="D345" s="77"/>
    </row>
    <row r="346" spans="4:4" x14ac:dyDescent="0.2">
      <c r="D346" s="77"/>
    </row>
    <row r="347" spans="4:4" x14ac:dyDescent="0.2">
      <c r="D347" s="77"/>
    </row>
    <row r="348" spans="4:4" x14ac:dyDescent="0.2">
      <c r="D348" s="77"/>
    </row>
    <row r="349" spans="4:4" x14ac:dyDescent="0.2">
      <c r="D349" s="77"/>
    </row>
    <row r="350" spans="4:4" x14ac:dyDescent="0.2">
      <c r="D350" s="77"/>
    </row>
  </sheetData>
  <mergeCells count="8">
    <mergeCell ref="B174:F174"/>
    <mergeCell ref="B178:E178"/>
    <mergeCell ref="B2:F2"/>
    <mergeCell ref="H177:J177"/>
    <mergeCell ref="H176:J176"/>
    <mergeCell ref="B177:F177"/>
    <mergeCell ref="B176:F176"/>
    <mergeCell ref="B175:F175"/>
  </mergeCells>
  <phoneticPr fontId="33" type="noConversion"/>
  <conditionalFormatting sqref="D196:D350">
    <cfRule type="cellIs" dxfId="2" priority="2" stopIfTrue="1" operator="equal">
      <formula>0</formula>
    </cfRule>
    <cfRule type="cellIs" dxfId="1" priority="3" stopIfTrue="1" operator="between">
      <formula>-0.5</formula>
      <formula>0.5</formula>
    </cfRule>
    <cfRule type="cellIs" dxfId="0" priority="4" stopIfTrue="1" operator="notBetween">
      <formula>-0.5</formula>
      <formula>0.5</formula>
    </cfRule>
  </conditionalFormatting>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V44"/>
  <sheetViews>
    <sheetView showGridLines="0" zoomScale="85" zoomScaleNormal="85" workbookViewId="0">
      <pane xSplit="4" ySplit="4" topLeftCell="E5" activePane="bottomRight" state="frozen"/>
      <selection activeCell="B6" sqref="B6"/>
      <selection pane="topRight" activeCell="B6" sqref="B6"/>
      <selection pane="bottomLeft" activeCell="B6" sqref="B6"/>
      <selection pane="bottomRight" activeCell="B13" sqref="B13:E14"/>
    </sheetView>
  </sheetViews>
  <sheetFormatPr baseColWidth="10" defaultColWidth="65.140625" defaultRowHeight="12" x14ac:dyDescent="0.2"/>
  <cols>
    <col min="1" max="1" width="1.140625" style="125" customWidth="1"/>
    <col min="2" max="2" width="7.5703125" style="125" customWidth="1"/>
    <col min="3" max="3" width="57.42578125" style="124" customWidth="1"/>
    <col min="4" max="4" width="9.140625" style="125" customWidth="1"/>
    <col min="5" max="5" width="45" style="125" customWidth="1"/>
    <col min="6" max="6" width="27.42578125" style="124" customWidth="1"/>
    <col min="7" max="254" width="11.5703125" style="125" customWidth="1"/>
    <col min="255" max="255" width="12.5703125" style="125" customWidth="1"/>
    <col min="256" max="16384" width="65.140625" style="125"/>
  </cols>
  <sheetData>
    <row r="1" spans="1:256" ht="54" customHeight="1" x14ac:dyDescent="0.2">
      <c r="A1" s="239"/>
      <c r="B1" s="239"/>
      <c r="C1" s="240"/>
      <c r="D1" s="239"/>
      <c r="E1" s="239"/>
      <c r="F1" s="240"/>
      <c r="G1" s="239"/>
      <c r="H1" s="239"/>
      <c r="I1" s="239"/>
      <c r="J1" s="239"/>
      <c r="K1" s="239"/>
      <c r="L1" s="239"/>
      <c r="M1" s="239"/>
      <c r="N1" s="239"/>
      <c r="O1" s="239"/>
      <c r="P1" s="239"/>
      <c r="Q1" s="239"/>
      <c r="R1" s="239"/>
      <c r="S1" s="239"/>
      <c r="T1" s="239"/>
      <c r="U1" s="239"/>
      <c r="V1" s="239"/>
      <c r="W1" s="239"/>
      <c r="X1" s="239"/>
      <c r="Y1" s="239"/>
      <c r="Z1" s="239"/>
      <c r="AA1" s="239"/>
      <c r="AB1" s="239"/>
      <c r="AC1" s="239"/>
      <c r="AD1" s="239"/>
      <c r="AE1" s="239"/>
      <c r="AF1" s="239"/>
      <c r="AG1" s="239"/>
      <c r="AH1" s="239"/>
      <c r="AI1" s="239"/>
      <c r="AJ1" s="239"/>
      <c r="AK1" s="239"/>
      <c r="AL1" s="239"/>
      <c r="AM1" s="239"/>
      <c r="AN1" s="239"/>
      <c r="AO1" s="239"/>
      <c r="AP1" s="239"/>
      <c r="AQ1" s="239"/>
      <c r="AR1" s="239"/>
      <c r="AS1" s="239"/>
      <c r="AT1" s="239"/>
      <c r="AU1" s="239"/>
      <c r="AV1" s="239"/>
      <c r="AW1" s="239"/>
      <c r="AX1" s="239"/>
      <c r="AY1" s="239"/>
      <c r="AZ1" s="239"/>
      <c r="BA1" s="239"/>
      <c r="BB1" s="239"/>
      <c r="BC1" s="239"/>
      <c r="BD1" s="239"/>
      <c r="BE1" s="239"/>
      <c r="BF1" s="239"/>
      <c r="BG1" s="239"/>
      <c r="BH1" s="239"/>
      <c r="BI1" s="239"/>
      <c r="BJ1" s="239"/>
      <c r="BK1" s="239"/>
      <c r="BL1" s="239"/>
      <c r="BM1" s="239"/>
      <c r="BN1" s="239"/>
      <c r="BO1" s="239"/>
      <c r="BP1" s="239"/>
      <c r="BQ1" s="239"/>
      <c r="BR1" s="239"/>
      <c r="BS1" s="239"/>
      <c r="BT1" s="239"/>
      <c r="BU1" s="239"/>
      <c r="BV1" s="239"/>
      <c r="BW1" s="239"/>
      <c r="BX1" s="239"/>
      <c r="BY1" s="239"/>
      <c r="BZ1" s="239"/>
      <c r="CA1" s="239"/>
      <c r="CB1" s="239"/>
      <c r="CC1" s="239"/>
      <c r="CD1" s="239"/>
      <c r="CE1" s="239"/>
      <c r="CF1" s="239"/>
      <c r="CG1" s="239"/>
      <c r="CH1" s="239"/>
      <c r="CI1" s="239"/>
      <c r="CJ1" s="239"/>
      <c r="CK1" s="239"/>
      <c r="CL1" s="239"/>
      <c r="CM1" s="239"/>
      <c r="CN1" s="239"/>
      <c r="CO1" s="239"/>
      <c r="CP1" s="239"/>
      <c r="CQ1" s="239"/>
      <c r="CR1" s="239"/>
      <c r="CS1" s="239"/>
      <c r="CT1" s="239"/>
      <c r="CU1" s="239"/>
      <c r="CV1" s="239"/>
      <c r="CW1" s="239"/>
      <c r="CX1" s="239"/>
      <c r="CY1" s="239"/>
      <c r="CZ1" s="239"/>
      <c r="DA1" s="239"/>
      <c r="DB1" s="239"/>
      <c r="DC1" s="239"/>
      <c r="DD1" s="239"/>
      <c r="DE1" s="239"/>
      <c r="DF1" s="239"/>
      <c r="DG1" s="239"/>
      <c r="DH1" s="239"/>
      <c r="DI1" s="239"/>
      <c r="DJ1" s="239"/>
      <c r="DK1" s="239"/>
      <c r="DL1" s="239"/>
      <c r="DM1" s="239"/>
      <c r="DN1" s="239"/>
      <c r="DO1" s="239"/>
      <c r="DP1" s="239"/>
      <c r="DQ1" s="239"/>
      <c r="DR1" s="239"/>
      <c r="DS1" s="239"/>
      <c r="DT1" s="239"/>
      <c r="DU1" s="239"/>
      <c r="DV1" s="239"/>
      <c r="DW1" s="239"/>
      <c r="DX1" s="239"/>
      <c r="DY1" s="239"/>
      <c r="DZ1" s="239"/>
      <c r="EA1" s="239"/>
      <c r="EB1" s="239"/>
      <c r="EC1" s="239"/>
      <c r="ED1" s="239"/>
      <c r="EE1" s="239"/>
      <c r="EF1" s="239"/>
      <c r="EG1" s="239"/>
      <c r="EH1" s="239"/>
      <c r="EI1" s="239"/>
      <c r="EJ1" s="239"/>
      <c r="EK1" s="239"/>
      <c r="EL1" s="239"/>
      <c r="EM1" s="239"/>
      <c r="EN1" s="239"/>
      <c r="EO1" s="239"/>
      <c r="EP1" s="239"/>
      <c r="EQ1" s="239"/>
      <c r="ER1" s="239"/>
      <c r="ES1" s="239"/>
      <c r="ET1" s="239"/>
      <c r="EU1" s="239"/>
      <c r="EV1" s="239"/>
      <c r="EW1" s="239"/>
      <c r="EX1" s="239"/>
      <c r="EY1" s="239"/>
      <c r="EZ1" s="239"/>
      <c r="FA1" s="239"/>
      <c r="FB1" s="239"/>
      <c r="FC1" s="239"/>
      <c r="FD1" s="239"/>
      <c r="FE1" s="239"/>
      <c r="FF1" s="239"/>
      <c r="FG1" s="239"/>
      <c r="FH1" s="239"/>
      <c r="FI1" s="239"/>
      <c r="FJ1" s="239"/>
      <c r="FK1" s="239"/>
      <c r="FL1" s="239"/>
      <c r="FM1" s="239"/>
      <c r="FN1" s="239"/>
      <c r="FO1" s="239"/>
      <c r="FP1" s="239"/>
      <c r="FQ1" s="239"/>
      <c r="FR1" s="239"/>
      <c r="FS1" s="239"/>
      <c r="FT1" s="239"/>
      <c r="FU1" s="239"/>
      <c r="FV1" s="239"/>
      <c r="FW1" s="239"/>
      <c r="FX1" s="239"/>
      <c r="FY1" s="239"/>
      <c r="FZ1" s="239"/>
      <c r="GA1" s="239"/>
      <c r="GB1" s="239"/>
      <c r="GC1" s="239"/>
      <c r="GD1" s="239"/>
      <c r="GE1" s="239"/>
      <c r="GF1" s="239"/>
      <c r="GG1" s="239"/>
      <c r="GH1" s="239"/>
      <c r="GI1" s="239"/>
      <c r="GJ1" s="239"/>
      <c r="GK1" s="239"/>
      <c r="GL1" s="239"/>
      <c r="GM1" s="239"/>
      <c r="GN1" s="239"/>
      <c r="GO1" s="239"/>
      <c r="GP1" s="239"/>
      <c r="GQ1" s="239"/>
      <c r="GR1" s="239"/>
      <c r="GS1" s="239"/>
      <c r="GT1" s="239"/>
      <c r="GU1" s="239"/>
      <c r="GV1" s="239"/>
      <c r="GW1" s="239"/>
      <c r="GX1" s="239"/>
      <c r="GY1" s="239"/>
      <c r="GZ1" s="239"/>
      <c r="HA1" s="239"/>
      <c r="HB1" s="239"/>
      <c r="HC1" s="239"/>
      <c r="HD1" s="239"/>
      <c r="HE1" s="239"/>
      <c r="HF1" s="239"/>
      <c r="HG1" s="239"/>
      <c r="HH1" s="239"/>
      <c r="HI1" s="239"/>
      <c r="HJ1" s="239"/>
      <c r="HK1" s="239"/>
      <c r="HL1" s="239"/>
      <c r="HM1" s="239"/>
      <c r="HN1" s="239"/>
      <c r="HO1" s="239"/>
      <c r="HP1" s="239"/>
      <c r="HQ1" s="239"/>
      <c r="HR1" s="239"/>
      <c r="HS1" s="239"/>
      <c r="HT1" s="239"/>
      <c r="HU1" s="239"/>
      <c r="HV1" s="239"/>
      <c r="HW1" s="239"/>
      <c r="HX1" s="239"/>
      <c r="HY1" s="239"/>
      <c r="HZ1" s="239"/>
      <c r="IA1" s="239"/>
      <c r="IB1" s="239"/>
      <c r="IC1" s="239"/>
      <c r="ID1" s="239"/>
      <c r="IE1" s="239"/>
      <c r="IF1" s="239"/>
      <c r="IG1" s="239"/>
      <c r="IH1" s="239"/>
      <c r="II1" s="239"/>
      <c r="IJ1" s="239"/>
      <c r="IK1" s="239"/>
      <c r="IL1" s="239"/>
      <c r="IM1" s="239"/>
      <c r="IN1" s="239"/>
      <c r="IO1" s="239"/>
      <c r="IP1" s="239"/>
      <c r="IQ1" s="239"/>
      <c r="IR1" s="239"/>
      <c r="IS1" s="239"/>
      <c r="IT1" s="239"/>
      <c r="IU1" s="239"/>
      <c r="IV1" s="239"/>
    </row>
    <row r="2" spans="1:256" ht="16.5" customHeight="1" x14ac:dyDescent="0.2">
      <c r="B2" s="311" t="s">
        <v>70</v>
      </c>
      <c r="C2" s="312"/>
      <c r="D2" s="312"/>
      <c r="E2" s="312"/>
      <c r="F2" s="312"/>
      <c r="G2" s="241"/>
      <c r="H2" s="241"/>
      <c r="I2" s="241"/>
      <c r="M2" s="242"/>
      <c r="N2" s="242"/>
      <c r="O2" s="242"/>
      <c r="P2" s="242"/>
      <c r="Q2" s="242"/>
    </row>
    <row r="3" spans="1:256" ht="5.25" customHeight="1" x14ac:dyDescent="0.2"/>
    <row r="4" spans="1:256" ht="36" x14ac:dyDescent="0.2">
      <c r="A4" s="243"/>
      <c r="B4" s="208" t="s">
        <v>117</v>
      </c>
      <c r="C4" s="209" t="s">
        <v>63</v>
      </c>
      <c r="D4" s="206" t="s">
        <v>197</v>
      </c>
      <c r="E4" s="209" t="s">
        <v>62</v>
      </c>
      <c r="F4" s="210" t="s">
        <v>81</v>
      </c>
      <c r="G4" s="243"/>
      <c r="H4" s="243"/>
      <c r="I4" s="243"/>
      <c r="J4" s="243"/>
      <c r="K4" s="243"/>
      <c r="L4" s="243"/>
      <c r="M4" s="243"/>
      <c r="N4" s="243"/>
      <c r="O4" s="243"/>
      <c r="P4" s="243"/>
      <c r="Q4" s="243"/>
      <c r="R4" s="243"/>
      <c r="S4" s="243"/>
      <c r="T4" s="243"/>
      <c r="U4" s="243"/>
      <c r="V4" s="243"/>
      <c r="W4" s="243"/>
      <c r="X4" s="243"/>
      <c r="Y4" s="243"/>
      <c r="Z4" s="243"/>
      <c r="AA4" s="243"/>
      <c r="AB4" s="243"/>
      <c r="AC4" s="243"/>
      <c r="AD4" s="243"/>
      <c r="AE4" s="243"/>
      <c r="AF4" s="243"/>
      <c r="AG4" s="243"/>
      <c r="AH4" s="243"/>
      <c r="AI4" s="243"/>
      <c r="AJ4" s="243"/>
      <c r="AK4" s="243"/>
      <c r="AL4" s="243"/>
      <c r="AM4" s="243"/>
      <c r="AN4" s="243"/>
      <c r="AO4" s="243"/>
      <c r="AP4" s="243"/>
      <c r="AQ4" s="243"/>
      <c r="AR4" s="243"/>
      <c r="AS4" s="243"/>
      <c r="AT4" s="243"/>
      <c r="AU4" s="243"/>
      <c r="AV4" s="243"/>
      <c r="AW4" s="243"/>
      <c r="AX4" s="243"/>
      <c r="AY4" s="243"/>
      <c r="AZ4" s="243"/>
      <c r="BA4" s="243"/>
      <c r="BB4" s="243"/>
      <c r="BC4" s="243"/>
      <c r="BD4" s="243"/>
      <c r="BE4" s="243"/>
      <c r="BF4" s="243"/>
      <c r="BG4" s="243"/>
      <c r="BH4" s="243"/>
      <c r="BI4" s="243"/>
      <c r="BJ4" s="243"/>
      <c r="BK4" s="243"/>
      <c r="BL4" s="243"/>
      <c r="BM4" s="243"/>
      <c r="BN4" s="243"/>
      <c r="BO4" s="243"/>
      <c r="BP4" s="243"/>
      <c r="BQ4" s="243"/>
      <c r="BR4" s="243"/>
      <c r="BS4" s="243"/>
      <c r="BT4" s="243"/>
      <c r="BU4" s="243"/>
      <c r="BV4" s="243"/>
      <c r="BW4" s="243"/>
      <c r="BX4" s="243"/>
      <c r="BY4" s="243"/>
      <c r="BZ4" s="243"/>
      <c r="CA4" s="243"/>
      <c r="CB4" s="243"/>
      <c r="CC4" s="243"/>
      <c r="CD4" s="243"/>
      <c r="CE4" s="243"/>
      <c r="CF4" s="243"/>
      <c r="CG4" s="243"/>
      <c r="CH4" s="243"/>
      <c r="CI4" s="243"/>
      <c r="CJ4" s="243"/>
      <c r="CK4" s="243"/>
      <c r="CL4" s="243"/>
      <c r="CM4" s="243"/>
      <c r="CN4" s="243"/>
      <c r="CO4" s="243"/>
      <c r="CP4" s="243"/>
      <c r="CQ4" s="243"/>
      <c r="CR4" s="243"/>
      <c r="CS4" s="243"/>
      <c r="CT4" s="243"/>
      <c r="CU4" s="243"/>
      <c r="CV4" s="243"/>
      <c r="CW4" s="243"/>
      <c r="CX4" s="243"/>
      <c r="CY4" s="243"/>
      <c r="CZ4" s="243"/>
      <c r="DA4" s="243"/>
      <c r="DB4" s="243"/>
      <c r="DC4" s="243"/>
      <c r="DD4" s="243"/>
      <c r="DE4" s="243"/>
      <c r="DF4" s="243"/>
      <c r="DG4" s="243"/>
      <c r="DH4" s="243"/>
      <c r="DI4" s="243"/>
      <c r="DJ4" s="243"/>
      <c r="DK4" s="243"/>
      <c r="DL4" s="243"/>
      <c r="DM4" s="243"/>
      <c r="DN4" s="243"/>
      <c r="DO4" s="243"/>
      <c r="DP4" s="243"/>
      <c r="DQ4" s="243"/>
      <c r="DR4" s="243"/>
      <c r="DS4" s="243"/>
      <c r="DT4" s="243"/>
      <c r="DU4" s="243"/>
      <c r="DV4" s="243"/>
      <c r="DW4" s="243"/>
      <c r="DX4" s="243"/>
      <c r="DY4" s="243"/>
      <c r="DZ4" s="243"/>
      <c r="EA4" s="243"/>
      <c r="EB4" s="243"/>
      <c r="EC4" s="243"/>
      <c r="ED4" s="243"/>
      <c r="EE4" s="243"/>
      <c r="EF4" s="243"/>
      <c r="EG4" s="243"/>
      <c r="EH4" s="243"/>
      <c r="EI4" s="243"/>
      <c r="EJ4" s="243"/>
      <c r="EK4" s="243"/>
      <c r="EL4" s="243"/>
      <c r="EM4" s="243"/>
      <c r="EN4" s="243"/>
      <c r="EO4" s="243"/>
      <c r="EP4" s="243"/>
      <c r="EQ4" s="243"/>
      <c r="ER4" s="243"/>
      <c r="ES4" s="243"/>
      <c r="ET4" s="243"/>
      <c r="EU4" s="243"/>
      <c r="EV4" s="243"/>
      <c r="EW4" s="243"/>
      <c r="EX4" s="243"/>
      <c r="EY4" s="243"/>
      <c r="EZ4" s="243"/>
      <c r="FA4" s="243"/>
      <c r="FB4" s="243"/>
      <c r="FC4" s="243"/>
      <c r="FD4" s="243"/>
      <c r="FE4" s="243"/>
      <c r="FF4" s="243"/>
      <c r="FG4" s="243"/>
      <c r="FH4" s="243"/>
      <c r="FI4" s="243"/>
      <c r="FJ4" s="243"/>
      <c r="FK4" s="243"/>
      <c r="FL4" s="243"/>
      <c r="FM4" s="243"/>
      <c r="FN4" s="243"/>
      <c r="FO4" s="243"/>
      <c r="FP4" s="243"/>
      <c r="FQ4" s="243"/>
      <c r="FR4" s="243"/>
      <c r="FS4" s="243"/>
      <c r="FT4" s="243"/>
      <c r="FU4" s="243"/>
      <c r="FV4" s="243"/>
      <c r="FW4" s="243"/>
      <c r="FX4" s="243"/>
      <c r="FY4" s="243"/>
      <c r="FZ4" s="243"/>
      <c r="GA4" s="243"/>
      <c r="GB4" s="243"/>
      <c r="GC4" s="243"/>
      <c r="GD4" s="243"/>
      <c r="GE4" s="243"/>
      <c r="GF4" s="243"/>
      <c r="GG4" s="243"/>
      <c r="GH4" s="243"/>
      <c r="GI4" s="243"/>
      <c r="GJ4" s="243"/>
      <c r="GK4" s="243"/>
      <c r="GL4" s="243"/>
      <c r="GM4" s="243"/>
      <c r="GN4" s="243"/>
      <c r="GO4" s="243"/>
      <c r="GP4" s="243"/>
      <c r="GQ4" s="243"/>
      <c r="GR4" s="243"/>
      <c r="GS4" s="243"/>
      <c r="GT4" s="243"/>
      <c r="GU4" s="243"/>
      <c r="GV4" s="243"/>
      <c r="GW4" s="243"/>
      <c r="GX4" s="243"/>
      <c r="GY4" s="243"/>
      <c r="GZ4" s="243"/>
      <c r="HA4" s="243"/>
      <c r="HB4" s="243"/>
      <c r="HC4" s="243"/>
      <c r="HD4" s="243"/>
      <c r="HE4" s="243"/>
      <c r="HF4" s="243"/>
      <c r="HG4" s="243"/>
      <c r="HH4" s="243"/>
      <c r="HI4" s="243"/>
      <c r="HJ4" s="243"/>
      <c r="HK4" s="243"/>
      <c r="HL4" s="243"/>
      <c r="HM4" s="243"/>
      <c r="HN4" s="243"/>
      <c r="HO4" s="243"/>
      <c r="HP4" s="243"/>
      <c r="HQ4" s="243"/>
      <c r="HR4" s="243"/>
      <c r="HS4" s="243"/>
      <c r="HT4" s="243"/>
      <c r="HU4" s="243"/>
      <c r="HV4" s="243"/>
      <c r="HW4" s="243"/>
      <c r="HX4" s="243"/>
      <c r="HY4" s="243"/>
      <c r="HZ4" s="243"/>
      <c r="IA4" s="243"/>
      <c r="IB4" s="243"/>
      <c r="IC4" s="243"/>
      <c r="ID4" s="243"/>
      <c r="IE4" s="243"/>
      <c r="IF4" s="243"/>
      <c r="IG4" s="243"/>
      <c r="IH4" s="243"/>
      <c r="II4" s="243"/>
      <c r="IJ4" s="243"/>
      <c r="IK4" s="243"/>
      <c r="IL4" s="243"/>
      <c r="IM4" s="243"/>
      <c r="IN4" s="243"/>
      <c r="IO4" s="243"/>
      <c r="IP4" s="243"/>
      <c r="IQ4" s="243"/>
      <c r="IR4" s="243"/>
      <c r="IS4" s="243"/>
      <c r="IT4" s="243"/>
      <c r="IU4" s="243"/>
      <c r="IV4" s="243"/>
    </row>
    <row r="5" spans="1:256" x14ac:dyDescent="0.2">
      <c r="A5" s="243"/>
      <c r="B5" s="109"/>
      <c r="C5" s="28"/>
      <c r="D5" s="27"/>
      <c r="E5" s="27"/>
      <c r="F5" s="110"/>
      <c r="G5" s="243"/>
      <c r="H5" s="243"/>
      <c r="I5" s="243"/>
      <c r="J5" s="243"/>
      <c r="K5" s="243"/>
      <c r="L5" s="243"/>
      <c r="M5" s="243"/>
      <c r="N5" s="243"/>
      <c r="O5" s="243"/>
      <c r="P5" s="243"/>
      <c r="Q5" s="243"/>
      <c r="R5" s="243"/>
      <c r="S5" s="243"/>
      <c r="T5" s="243"/>
      <c r="U5" s="243"/>
      <c r="V5" s="243"/>
      <c r="W5" s="243"/>
      <c r="X5" s="243"/>
      <c r="Y5" s="243"/>
      <c r="Z5" s="243"/>
      <c r="AA5" s="243"/>
      <c r="AB5" s="243"/>
      <c r="AC5" s="243"/>
      <c r="AD5" s="243"/>
      <c r="AE5" s="243"/>
      <c r="AF5" s="243"/>
      <c r="AG5" s="243"/>
      <c r="AH5" s="243"/>
      <c r="AI5" s="243"/>
      <c r="AJ5" s="243"/>
      <c r="AK5" s="243"/>
      <c r="AL5" s="243"/>
      <c r="AM5" s="243"/>
      <c r="AN5" s="243"/>
      <c r="AO5" s="243"/>
      <c r="AP5" s="243"/>
      <c r="AQ5" s="243"/>
      <c r="AR5" s="243"/>
      <c r="AS5" s="243"/>
      <c r="AT5" s="243"/>
      <c r="AU5" s="243"/>
      <c r="AV5" s="243"/>
      <c r="AW5" s="243"/>
      <c r="AX5" s="243"/>
      <c r="AY5" s="243"/>
      <c r="AZ5" s="243"/>
      <c r="BA5" s="243"/>
      <c r="BB5" s="243"/>
      <c r="BC5" s="243"/>
      <c r="BD5" s="243"/>
      <c r="BE5" s="243"/>
      <c r="BF5" s="243"/>
      <c r="BG5" s="243"/>
      <c r="BH5" s="243"/>
      <c r="BI5" s="243"/>
      <c r="BJ5" s="243"/>
      <c r="BK5" s="243"/>
      <c r="BL5" s="243"/>
      <c r="BM5" s="243"/>
      <c r="BN5" s="243"/>
      <c r="BO5" s="243"/>
      <c r="BP5" s="243"/>
      <c r="BQ5" s="243"/>
      <c r="BR5" s="243"/>
      <c r="BS5" s="243"/>
      <c r="BT5" s="243"/>
      <c r="BU5" s="243"/>
      <c r="BV5" s="243"/>
      <c r="BW5" s="243"/>
      <c r="BX5" s="243"/>
      <c r="BY5" s="243"/>
      <c r="BZ5" s="243"/>
      <c r="CA5" s="243"/>
      <c r="CB5" s="243"/>
      <c r="CC5" s="243"/>
      <c r="CD5" s="243"/>
      <c r="CE5" s="243"/>
      <c r="CF5" s="243"/>
      <c r="CG5" s="243"/>
      <c r="CH5" s="243"/>
      <c r="CI5" s="243"/>
      <c r="CJ5" s="243"/>
      <c r="CK5" s="243"/>
      <c r="CL5" s="243"/>
      <c r="CM5" s="243"/>
      <c r="CN5" s="243"/>
      <c r="CO5" s="243"/>
      <c r="CP5" s="243"/>
      <c r="CQ5" s="243"/>
      <c r="CR5" s="243"/>
      <c r="CS5" s="243"/>
      <c r="CT5" s="243"/>
      <c r="CU5" s="243"/>
      <c r="CV5" s="243"/>
      <c r="CW5" s="243"/>
      <c r="CX5" s="243"/>
      <c r="CY5" s="243"/>
      <c r="CZ5" s="243"/>
      <c r="DA5" s="243"/>
      <c r="DB5" s="243"/>
      <c r="DC5" s="243"/>
      <c r="DD5" s="243"/>
      <c r="DE5" s="243"/>
      <c r="DF5" s="243"/>
      <c r="DG5" s="243"/>
      <c r="DH5" s="243"/>
      <c r="DI5" s="243"/>
      <c r="DJ5" s="243"/>
      <c r="DK5" s="243"/>
      <c r="DL5" s="243"/>
      <c r="DM5" s="243"/>
      <c r="DN5" s="243"/>
      <c r="DO5" s="243"/>
      <c r="DP5" s="243"/>
      <c r="DQ5" s="243"/>
      <c r="DR5" s="243"/>
      <c r="DS5" s="243"/>
      <c r="DT5" s="243"/>
      <c r="DU5" s="243"/>
      <c r="DV5" s="243"/>
      <c r="DW5" s="243"/>
      <c r="DX5" s="243"/>
      <c r="DY5" s="243"/>
      <c r="DZ5" s="243"/>
      <c r="EA5" s="243"/>
      <c r="EB5" s="243"/>
      <c r="EC5" s="243"/>
      <c r="ED5" s="243"/>
      <c r="EE5" s="243"/>
      <c r="EF5" s="243"/>
      <c r="EG5" s="243"/>
      <c r="EH5" s="243"/>
      <c r="EI5" s="243"/>
      <c r="EJ5" s="243"/>
      <c r="EK5" s="243"/>
      <c r="EL5" s="243"/>
      <c r="EM5" s="243"/>
      <c r="EN5" s="243"/>
      <c r="EO5" s="243"/>
      <c r="EP5" s="243"/>
      <c r="EQ5" s="243"/>
      <c r="ER5" s="243"/>
      <c r="ES5" s="243"/>
      <c r="ET5" s="243"/>
      <c r="EU5" s="243"/>
      <c r="EV5" s="243"/>
      <c r="EW5" s="243"/>
      <c r="EX5" s="243"/>
      <c r="EY5" s="243"/>
      <c r="EZ5" s="243"/>
      <c r="FA5" s="243"/>
      <c r="FB5" s="243"/>
      <c r="FC5" s="243"/>
      <c r="FD5" s="243"/>
      <c r="FE5" s="243"/>
      <c r="FF5" s="243"/>
      <c r="FG5" s="243"/>
      <c r="FH5" s="243"/>
      <c r="FI5" s="243"/>
      <c r="FJ5" s="243"/>
      <c r="FK5" s="243"/>
      <c r="FL5" s="243"/>
      <c r="FM5" s="243"/>
      <c r="FN5" s="243"/>
      <c r="FO5" s="243"/>
      <c r="FP5" s="243"/>
      <c r="FQ5" s="243"/>
      <c r="FR5" s="243"/>
      <c r="FS5" s="243"/>
      <c r="FT5" s="243"/>
      <c r="FU5" s="243"/>
      <c r="FV5" s="243"/>
      <c r="FW5" s="243"/>
      <c r="FX5" s="243"/>
      <c r="FY5" s="243"/>
      <c r="FZ5" s="243"/>
      <c r="GA5" s="243"/>
      <c r="GB5" s="243"/>
      <c r="GC5" s="243"/>
      <c r="GD5" s="243"/>
      <c r="GE5" s="243"/>
      <c r="GF5" s="243"/>
      <c r="GG5" s="243"/>
      <c r="GH5" s="243"/>
      <c r="GI5" s="243"/>
      <c r="GJ5" s="243"/>
      <c r="GK5" s="243"/>
      <c r="GL5" s="243"/>
      <c r="GM5" s="243"/>
      <c r="GN5" s="243"/>
      <c r="GO5" s="243"/>
      <c r="GP5" s="243"/>
      <c r="GQ5" s="243"/>
      <c r="GR5" s="243"/>
      <c r="GS5" s="243"/>
      <c r="GT5" s="243"/>
      <c r="GU5" s="243"/>
      <c r="GV5" s="243"/>
      <c r="GW5" s="243"/>
      <c r="GX5" s="243"/>
      <c r="GY5" s="243"/>
      <c r="GZ5" s="243"/>
      <c r="HA5" s="243"/>
      <c r="HB5" s="243"/>
      <c r="HC5" s="243"/>
      <c r="HD5" s="243"/>
      <c r="HE5" s="243"/>
      <c r="HF5" s="243"/>
      <c r="HG5" s="243"/>
      <c r="HH5" s="243"/>
      <c r="HI5" s="243"/>
      <c r="HJ5" s="243"/>
      <c r="HK5" s="243"/>
      <c r="HL5" s="243"/>
      <c r="HM5" s="243"/>
      <c r="HN5" s="243"/>
      <c r="HO5" s="243"/>
      <c r="HP5" s="243"/>
      <c r="HQ5" s="243"/>
      <c r="HR5" s="243"/>
      <c r="HS5" s="243"/>
      <c r="HT5" s="243"/>
      <c r="HU5" s="243"/>
      <c r="HV5" s="243"/>
      <c r="HW5" s="243"/>
      <c r="HX5" s="243"/>
      <c r="HY5" s="243"/>
      <c r="HZ5" s="243"/>
      <c r="IA5" s="243"/>
      <c r="IB5" s="243"/>
      <c r="IC5" s="243"/>
      <c r="ID5" s="243"/>
      <c r="IE5" s="243"/>
      <c r="IF5" s="243"/>
      <c r="IG5" s="243"/>
      <c r="IH5" s="243"/>
      <c r="II5" s="243"/>
      <c r="IJ5" s="243"/>
      <c r="IK5" s="243"/>
      <c r="IL5" s="243"/>
      <c r="IM5" s="243"/>
      <c r="IN5" s="243"/>
      <c r="IO5" s="243"/>
      <c r="IP5" s="243"/>
      <c r="IQ5" s="243"/>
      <c r="IR5" s="243"/>
      <c r="IS5" s="243"/>
      <c r="IT5" s="243"/>
      <c r="IU5" s="243"/>
      <c r="IV5" s="243"/>
    </row>
    <row r="6" spans="1:256" ht="13.5" x14ac:dyDescent="0.2">
      <c r="A6" s="243"/>
      <c r="B6" s="111"/>
      <c r="C6" s="30" t="s">
        <v>165</v>
      </c>
      <c r="D6" s="29" t="s">
        <v>118</v>
      </c>
      <c r="E6" s="30" t="s">
        <v>58</v>
      </c>
      <c r="F6" s="238" t="s">
        <v>119</v>
      </c>
      <c r="G6" s="243"/>
      <c r="H6" s="243"/>
      <c r="I6" s="243"/>
      <c r="J6" s="243"/>
      <c r="K6" s="243"/>
      <c r="L6" s="243"/>
      <c r="M6" s="243"/>
      <c r="N6" s="243"/>
      <c r="O6" s="243"/>
      <c r="P6" s="243"/>
      <c r="Q6" s="243"/>
      <c r="R6" s="243"/>
      <c r="S6" s="243"/>
      <c r="T6" s="243"/>
      <c r="U6" s="243"/>
      <c r="V6" s="243"/>
      <c r="W6" s="243"/>
      <c r="X6" s="243"/>
      <c r="Y6" s="243"/>
      <c r="Z6" s="243"/>
      <c r="AA6" s="243"/>
      <c r="AB6" s="243"/>
      <c r="AC6" s="243"/>
      <c r="AD6" s="243"/>
      <c r="AE6" s="243"/>
      <c r="AF6" s="243"/>
      <c r="AG6" s="243"/>
      <c r="AH6" s="243"/>
      <c r="AI6" s="243"/>
      <c r="AJ6" s="243"/>
      <c r="AK6" s="243"/>
      <c r="AL6" s="243"/>
      <c r="AM6" s="243"/>
      <c r="AN6" s="243"/>
      <c r="AO6" s="243"/>
      <c r="AP6" s="243"/>
      <c r="AQ6" s="243"/>
      <c r="AR6" s="243"/>
      <c r="AS6" s="243"/>
      <c r="AT6" s="243"/>
      <c r="AU6" s="243"/>
      <c r="AV6" s="243"/>
      <c r="AW6" s="243"/>
      <c r="AX6" s="243"/>
      <c r="AY6" s="243"/>
      <c r="AZ6" s="243"/>
      <c r="BA6" s="243"/>
      <c r="BB6" s="243"/>
      <c r="BC6" s="243"/>
      <c r="BD6" s="243"/>
      <c r="BE6" s="243"/>
      <c r="BF6" s="243"/>
      <c r="BG6" s="243"/>
      <c r="BH6" s="243"/>
      <c r="BI6" s="243"/>
      <c r="BJ6" s="243"/>
      <c r="BK6" s="243"/>
      <c r="BL6" s="243"/>
      <c r="BM6" s="243"/>
      <c r="BN6" s="243"/>
      <c r="BO6" s="243"/>
      <c r="BP6" s="243"/>
      <c r="BQ6" s="243"/>
      <c r="BR6" s="243"/>
      <c r="BS6" s="243"/>
      <c r="BT6" s="243"/>
      <c r="BU6" s="243"/>
      <c r="BV6" s="243"/>
      <c r="BW6" s="243"/>
      <c r="BX6" s="243"/>
      <c r="BY6" s="243"/>
      <c r="BZ6" s="243"/>
      <c r="CA6" s="243"/>
      <c r="CB6" s="243"/>
      <c r="CC6" s="243"/>
      <c r="CD6" s="243"/>
      <c r="CE6" s="243"/>
      <c r="CF6" s="243"/>
      <c r="CG6" s="243"/>
      <c r="CH6" s="243"/>
      <c r="CI6" s="243"/>
      <c r="CJ6" s="243"/>
      <c r="CK6" s="243"/>
      <c r="CL6" s="243"/>
      <c r="CM6" s="243"/>
      <c r="CN6" s="243"/>
      <c r="CO6" s="243"/>
      <c r="CP6" s="243"/>
      <c r="CQ6" s="243"/>
      <c r="CR6" s="243"/>
      <c r="CS6" s="243"/>
      <c r="CT6" s="243"/>
      <c r="CU6" s="243"/>
      <c r="CV6" s="243"/>
      <c r="CW6" s="243"/>
      <c r="CX6" s="243"/>
      <c r="CY6" s="243"/>
      <c r="CZ6" s="243"/>
      <c r="DA6" s="243"/>
      <c r="DB6" s="243"/>
      <c r="DC6" s="243"/>
      <c r="DD6" s="243"/>
      <c r="DE6" s="243"/>
      <c r="DF6" s="243"/>
      <c r="DG6" s="243"/>
      <c r="DH6" s="243"/>
      <c r="DI6" s="243"/>
      <c r="DJ6" s="243"/>
      <c r="DK6" s="243"/>
      <c r="DL6" s="243"/>
      <c r="DM6" s="243"/>
      <c r="DN6" s="243"/>
      <c r="DO6" s="243"/>
      <c r="DP6" s="243"/>
      <c r="DQ6" s="243"/>
      <c r="DR6" s="243"/>
      <c r="DS6" s="243"/>
      <c r="DT6" s="243"/>
      <c r="DU6" s="243"/>
      <c r="DV6" s="243"/>
      <c r="DW6" s="243"/>
      <c r="DX6" s="243"/>
      <c r="DY6" s="243"/>
      <c r="DZ6" s="243"/>
      <c r="EA6" s="243"/>
      <c r="EB6" s="243"/>
      <c r="EC6" s="243"/>
      <c r="ED6" s="243"/>
      <c r="EE6" s="243"/>
      <c r="EF6" s="243"/>
      <c r="EG6" s="243"/>
      <c r="EH6" s="243"/>
      <c r="EI6" s="243"/>
      <c r="EJ6" s="243"/>
      <c r="EK6" s="243"/>
      <c r="EL6" s="243"/>
      <c r="EM6" s="243"/>
      <c r="EN6" s="243"/>
      <c r="EO6" s="243"/>
      <c r="EP6" s="243"/>
      <c r="EQ6" s="243"/>
      <c r="ER6" s="243"/>
      <c r="ES6" s="243"/>
      <c r="ET6" s="243"/>
      <c r="EU6" s="243"/>
      <c r="EV6" s="243"/>
      <c r="EW6" s="243"/>
      <c r="EX6" s="243"/>
      <c r="EY6" s="243"/>
      <c r="EZ6" s="243"/>
      <c r="FA6" s="243"/>
      <c r="FB6" s="243"/>
      <c r="FC6" s="243"/>
      <c r="FD6" s="243"/>
      <c r="FE6" s="243"/>
      <c r="FF6" s="243"/>
      <c r="FG6" s="243"/>
      <c r="FH6" s="243"/>
      <c r="FI6" s="243"/>
      <c r="FJ6" s="243"/>
      <c r="FK6" s="243"/>
      <c r="FL6" s="243"/>
      <c r="FM6" s="243"/>
      <c r="FN6" s="243"/>
      <c r="FO6" s="243"/>
      <c r="FP6" s="243"/>
      <c r="FQ6" s="243"/>
      <c r="FR6" s="243"/>
      <c r="FS6" s="243"/>
      <c r="FT6" s="243"/>
      <c r="FU6" s="243"/>
      <c r="FV6" s="243"/>
      <c r="FW6" s="243"/>
      <c r="FX6" s="243"/>
      <c r="FY6" s="243"/>
      <c r="FZ6" s="243"/>
      <c r="GA6" s="243"/>
      <c r="GB6" s="243"/>
      <c r="GC6" s="243"/>
      <c r="GD6" s="243"/>
      <c r="GE6" s="243"/>
      <c r="GF6" s="243"/>
      <c r="GG6" s="243"/>
      <c r="GH6" s="243"/>
      <c r="GI6" s="243"/>
      <c r="GJ6" s="243"/>
      <c r="GK6" s="243"/>
      <c r="GL6" s="243"/>
      <c r="GM6" s="243"/>
      <c r="GN6" s="243"/>
      <c r="GO6" s="243"/>
      <c r="GP6" s="243"/>
      <c r="GQ6" s="243"/>
      <c r="GR6" s="243"/>
      <c r="GS6" s="243"/>
      <c r="GT6" s="243"/>
      <c r="GU6" s="243"/>
      <c r="GV6" s="243"/>
      <c r="GW6" s="243"/>
      <c r="GX6" s="243"/>
      <c r="GY6" s="243"/>
      <c r="GZ6" s="243"/>
      <c r="HA6" s="243"/>
      <c r="HB6" s="243"/>
      <c r="HC6" s="243"/>
      <c r="HD6" s="243"/>
      <c r="HE6" s="243"/>
      <c r="HF6" s="243"/>
      <c r="HG6" s="243"/>
      <c r="HH6" s="243"/>
      <c r="HI6" s="243"/>
      <c r="HJ6" s="243"/>
      <c r="HK6" s="243"/>
      <c r="HL6" s="243"/>
      <c r="HM6" s="243"/>
      <c r="HN6" s="243"/>
      <c r="HO6" s="243"/>
      <c r="HP6" s="243"/>
      <c r="HQ6" s="243"/>
      <c r="HR6" s="243"/>
      <c r="HS6" s="243"/>
      <c r="HT6" s="243"/>
      <c r="HU6" s="243"/>
      <c r="HV6" s="243"/>
      <c r="HW6" s="243"/>
      <c r="HX6" s="243"/>
      <c r="HY6" s="243"/>
      <c r="HZ6" s="243"/>
      <c r="IA6" s="243"/>
      <c r="IB6" s="243"/>
      <c r="IC6" s="243"/>
      <c r="ID6" s="243"/>
      <c r="IE6" s="243"/>
      <c r="IF6" s="243"/>
      <c r="IG6" s="243"/>
      <c r="IH6" s="243"/>
      <c r="II6" s="243"/>
      <c r="IJ6" s="243"/>
      <c r="IK6" s="243"/>
      <c r="IL6" s="243"/>
      <c r="IM6" s="243"/>
      <c r="IN6" s="243"/>
      <c r="IO6" s="243"/>
      <c r="IP6" s="243"/>
      <c r="IQ6" s="243"/>
      <c r="IR6" s="243"/>
      <c r="IS6" s="243"/>
      <c r="IT6" s="243"/>
      <c r="IU6" s="243"/>
      <c r="IV6" s="243"/>
    </row>
    <row r="7" spans="1:256" ht="13.5" x14ac:dyDescent="0.2">
      <c r="A7" s="243"/>
      <c r="B7" s="112"/>
      <c r="C7" s="32" t="s">
        <v>166</v>
      </c>
      <c r="D7" s="31" t="s">
        <v>120</v>
      </c>
      <c r="E7" s="32" t="s">
        <v>121</v>
      </c>
      <c r="F7" s="236" t="s">
        <v>164</v>
      </c>
      <c r="G7" s="243"/>
      <c r="H7" s="243"/>
      <c r="I7" s="243"/>
      <c r="J7" s="243"/>
      <c r="K7" s="243"/>
      <c r="L7" s="243"/>
      <c r="M7" s="243"/>
      <c r="N7" s="243"/>
      <c r="O7" s="243"/>
      <c r="P7" s="243"/>
      <c r="Q7" s="243"/>
      <c r="R7" s="243"/>
      <c r="S7" s="243"/>
      <c r="T7" s="243"/>
      <c r="U7" s="243"/>
      <c r="V7" s="243"/>
      <c r="W7" s="243"/>
      <c r="X7" s="243"/>
      <c r="Y7" s="243"/>
      <c r="Z7" s="243"/>
      <c r="AA7" s="243"/>
      <c r="AB7" s="243"/>
      <c r="AC7" s="243"/>
      <c r="AD7" s="243"/>
      <c r="AE7" s="243"/>
      <c r="AF7" s="243"/>
      <c r="AG7" s="243"/>
      <c r="AH7" s="243"/>
      <c r="AI7" s="243"/>
      <c r="AJ7" s="243"/>
      <c r="AK7" s="243"/>
      <c r="AL7" s="243"/>
      <c r="AM7" s="243"/>
      <c r="AN7" s="243"/>
      <c r="AO7" s="243"/>
      <c r="AP7" s="243"/>
      <c r="AQ7" s="243"/>
      <c r="AR7" s="243"/>
      <c r="AS7" s="243"/>
      <c r="AT7" s="243"/>
      <c r="AU7" s="243"/>
      <c r="AV7" s="243"/>
      <c r="AW7" s="243"/>
      <c r="AX7" s="243"/>
      <c r="AY7" s="243"/>
      <c r="AZ7" s="243"/>
      <c r="BA7" s="243"/>
      <c r="BB7" s="243"/>
      <c r="BC7" s="243"/>
      <c r="BD7" s="243"/>
      <c r="BE7" s="243"/>
      <c r="BF7" s="243"/>
      <c r="BG7" s="243"/>
      <c r="BH7" s="243"/>
      <c r="BI7" s="243"/>
      <c r="BJ7" s="243"/>
      <c r="BK7" s="243"/>
      <c r="BL7" s="243"/>
      <c r="BM7" s="243"/>
      <c r="BN7" s="243"/>
      <c r="BO7" s="243"/>
      <c r="BP7" s="243"/>
      <c r="BQ7" s="243"/>
      <c r="BR7" s="243"/>
      <c r="BS7" s="243"/>
      <c r="BT7" s="243"/>
      <c r="BU7" s="243"/>
      <c r="BV7" s="243"/>
      <c r="BW7" s="243"/>
      <c r="BX7" s="243"/>
      <c r="BY7" s="243"/>
      <c r="BZ7" s="243"/>
      <c r="CA7" s="243"/>
      <c r="CB7" s="243"/>
      <c r="CC7" s="243"/>
      <c r="CD7" s="243"/>
      <c r="CE7" s="243"/>
      <c r="CF7" s="243"/>
      <c r="CG7" s="243"/>
      <c r="CH7" s="243"/>
      <c r="CI7" s="243"/>
      <c r="CJ7" s="243"/>
      <c r="CK7" s="243"/>
      <c r="CL7" s="243"/>
      <c r="CM7" s="243"/>
      <c r="CN7" s="243"/>
      <c r="CO7" s="243"/>
      <c r="CP7" s="243"/>
      <c r="CQ7" s="243"/>
      <c r="CR7" s="243"/>
      <c r="CS7" s="243"/>
      <c r="CT7" s="243"/>
      <c r="CU7" s="243"/>
      <c r="CV7" s="243"/>
      <c r="CW7" s="243"/>
      <c r="CX7" s="243"/>
      <c r="CY7" s="243"/>
      <c r="CZ7" s="243"/>
      <c r="DA7" s="243"/>
      <c r="DB7" s="243"/>
      <c r="DC7" s="243"/>
      <c r="DD7" s="243"/>
      <c r="DE7" s="243"/>
      <c r="DF7" s="243"/>
      <c r="DG7" s="243"/>
      <c r="DH7" s="243"/>
      <c r="DI7" s="243"/>
      <c r="DJ7" s="243"/>
      <c r="DK7" s="243"/>
      <c r="DL7" s="243"/>
      <c r="DM7" s="243"/>
      <c r="DN7" s="243"/>
      <c r="DO7" s="243"/>
      <c r="DP7" s="243"/>
      <c r="DQ7" s="243"/>
      <c r="DR7" s="243"/>
      <c r="DS7" s="243"/>
      <c r="DT7" s="243"/>
      <c r="DU7" s="243"/>
      <c r="DV7" s="243"/>
      <c r="DW7" s="243"/>
      <c r="DX7" s="243"/>
      <c r="DY7" s="243"/>
      <c r="DZ7" s="243"/>
      <c r="EA7" s="243"/>
      <c r="EB7" s="243"/>
      <c r="EC7" s="243"/>
      <c r="ED7" s="243"/>
      <c r="EE7" s="243"/>
      <c r="EF7" s="243"/>
      <c r="EG7" s="243"/>
      <c r="EH7" s="243"/>
      <c r="EI7" s="243"/>
      <c r="EJ7" s="243"/>
      <c r="EK7" s="243"/>
      <c r="EL7" s="243"/>
      <c r="EM7" s="243"/>
      <c r="EN7" s="243"/>
      <c r="EO7" s="243"/>
      <c r="EP7" s="243"/>
      <c r="EQ7" s="243"/>
      <c r="ER7" s="243"/>
      <c r="ES7" s="243"/>
      <c r="ET7" s="243"/>
      <c r="EU7" s="243"/>
      <c r="EV7" s="243"/>
      <c r="EW7" s="243"/>
      <c r="EX7" s="243"/>
      <c r="EY7" s="243"/>
      <c r="EZ7" s="243"/>
      <c r="FA7" s="243"/>
      <c r="FB7" s="243"/>
      <c r="FC7" s="243"/>
      <c r="FD7" s="243"/>
      <c r="FE7" s="243"/>
      <c r="FF7" s="243"/>
      <c r="FG7" s="243"/>
      <c r="FH7" s="243"/>
      <c r="FI7" s="243"/>
      <c r="FJ7" s="243"/>
      <c r="FK7" s="243"/>
      <c r="FL7" s="243"/>
      <c r="FM7" s="243"/>
      <c r="FN7" s="243"/>
      <c r="FO7" s="243"/>
      <c r="FP7" s="243"/>
      <c r="FQ7" s="243"/>
      <c r="FR7" s="243"/>
      <c r="FS7" s="243"/>
      <c r="FT7" s="243"/>
      <c r="FU7" s="243"/>
      <c r="FV7" s="243"/>
      <c r="FW7" s="243"/>
      <c r="FX7" s="243"/>
      <c r="FY7" s="243"/>
      <c r="FZ7" s="243"/>
      <c r="GA7" s="243"/>
      <c r="GB7" s="243"/>
      <c r="GC7" s="243"/>
      <c r="GD7" s="243"/>
      <c r="GE7" s="243"/>
      <c r="GF7" s="243"/>
      <c r="GG7" s="243"/>
      <c r="GH7" s="243"/>
      <c r="GI7" s="243"/>
      <c r="GJ7" s="243"/>
      <c r="GK7" s="243"/>
      <c r="GL7" s="243"/>
      <c r="GM7" s="243"/>
      <c r="GN7" s="243"/>
      <c r="GO7" s="243"/>
      <c r="GP7" s="243"/>
      <c r="GQ7" s="243"/>
      <c r="GR7" s="243"/>
      <c r="GS7" s="243"/>
      <c r="GT7" s="243"/>
      <c r="GU7" s="243"/>
      <c r="GV7" s="243"/>
      <c r="GW7" s="243"/>
      <c r="GX7" s="243"/>
      <c r="GY7" s="243"/>
      <c r="GZ7" s="243"/>
      <c r="HA7" s="243"/>
      <c r="HB7" s="243"/>
      <c r="HC7" s="243"/>
      <c r="HD7" s="243"/>
      <c r="HE7" s="243"/>
      <c r="HF7" s="243"/>
      <c r="HG7" s="243"/>
      <c r="HH7" s="243"/>
      <c r="HI7" s="243"/>
      <c r="HJ7" s="243"/>
      <c r="HK7" s="243"/>
      <c r="HL7" s="243"/>
      <c r="HM7" s="243"/>
      <c r="HN7" s="243"/>
      <c r="HO7" s="243"/>
      <c r="HP7" s="243"/>
      <c r="HQ7" s="243"/>
      <c r="HR7" s="243"/>
      <c r="HS7" s="243"/>
      <c r="HT7" s="243"/>
      <c r="HU7" s="243"/>
      <c r="HV7" s="243"/>
      <c r="HW7" s="243"/>
      <c r="HX7" s="243"/>
      <c r="HY7" s="243"/>
      <c r="HZ7" s="243"/>
      <c r="IA7" s="243"/>
      <c r="IB7" s="243"/>
      <c r="IC7" s="243"/>
      <c r="ID7" s="243"/>
      <c r="IE7" s="243"/>
      <c r="IF7" s="243"/>
      <c r="IG7" s="243"/>
      <c r="IH7" s="243"/>
      <c r="II7" s="243"/>
      <c r="IJ7" s="243"/>
      <c r="IK7" s="243"/>
      <c r="IL7" s="243"/>
      <c r="IM7" s="243"/>
      <c r="IN7" s="243"/>
      <c r="IO7" s="243"/>
      <c r="IP7" s="243"/>
      <c r="IQ7" s="243"/>
      <c r="IR7" s="243"/>
      <c r="IS7" s="243"/>
      <c r="IT7" s="243"/>
      <c r="IU7" s="243"/>
      <c r="IV7" s="243"/>
    </row>
    <row r="8" spans="1:256" ht="13.5" x14ac:dyDescent="0.2">
      <c r="A8" s="243"/>
      <c r="B8" s="111"/>
      <c r="C8" s="33" t="s">
        <v>167</v>
      </c>
      <c r="D8" s="34" t="s">
        <v>120</v>
      </c>
      <c r="E8" s="35" t="s">
        <v>122</v>
      </c>
      <c r="F8" s="238" t="s">
        <v>164</v>
      </c>
      <c r="G8" s="243"/>
      <c r="H8" s="243"/>
      <c r="I8" s="243"/>
      <c r="J8" s="243"/>
      <c r="K8" s="243"/>
      <c r="L8" s="243"/>
      <c r="M8" s="243"/>
      <c r="N8" s="243"/>
      <c r="O8" s="243"/>
      <c r="P8" s="243"/>
      <c r="Q8" s="243"/>
      <c r="R8" s="243"/>
      <c r="S8" s="243"/>
      <c r="T8" s="243"/>
      <c r="U8" s="243"/>
      <c r="V8" s="243"/>
      <c r="W8" s="243"/>
      <c r="X8" s="243"/>
      <c r="Y8" s="243"/>
      <c r="Z8" s="243"/>
      <c r="AA8" s="243"/>
      <c r="AB8" s="243"/>
      <c r="AC8" s="243"/>
      <c r="AD8" s="243"/>
      <c r="AE8" s="243"/>
      <c r="AF8" s="243"/>
      <c r="AG8" s="243"/>
      <c r="AH8" s="243"/>
      <c r="AI8" s="243"/>
      <c r="AJ8" s="243"/>
      <c r="AK8" s="243"/>
      <c r="AL8" s="243"/>
      <c r="AM8" s="243"/>
      <c r="AN8" s="243"/>
      <c r="AO8" s="243"/>
      <c r="AP8" s="243"/>
      <c r="AQ8" s="243"/>
      <c r="AR8" s="243"/>
      <c r="AS8" s="243"/>
      <c r="AT8" s="243"/>
      <c r="AU8" s="243"/>
      <c r="AV8" s="243"/>
      <c r="AW8" s="243"/>
      <c r="AX8" s="243"/>
      <c r="AY8" s="243"/>
      <c r="AZ8" s="243"/>
      <c r="BA8" s="243"/>
      <c r="BB8" s="243"/>
      <c r="BC8" s="243"/>
      <c r="BD8" s="243"/>
      <c r="BE8" s="243"/>
      <c r="BF8" s="243"/>
      <c r="BG8" s="243"/>
      <c r="BH8" s="243"/>
      <c r="BI8" s="243"/>
      <c r="BJ8" s="243"/>
      <c r="BK8" s="243"/>
      <c r="BL8" s="243"/>
      <c r="BM8" s="243"/>
      <c r="BN8" s="243"/>
      <c r="BO8" s="243"/>
      <c r="BP8" s="243"/>
      <c r="BQ8" s="243"/>
      <c r="BR8" s="243"/>
      <c r="BS8" s="243"/>
      <c r="BT8" s="243"/>
      <c r="BU8" s="243"/>
      <c r="BV8" s="243"/>
      <c r="BW8" s="243"/>
      <c r="BX8" s="243"/>
      <c r="BY8" s="243"/>
      <c r="BZ8" s="243"/>
      <c r="CA8" s="243"/>
      <c r="CB8" s="243"/>
      <c r="CC8" s="243"/>
      <c r="CD8" s="243"/>
      <c r="CE8" s="243"/>
      <c r="CF8" s="243"/>
      <c r="CG8" s="243"/>
      <c r="CH8" s="243"/>
      <c r="CI8" s="243"/>
      <c r="CJ8" s="243"/>
      <c r="CK8" s="243"/>
      <c r="CL8" s="243"/>
      <c r="CM8" s="243"/>
      <c r="CN8" s="243"/>
      <c r="CO8" s="243"/>
      <c r="CP8" s="243"/>
      <c r="CQ8" s="243"/>
      <c r="CR8" s="243"/>
      <c r="CS8" s="243"/>
      <c r="CT8" s="243"/>
      <c r="CU8" s="243"/>
      <c r="CV8" s="243"/>
      <c r="CW8" s="243"/>
      <c r="CX8" s="243"/>
      <c r="CY8" s="243"/>
      <c r="CZ8" s="243"/>
      <c r="DA8" s="243"/>
      <c r="DB8" s="243"/>
      <c r="DC8" s="243"/>
      <c r="DD8" s="243"/>
      <c r="DE8" s="243"/>
      <c r="DF8" s="243"/>
      <c r="DG8" s="243"/>
      <c r="DH8" s="243"/>
      <c r="DI8" s="243"/>
      <c r="DJ8" s="243"/>
      <c r="DK8" s="243"/>
      <c r="DL8" s="243"/>
      <c r="DM8" s="243"/>
      <c r="DN8" s="243"/>
      <c r="DO8" s="243"/>
      <c r="DP8" s="243"/>
      <c r="DQ8" s="243"/>
      <c r="DR8" s="243"/>
      <c r="DS8" s="243"/>
      <c r="DT8" s="243"/>
      <c r="DU8" s="243"/>
      <c r="DV8" s="243"/>
      <c r="DW8" s="243"/>
      <c r="DX8" s="243"/>
      <c r="DY8" s="243"/>
      <c r="DZ8" s="243"/>
      <c r="EA8" s="243"/>
      <c r="EB8" s="243"/>
      <c r="EC8" s="243"/>
      <c r="ED8" s="243"/>
      <c r="EE8" s="243"/>
      <c r="EF8" s="243"/>
      <c r="EG8" s="243"/>
      <c r="EH8" s="243"/>
      <c r="EI8" s="243"/>
      <c r="EJ8" s="243"/>
      <c r="EK8" s="243"/>
      <c r="EL8" s="243"/>
      <c r="EM8" s="243"/>
      <c r="EN8" s="243"/>
      <c r="EO8" s="243"/>
      <c r="EP8" s="243"/>
      <c r="EQ8" s="243"/>
      <c r="ER8" s="243"/>
      <c r="ES8" s="243"/>
      <c r="ET8" s="243"/>
      <c r="EU8" s="243"/>
      <c r="EV8" s="243"/>
      <c r="EW8" s="243"/>
      <c r="EX8" s="243"/>
      <c r="EY8" s="243"/>
      <c r="EZ8" s="243"/>
      <c r="FA8" s="243"/>
      <c r="FB8" s="243"/>
      <c r="FC8" s="243"/>
      <c r="FD8" s="243"/>
      <c r="FE8" s="243"/>
      <c r="FF8" s="243"/>
      <c r="FG8" s="243"/>
      <c r="FH8" s="243"/>
      <c r="FI8" s="243"/>
      <c r="FJ8" s="243"/>
      <c r="FK8" s="243"/>
      <c r="FL8" s="243"/>
      <c r="FM8" s="243"/>
      <c r="FN8" s="243"/>
      <c r="FO8" s="243"/>
      <c r="FP8" s="243"/>
      <c r="FQ8" s="243"/>
      <c r="FR8" s="243"/>
      <c r="FS8" s="243"/>
      <c r="FT8" s="243"/>
      <c r="FU8" s="243"/>
      <c r="FV8" s="243"/>
      <c r="FW8" s="243"/>
      <c r="FX8" s="243"/>
      <c r="FY8" s="243"/>
      <c r="FZ8" s="243"/>
      <c r="GA8" s="243"/>
      <c r="GB8" s="243"/>
      <c r="GC8" s="243"/>
      <c r="GD8" s="243"/>
      <c r="GE8" s="243"/>
      <c r="GF8" s="243"/>
      <c r="GG8" s="243"/>
      <c r="GH8" s="243"/>
      <c r="GI8" s="243"/>
      <c r="GJ8" s="243"/>
      <c r="GK8" s="243"/>
      <c r="GL8" s="243"/>
      <c r="GM8" s="243"/>
      <c r="GN8" s="243"/>
      <c r="GO8" s="243"/>
      <c r="GP8" s="243"/>
      <c r="GQ8" s="243"/>
      <c r="GR8" s="243"/>
      <c r="GS8" s="243"/>
      <c r="GT8" s="243"/>
      <c r="GU8" s="243"/>
      <c r="GV8" s="243"/>
      <c r="GW8" s="243"/>
      <c r="GX8" s="243"/>
      <c r="GY8" s="243"/>
      <c r="GZ8" s="243"/>
      <c r="HA8" s="243"/>
      <c r="HB8" s="243"/>
      <c r="HC8" s="243"/>
      <c r="HD8" s="243"/>
      <c r="HE8" s="243"/>
      <c r="HF8" s="243"/>
      <c r="HG8" s="243"/>
      <c r="HH8" s="243"/>
      <c r="HI8" s="243"/>
      <c r="HJ8" s="243"/>
      <c r="HK8" s="243"/>
      <c r="HL8" s="243"/>
      <c r="HM8" s="243"/>
      <c r="HN8" s="243"/>
      <c r="HO8" s="243"/>
      <c r="HP8" s="243"/>
      <c r="HQ8" s="243"/>
      <c r="HR8" s="243"/>
      <c r="HS8" s="243"/>
      <c r="HT8" s="243"/>
      <c r="HU8" s="243"/>
      <c r="HV8" s="243"/>
      <c r="HW8" s="243"/>
      <c r="HX8" s="243"/>
      <c r="HY8" s="243"/>
      <c r="HZ8" s="243"/>
      <c r="IA8" s="243"/>
      <c r="IB8" s="243"/>
      <c r="IC8" s="243"/>
      <c r="ID8" s="243"/>
      <c r="IE8" s="243"/>
      <c r="IF8" s="243"/>
      <c r="IG8" s="243"/>
      <c r="IH8" s="243"/>
      <c r="II8" s="243"/>
      <c r="IJ8" s="243"/>
      <c r="IK8" s="243"/>
      <c r="IL8" s="243"/>
      <c r="IM8" s="243"/>
      <c r="IN8" s="243"/>
      <c r="IO8" s="243"/>
      <c r="IP8" s="243"/>
      <c r="IQ8" s="243"/>
      <c r="IR8" s="243"/>
      <c r="IS8" s="243"/>
      <c r="IT8" s="243"/>
      <c r="IU8" s="243"/>
      <c r="IV8" s="243"/>
    </row>
    <row r="9" spans="1:256" ht="13.5" x14ac:dyDescent="0.2">
      <c r="A9" s="243"/>
      <c r="B9" s="113"/>
      <c r="C9" s="36" t="s">
        <v>168</v>
      </c>
      <c r="D9" s="31" t="s">
        <v>118</v>
      </c>
      <c r="E9" s="36" t="s">
        <v>58</v>
      </c>
      <c r="F9" s="236" t="s">
        <v>123</v>
      </c>
      <c r="G9" s="243"/>
      <c r="H9" s="243"/>
      <c r="I9" s="243"/>
      <c r="J9" s="243"/>
      <c r="K9" s="243"/>
      <c r="L9" s="243"/>
      <c r="M9" s="243"/>
      <c r="N9" s="243"/>
      <c r="O9" s="243"/>
      <c r="P9" s="243"/>
      <c r="Q9" s="243"/>
      <c r="R9" s="243"/>
      <c r="S9" s="243"/>
      <c r="T9" s="243"/>
      <c r="U9" s="243"/>
      <c r="V9" s="243"/>
      <c r="W9" s="243"/>
      <c r="X9" s="243"/>
      <c r="Y9" s="243"/>
      <c r="Z9" s="243"/>
      <c r="AA9" s="243"/>
      <c r="AB9" s="243"/>
      <c r="AC9" s="243"/>
      <c r="AD9" s="243"/>
      <c r="AE9" s="243"/>
      <c r="AF9" s="243"/>
      <c r="AG9" s="243"/>
      <c r="AH9" s="243"/>
      <c r="AI9" s="243"/>
      <c r="AJ9" s="243"/>
      <c r="AK9" s="243"/>
      <c r="AL9" s="243"/>
      <c r="AM9" s="243"/>
      <c r="AN9" s="243"/>
      <c r="AO9" s="243"/>
      <c r="AP9" s="243"/>
      <c r="AQ9" s="243"/>
      <c r="AR9" s="243"/>
      <c r="AS9" s="243"/>
      <c r="AT9" s="243"/>
      <c r="AU9" s="243"/>
      <c r="AV9" s="243"/>
      <c r="AW9" s="243"/>
      <c r="AX9" s="243"/>
      <c r="AY9" s="243"/>
      <c r="AZ9" s="243"/>
      <c r="BA9" s="243"/>
      <c r="BB9" s="243"/>
      <c r="BC9" s="243"/>
      <c r="BD9" s="243"/>
      <c r="BE9" s="243"/>
      <c r="BF9" s="243"/>
      <c r="BG9" s="243"/>
      <c r="BH9" s="243"/>
      <c r="BI9" s="243"/>
      <c r="BJ9" s="243"/>
      <c r="BK9" s="243"/>
      <c r="BL9" s="243"/>
      <c r="BM9" s="243"/>
      <c r="BN9" s="243"/>
      <c r="BO9" s="243"/>
      <c r="BP9" s="243"/>
      <c r="BQ9" s="243"/>
      <c r="BR9" s="243"/>
      <c r="BS9" s="243"/>
      <c r="BT9" s="243"/>
      <c r="BU9" s="243"/>
      <c r="BV9" s="243"/>
      <c r="BW9" s="243"/>
      <c r="BX9" s="243"/>
      <c r="BY9" s="243"/>
      <c r="BZ9" s="243"/>
      <c r="CA9" s="243"/>
      <c r="CB9" s="243"/>
      <c r="CC9" s="243"/>
      <c r="CD9" s="243"/>
      <c r="CE9" s="243"/>
      <c r="CF9" s="243"/>
      <c r="CG9" s="243"/>
      <c r="CH9" s="243"/>
      <c r="CI9" s="243"/>
      <c r="CJ9" s="243"/>
      <c r="CK9" s="243"/>
      <c r="CL9" s="243"/>
      <c r="CM9" s="243"/>
      <c r="CN9" s="243"/>
      <c r="CO9" s="243"/>
      <c r="CP9" s="243"/>
      <c r="CQ9" s="243"/>
      <c r="CR9" s="243"/>
      <c r="CS9" s="243"/>
      <c r="CT9" s="243"/>
      <c r="CU9" s="243"/>
      <c r="CV9" s="243"/>
      <c r="CW9" s="243"/>
      <c r="CX9" s="243"/>
      <c r="CY9" s="243"/>
      <c r="CZ9" s="243"/>
      <c r="DA9" s="243"/>
      <c r="DB9" s="243"/>
      <c r="DC9" s="243"/>
      <c r="DD9" s="243"/>
      <c r="DE9" s="243"/>
      <c r="DF9" s="243"/>
      <c r="DG9" s="243"/>
      <c r="DH9" s="243"/>
      <c r="DI9" s="243"/>
      <c r="DJ9" s="243"/>
      <c r="DK9" s="243"/>
      <c r="DL9" s="243"/>
      <c r="DM9" s="243"/>
      <c r="DN9" s="243"/>
      <c r="DO9" s="243"/>
      <c r="DP9" s="243"/>
      <c r="DQ9" s="243"/>
      <c r="DR9" s="243"/>
      <c r="DS9" s="243"/>
      <c r="DT9" s="243"/>
      <c r="DU9" s="243"/>
      <c r="DV9" s="243"/>
      <c r="DW9" s="243"/>
      <c r="DX9" s="243"/>
      <c r="DY9" s="243"/>
      <c r="DZ9" s="243"/>
      <c r="EA9" s="243"/>
      <c r="EB9" s="243"/>
      <c r="EC9" s="243"/>
      <c r="ED9" s="243"/>
      <c r="EE9" s="243"/>
      <c r="EF9" s="243"/>
      <c r="EG9" s="243"/>
      <c r="EH9" s="243"/>
      <c r="EI9" s="243"/>
      <c r="EJ9" s="243"/>
      <c r="EK9" s="243"/>
      <c r="EL9" s="243"/>
      <c r="EM9" s="243"/>
      <c r="EN9" s="243"/>
      <c r="EO9" s="243"/>
      <c r="EP9" s="243"/>
      <c r="EQ9" s="243"/>
      <c r="ER9" s="243"/>
      <c r="ES9" s="243"/>
      <c r="ET9" s="243"/>
      <c r="EU9" s="243"/>
      <c r="EV9" s="243"/>
      <c r="EW9" s="243"/>
      <c r="EX9" s="243"/>
      <c r="EY9" s="243"/>
      <c r="EZ9" s="243"/>
      <c r="FA9" s="243"/>
      <c r="FB9" s="243"/>
      <c r="FC9" s="243"/>
      <c r="FD9" s="243"/>
      <c r="FE9" s="243"/>
      <c r="FF9" s="243"/>
      <c r="FG9" s="243"/>
      <c r="FH9" s="243"/>
      <c r="FI9" s="243"/>
      <c r="FJ9" s="243"/>
      <c r="FK9" s="243"/>
      <c r="FL9" s="243"/>
      <c r="FM9" s="243"/>
      <c r="FN9" s="243"/>
      <c r="FO9" s="243"/>
      <c r="FP9" s="243"/>
      <c r="FQ9" s="243"/>
      <c r="FR9" s="243"/>
      <c r="FS9" s="243"/>
      <c r="FT9" s="243"/>
      <c r="FU9" s="243"/>
      <c r="FV9" s="243"/>
      <c r="FW9" s="243"/>
      <c r="FX9" s="243"/>
      <c r="FY9" s="243"/>
      <c r="FZ9" s="243"/>
      <c r="GA9" s="243"/>
      <c r="GB9" s="243"/>
      <c r="GC9" s="243"/>
      <c r="GD9" s="243"/>
      <c r="GE9" s="243"/>
      <c r="GF9" s="243"/>
      <c r="GG9" s="243"/>
      <c r="GH9" s="243"/>
      <c r="GI9" s="243"/>
      <c r="GJ9" s="243"/>
      <c r="GK9" s="243"/>
      <c r="GL9" s="243"/>
      <c r="GM9" s="243"/>
      <c r="GN9" s="243"/>
      <c r="GO9" s="243"/>
      <c r="GP9" s="243"/>
      <c r="GQ9" s="243"/>
      <c r="GR9" s="243"/>
      <c r="GS9" s="243"/>
      <c r="GT9" s="243"/>
      <c r="GU9" s="243"/>
      <c r="GV9" s="243"/>
      <c r="GW9" s="243"/>
      <c r="GX9" s="243"/>
      <c r="GY9" s="243"/>
      <c r="GZ9" s="243"/>
      <c r="HA9" s="243"/>
      <c r="HB9" s="243"/>
      <c r="HC9" s="243"/>
      <c r="HD9" s="243"/>
      <c r="HE9" s="243"/>
      <c r="HF9" s="243"/>
      <c r="HG9" s="243"/>
      <c r="HH9" s="243"/>
      <c r="HI9" s="243"/>
      <c r="HJ9" s="243"/>
      <c r="HK9" s="243"/>
      <c r="HL9" s="243"/>
      <c r="HM9" s="243"/>
      <c r="HN9" s="243"/>
      <c r="HO9" s="243"/>
      <c r="HP9" s="243"/>
      <c r="HQ9" s="243"/>
      <c r="HR9" s="243"/>
      <c r="HS9" s="243"/>
      <c r="HT9" s="243"/>
      <c r="HU9" s="243"/>
      <c r="HV9" s="243"/>
      <c r="HW9" s="243"/>
      <c r="HX9" s="243"/>
      <c r="HY9" s="243"/>
      <c r="HZ9" s="243"/>
      <c r="IA9" s="243"/>
      <c r="IB9" s="243"/>
      <c r="IC9" s="243"/>
      <c r="ID9" s="243"/>
      <c r="IE9" s="243"/>
      <c r="IF9" s="243"/>
      <c r="IG9" s="243"/>
      <c r="IH9" s="243"/>
      <c r="II9" s="243"/>
      <c r="IJ9" s="243"/>
      <c r="IK9" s="243"/>
      <c r="IL9" s="243"/>
      <c r="IM9" s="243"/>
      <c r="IN9" s="243"/>
      <c r="IO9" s="243"/>
      <c r="IP9" s="243"/>
      <c r="IQ9" s="243"/>
      <c r="IR9" s="243"/>
      <c r="IS9" s="243"/>
      <c r="IT9" s="243"/>
      <c r="IU9" s="243"/>
      <c r="IV9" s="243"/>
    </row>
    <row r="10" spans="1:256" ht="13.5" x14ac:dyDescent="0.2">
      <c r="A10" s="243"/>
      <c r="B10" s="113"/>
      <c r="C10" s="36" t="s">
        <v>169</v>
      </c>
      <c r="D10" s="31" t="s">
        <v>120</v>
      </c>
      <c r="E10" s="36" t="s">
        <v>2</v>
      </c>
      <c r="F10" s="236" t="s">
        <v>164</v>
      </c>
      <c r="G10" s="243"/>
      <c r="H10" s="243"/>
      <c r="I10" s="243"/>
      <c r="J10" s="243"/>
      <c r="K10" s="243"/>
      <c r="L10" s="243"/>
      <c r="M10" s="243"/>
      <c r="N10" s="243"/>
      <c r="O10" s="243"/>
      <c r="P10" s="243"/>
      <c r="Q10" s="243"/>
      <c r="R10" s="243"/>
      <c r="S10" s="243"/>
      <c r="T10" s="243"/>
      <c r="U10" s="243"/>
      <c r="V10" s="243"/>
      <c r="W10" s="243"/>
      <c r="X10" s="243"/>
      <c r="Y10" s="243"/>
      <c r="Z10" s="243"/>
      <c r="AA10" s="243"/>
      <c r="AB10" s="243"/>
      <c r="AC10" s="243"/>
      <c r="AD10" s="243"/>
      <c r="AE10" s="243"/>
      <c r="AF10" s="243"/>
      <c r="AG10" s="243"/>
      <c r="AH10" s="243"/>
      <c r="AI10" s="243"/>
      <c r="AJ10" s="243"/>
      <c r="AK10" s="243"/>
      <c r="AL10" s="243"/>
      <c r="AM10" s="243"/>
      <c r="AN10" s="243"/>
      <c r="AO10" s="243"/>
      <c r="AP10" s="243"/>
      <c r="AQ10" s="243"/>
      <c r="AR10" s="243"/>
      <c r="AS10" s="243"/>
      <c r="AT10" s="243"/>
      <c r="AU10" s="243"/>
      <c r="AV10" s="243"/>
      <c r="AW10" s="243"/>
      <c r="AX10" s="243"/>
      <c r="AY10" s="243"/>
      <c r="AZ10" s="243"/>
      <c r="BA10" s="243"/>
      <c r="BB10" s="243"/>
      <c r="BC10" s="243"/>
      <c r="BD10" s="243"/>
      <c r="BE10" s="243"/>
      <c r="BF10" s="243"/>
      <c r="BG10" s="243"/>
      <c r="BH10" s="243"/>
      <c r="BI10" s="243"/>
      <c r="BJ10" s="243"/>
      <c r="BK10" s="243"/>
      <c r="BL10" s="243"/>
      <c r="BM10" s="243"/>
      <c r="BN10" s="243"/>
      <c r="BO10" s="243"/>
      <c r="BP10" s="243"/>
      <c r="BQ10" s="243"/>
      <c r="BR10" s="243"/>
      <c r="BS10" s="243"/>
      <c r="BT10" s="243"/>
      <c r="BU10" s="243"/>
      <c r="BV10" s="243"/>
      <c r="BW10" s="243"/>
      <c r="BX10" s="243"/>
      <c r="BY10" s="243"/>
      <c r="BZ10" s="243"/>
      <c r="CA10" s="243"/>
      <c r="CB10" s="243"/>
      <c r="CC10" s="243"/>
      <c r="CD10" s="243"/>
      <c r="CE10" s="243"/>
      <c r="CF10" s="243"/>
      <c r="CG10" s="243"/>
      <c r="CH10" s="243"/>
      <c r="CI10" s="243"/>
      <c r="CJ10" s="243"/>
      <c r="CK10" s="243"/>
      <c r="CL10" s="243"/>
      <c r="CM10" s="243"/>
      <c r="CN10" s="243"/>
      <c r="CO10" s="243"/>
      <c r="CP10" s="243"/>
      <c r="CQ10" s="243"/>
      <c r="CR10" s="243"/>
      <c r="CS10" s="243"/>
      <c r="CT10" s="243"/>
      <c r="CU10" s="243"/>
      <c r="CV10" s="243"/>
      <c r="CW10" s="243"/>
      <c r="CX10" s="243"/>
      <c r="CY10" s="243"/>
      <c r="CZ10" s="243"/>
      <c r="DA10" s="243"/>
      <c r="DB10" s="243"/>
      <c r="DC10" s="243"/>
      <c r="DD10" s="243"/>
      <c r="DE10" s="243"/>
      <c r="DF10" s="243"/>
      <c r="DG10" s="243"/>
      <c r="DH10" s="243"/>
      <c r="DI10" s="243"/>
      <c r="DJ10" s="243"/>
      <c r="DK10" s="243"/>
      <c r="DL10" s="243"/>
      <c r="DM10" s="243"/>
      <c r="DN10" s="243"/>
      <c r="DO10" s="243"/>
      <c r="DP10" s="243"/>
      <c r="DQ10" s="243"/>
      <c r="DR10" s="243"/>
      <c r="DS10" s="243"/>
      <c r="DT10" s="243"/>
      <c r="DU10" s="243"/>
      <c r="DV10" s="243"/>
      <c r="DW10" s="243"/>
      <c r="DX10" s="243"/>
      <c r="DY10" s="243"/>
      <c r="DZ10" s="243"/>
      <c r="EA10" s="243"/>
      <c r="EB10" s="243"/>
      <c r="EC10" s="243"/>
      <c r="ED10" s="243"/>
      <c r="EE10" s="243"/>
      <c r="EF10" s="243"/>
      <c r="EG10" s="243"/>
      <c r="EH10" s="243"/>
      <c r="EI10" s="243"/>
      <c r="EJ10" s="243"/>
      <c r="EK10" s="243"/>
      <c r="EL10" s="243"/>
      <c r="EM10" s="243"/>
      <c r="EN10" s="243"/>
      <c r="EO10" s="243"/>
      <c r="EP10" s="243"/>
      <c r="EQ10" s="243"/>
      <c r="ER10" s="243"/>
      <c r="ES10" s="243"/>
      <c r="ET10" s="243"/>
      <c r="EU10" s="243"/>
      <c r="EV10" s="243"/>
      <c r="EW10" s="243"/>
      <c r="EX10" s="243"/>
      <c r="EY10" s="243"/>
      <c r="EZ10" s="243"/>
      <c r="FA10" s="243"/>
      <c r="FB10" s="243"/>
      <c r="FC10" s="243"/>
      <c r="FD10" s="243"/>
      <c r="FE10" s="243"/>
      <c r="FF10" s="243"/>
      <c r="FG10" s="243"/>
      <c r="FH10" s="243"/>
      <c r="FI10" s="243"/>
      <c r="FJ10" s="243"/>
      <c r="FK10" s="243"/>
      <c r="FL10" s="243"/>
      <c r="FM10" s="243"/>
      <c r="FN10" s="243"/>
      <c r="FO10" s="243"/>
      <c r="FP10" s="243"/>
      <c r="FQ10" s="243"/>
      <c r="FR10" s="243"/>
      <c r="FS10" s="243"/>
      <c r="FT10" s="243"/>
      <c r="FU10" s="243"/>
      <c r="FV10" s="243"/>
      <c r="FW10" s="243"/>
      <c r="FX10" s="243"/>
      <c r="FY10" s="243"/>
      <c r="FZ10" s="243"/>
      <c r="GA10" s="243"/>
      <c r="GB10" s="243"/>
      <c r="GC10" s="243"/>
      <c r="GD10" s="243"/>
      <c r="GE10" s="243"/>
      <c r="GF10" s="243"/>
      <c r="GG10" s="243"/>
      <c r="GH10" s="243"/>
      <c r="GI10" s="243"/>
      <c r="GJ10" s="243"/>
      <c r="GK10" s="243"/>
      <c r="GL10" s="243"/>
      <c r="GM10" s="243"/>
      <c r="GN10" s="243"/>
      <c r="GO10" s="243"/>
      <c r="GP10" s="243"/>
      <c r="GQ10" s="243"/>
      <c r="GR10" s="243"/>
      <c r="GS10" s="243"/>
      <c r="GT10" s="243"/>
      <c r="GU10" s="243"/>
      <c r="GV10" s="243"/>
      <c r="GW10" s="243"/>
      <c r="GX10" s="243"/>
      <c r="GY10" s="243"/>
      <c r="GZ10" s="243"/>
      <c r="HA10" s="243"/>
      <c r="HB10" s="243"/>
      <c r="HC10" s="243"/>
      <c r="HD10" s="243"/>
      <c r="HE10" s="243"/>
      <c r="HF10" s="243"/>
      <c r="HG10" s="243"/>
      <c r="HH10" s="243"/>
      <c r="HI10" s="243"/>
      <c r="HJ10" s="243"/>
      <c r="HK10" s="243"/>
      <c r="HL10" s="243"/>
      <c r="HM10" s="243"/>
      <c r="HN10" s="243"/>
      <c r="HO10" s="243"/>
      <c r="HP10" s="243"/>
      <c r="HQ10" s="243"/>
      <c r="HR10" s="243"/>
      <c r="HS10" s="243"/>
      <c r="HT10" s="243"/>
      <c r="HU10" s="243"/>
      <c r="HV10" s="243"/>
      <c r="HW10" s="243"/>
      <c r="HX10" s="243"/>
      <c r="HY10" s="243"/>
      <c r="HZ10" s="243"/>
      <c r="IA10" s="243"/>
      <c r="IB10" s="243"/>
      <c r="IC10" s="243"/>
      <c r="ID10" s="243"/>
      <c r="IE10" s="243"/>
      <c r="IF10" s="243"/>
      <c r="IG10" s="243"/>
      <c r="IH10" s="243"/>
      <c r="II10" s="243"/>
      <c r="IJ10" s="243"/>
      <c r="IK10" s="243"/>
      <c r="IL10" s="243"/>
      <c r="IM10" s="243"/>
      <c r="IN10" s="243"/>
      <c r="IO10" s="243"/>
      <c r="IP10" s="243"/>
      <c r="IQ10" s="243"/>
      <c r="IR10" s="243"/>
      <c r="IS10" s="243"/>
      <c r="IT10" s="243"/>
      <c r="IU10" s="243"/>
      <c r="IV10" s="243"/>
    </row>
    <row r="11" spans="1:256" ht="25.5" x14ac:dyDescent="0.2">
      <c r="A11" s="243"/>
      <c r="B11" s="111"/>
      <c r="C11" s="237" t="s">
        <v>170</v>
      </c>
      <c r="D11" s="34" t="s">
        <v>120</v>
      </c>
      <c r="E11" s="35" t="s">
        <v>122</v>
      </c>
      <c r="F11" s="238" t="s">
        <v>164</v>
      </c>
      <c r="G11" s="243"/>
      <c r="H11" s="243"/>
      <c r="I11" s="243"/>
      <c r="J11" s="243"/>
      <c r="K11" s="243"/>
      <c r="L11" s="243"/>
      <c r="M11" s="243"/>
      <c r="N11" s="243"/>
      <c r="O11" s="243"/>
      <c r="P11" s="243"/>
      <c r="Q11" s="243"/>
      <c r="R11" s="243"/>
      <c r="S11" s="243"/>
      <c r="T11" s="243"/>
      <c r="U11" s="243"/>
      <c r="V11" s="243"/>
      <c r="W11" s="243"/>
      <c r="X11" s="243"/>
      <c r="Y11" s="243"/>
      <c r="Z11" s="243"/>
      <c r="AA11" s="243"/>
      <c r="AB11" s="243"/>
      <c r="AC11" s="243"/>
      <c r="AD11" s="243"/>
      <c r="AE11" s="243"/>
      <c r="AF11" s="243"/>
      <c r="AG11" s="243"/>
      <c r="AH11" s="243"/>
      <c r="AI11" s="243"/>
      <c r="AJ11" s="243"/>
      <c r="AK11" s="243"/>
      <c r="AL11" s="243"/>
      <c r="AM11" s="243"/>
      <c r="AN11" s="243"/>
      <c r="AO11" s="243"/>
      <c r="AP11" s="243"/>
      <c r="AQ11" s="243"/>
      <c r="AR11" s="243"/>
      <c r="AS11" s="243"/>
      <c r="AT11" s="243"/>
      <c r="AU11" s="243"/>
      <c r="AV11" s="243"/>
      <c r="AW11" s="243"/>
      <c r="AX11" s="243"/>
      <c r="AY11" s="243"/>
      <c r="AZ11" s="243"/>
      <c r="BA11" s="243"/>
      <c r="BB11" s="243"/>
      <c r="BC11" s="243"/>
      <c r="BD11" s="243"/>
      <c r="BE11" s="243"/>
      <c r="BF11" s="243"/>
      <c r="BG11" s="243"/>
      <c r="BH11" s="243"/>
      <c r="BI11" s="243"/>
      <c r="BJ11" s="243"/>
      <c r="BK11" s="243"/>
      <c r="BL11" s="243"/>
      <c r="BM11" s="243"/>
      <c r="BN11" s="243"/>
      <c r="BO11" s="243"/>
      <c r="BP11" s="243"/>
      <c r="BQ11" s="243"/>
      <c r="BR11" s="243"/>
      <c r="BS11" s="243"/>
      <c r="BT11" s="243"/>
      <c r="BU11" s="243"/>
      <c r="BV11" s="243"/>
      <c r="BW11" s="243"/>
      <c r="BX11" s="243"/>
      <c r="BY11" s="243"/>
      <c r="BZ11" s="243"/>
      <c r="CA11" s="243"/>
      <c r="CB11" s="243"/>
      <c r="CC11" s="243"/>
      <c r="CD11" s="243"/>
      <c r="CE11" s="243"/>
      <c r="CF11" s="243"/>
      <c r="CG11" s="243"/>
      <c r="CH11" s="243"/>
      <c r="CI11" s="243"/>
      <c r="CJ11" s="243"/>
      <c r="CK11" s="243"/>
      <c r="CL11" s="243"/>
      <c r="CM11" s="243"/>
      <c r="CN11" s="243"/>
      <c r="CO11" s="243"/>
      <c r="CP11" s="243"/>
      <c r="CQ11" s="243"/>
      <c r="CR11" s="243"/>
      <c r="CS11" s="243"/>
      <c r="CT11" s="243"/>
      <c r="CU11" s="243"/>
      <c r="CV11" s="243"/>
      <c r="CW11" s="243"/>
      <c r="CX11" s="243"/>
      <c r="CY11" s="243"/>
      <c r="CZ11" s="243"/>
      <c r="DA11" s="243"/>
      <c r="DB11" s="243"/>
      <c r="DC11" s="243"/>
      <c r="DD11" s="243"/>
      <c r="DE11" s="243"/>
      <c r="DF11" s="243"/>
      <c r="DG11" s="243"/>
      <c r="DH11" s="243"/>
      <c r="DI11" s="243"/>
      <c r="DJ11" s="243"/>
      <c r="DK11" s="243"/>
      <c r="DL11" s="243"/>
      <c r="DM11" s="243"/>
      <c r="DN11" s="243"/>
      <c r="DO11" s="243"/>
      <c r="DP11" s="243"/>
      <c r="DQ11" s="243"/>
      <c r="DR11" s="243"/>
      <c r="DS11" s="243"/>
      <c r="DT11" s="243"/>
      <c r="DU11" s="243"/>
      <c r="DV11" s="243"/>
      <c r="DW11" s="243"/>
      <c r="DX11" s="243"/>
      <c r="DY11" s="243"/>
      <c r="DZ11" s="243"/>
      <c r="EA11" s="243"/>
      <c r="EB11" s="243"/>
      <c r="EC11" s="243"/>
      <c r="ED11" s="243"/>
      <c r="EE11" s="243"/>
      <c r="EF11" s="243"/>
      <c r="EG11" s="243"/>
      <c r="EH11" s="243"/>
      <c r="EI11" s="243"/>
      <c r="EJ11" s="243"/>
      <c r="EK11" s="243"/>
      <c r="EL11" s="243"/>
      <c r="EM11" s="243"/>
      <c r="EN11" s="243"/>
      <c r="EO11" s="243"/>
      <c r="EP11" s="243"/>
      <c r="EQ11" s="243"/>
      <c r="ER11" s="243"/>
      <c r="ES11" s="243"/>
      <c r="ET11" s="243"/>
      <c r="EU11" s="243"/>
      <c r="EV11" s="243"/>
      <c r="EW11" s="243"/>
      <c r="EX11" s="243"/>
      <c r="EY11" s="243"/>
      <c r="EZ11" s="243"/>
      <c r="FA11" s="243"/>
      <c r="FB11" s="243"/>
      <c r="FC11" s="243"/>
      <c r="FD11" s="243"/>
      <c r="FE11" s="243"/>
      <c r="FF11" s="243"/>
      <c r="FG11" s="243"/>
      <c r="FH11" s="243"/>
      <c r="FI11" s="243"/>
      <c r="FJ11" s="243"/>
      <c r="FK11" s="243"/>
      <c r="FL11" s="243"/>
      <c r="FM11" s="243"/>
      <c r="FN11" s="243"/>
      <c r="FO11" s="243"/>
      <c r="FP11" s="243"/>
      <c r="FQ11" s="243"/>
      <c r="FR11" s="243"/>
      <c r="FS11" s="243"/>
      <c r="FT11" s="243"/>
      <c r="FU11" s="243"/>
      <c r="FV11" s="243"/>
      <c r="FW11" s="243"/>
      <c r="FX11" s="243"/>
      <c r="FY11" s="243"/>
      <c r="FZ11" s="243"/>
      <c r="GA11" s="243"/>
      <c r="GB11" s="243"/>
      <c r="GC11" s="243"/>
      <c r="GD11" s="243"/>
      <c r="GE11" s="243"/>
      <c r="GF11" s="243"/>
      <c r="GG11" s="243"/>
      <c r="GH11" s="243"/>
      <c r="GI11" s="243"/>
      <c r="GJ11" s="243"/>
      <c r="GK11" s="243"/>
      <c r="GL11" s="243"/>
      <c r="GM11" s="243"/>
      <c r="GN11" s="243"/>
      <c r="GO11" s="243"/>
      <c r="GP11" s="243"/>
      <c r="GQ11" s="243"/>
      <c r="GR11" s="243"/>
      <c r="GS11" s="243"/>
      <c r="GT11" s="243"/>
      <c r="GU11" s="243"/>
      <c r="GV11" s="243"/>
      <c r="GW11" s="243"/>
      <c r="GX11" s="243"/>
      <c r="GY11" s="243"/>
      <c r="GZ11" s="243"/>
      <c r="HA11" s="243"/>
      <c r="HB11" s="243"/>
      <c r="HC11" s="243"/>
      <c r="HD11" s="243"/>
      <c r="HE11" s="243"/>
      <c r="HF11" s="243"/>
      <c r="HG11" s="243"/>
      <c r="HH11" s="243"/>
      <c r="HI11" s="243"/>
      <c r="HJ11" s="243"/>
      <c r="HK11" s="243"/>
      <c r="HL11" s="243"/>
      <c r="HM11" s="243"/>
      <c r="HN11" s="243"/>
      <c r="HO11" s="243"/>
      <c r="HP11" s="243"/>
      <c r="HQ11" s="243"/>
      <c r="HR11" s="243"/>
      <c r="HS11" s="243"/>
      <c r="HT11" s="243"/>
      <c r="HU11" s="243"/>
      <c r="HV11" s="243"/>
      <c r="HW11" s="243"/>
      <c r="HX11" s="243"/>
      <c r="HY11" s="243"/>
      <c r="HZ11" s="243"/>
      <c r="IA11" s="243"/>
      <c r="IB11" s="243"/>
      <c r="IC11" s="243"/>
      <c r="ID11" s="243"/>
      <c r="IE11" s="243"/>
      <c r="IF11" s="243"/>
      <c r="IG11" s="243"/>
      <c r="IH11" s="243"/>
      <c r="II11" s="243"/>
      <c r="IJ11" s="243"/>
      <c r="IK11" s="243"/>
      <c r="IL11" s="243"/>
      <c r="IM11" s="243"/>
      <c r="IN11" s="243"/>
      <c r="IO11" s="243"/>
      <c r="IP11" s="243"/>
      <c r="IQ11" s="243"/>
      <c r="IR11" s="243"/>
      <c r="IS11" s="243"/>
      <c r="IT11" s="243"/>
      <c r="IU11" s="243"/>
      <c r="IV11" s="243"/>
    </row>
    <row r="12" spans="1:256" x14ac:dyDescent="0.2">
      <c r="B12" s="114"/>
      <c r="C12" s="38"/>
      <c r="D12" s="37"/>
      <c r="E12" s="38"/>
      <c r="F12" s="115"/>
    </row>
    <row r="13" spans="1:256" ht="24" x14ac:dyDescent="0.2">
      <c r="B13" s="116">
        <v>1</v>
      </c>
      <c r="C13" s="39" t="s">
        <v>69</v>
      </c>
      <c r="D13" s="82">
        <v>1</v>
      </c>
      <c r="E13" s="39" t="s">
        <v>78</v>
      </c>
      <c r="F13" s="319" t="s">
        <v>79</v>
      </c>
    </row>
    <row r="14" spans="1:256" x14ac:dyDescent="0.2">
      <c r="B14" s="116">
        <v>2</v>
      </c>
      <c r="C14" s="40" t="s">
        <v>64</v>
      </c>
      <c r="D14" s="41"/>
      <c r="E14" s="40" t="s">
        <v>198</v>
      </c>
      <c r="F14" s="319"/>
    </row>
    <row r="15" spans="1:256" ht="24" x14ac:dyDescent="0.2">
      <c r="B15" s="117">
        <v>3</v>
      </c>
      <c r="C15" s="39" t="s">
        <v>48</v>
      </c>
      <c r="D15" s="42">
        <v>2</v>
      </c>
      <c r="E15" s="39" t="s">
        <v>48</v>
      </c>
      <c r="F15" s="118" t="s">
        <v>80</v>
      </c>
    </row>
    <row r="16" spans="1:256" x14ac:dyDescent="0.2">
      <c r="B16" s="119">
        <v>4</v>
      </c>
      <c r="C16" s="40" t="s">
        <v>49</v>
      </c>
      <c r="D16" s="41">
        <v>3</v>
      </c>
      <c r="E16" s="40" t="s">
        <v>49</v>
      </c>
      <c r="F16" s="118" t="s">
        <v>80</v>
      </c>
    </row>
    <row r="17" spans="1:256" x14ac:dyDescent="0.2">
      <c r="B17" s="117">
        <v>5</v>
      </c>
      <c r="C17" s="39" t="s">
        <v>50</v>
      </c>
      <c r="D17" s="42">
        <v>4</v>
      </c>
      <c r="E17" s="39" t="s">
        <v>50</v>
      </c>
      <c r="F17" s="118" t="s">
        <v>80</v>
      </c>
    </row>
    <row r="18" spans="1:256" x14ac:dyDescent="0.2">
      <c r="B18" s="119">
        <v>6</v>
      </c>
      <c r="C18" s="40" t="s">
        <v>51</v>
      </c>
      <c r="D18" s="41">
        <v>5</v>
      </c>
      <c r="E18" s="40" t="s">
        <v>51</v>
      </c>
      <c r="F18" s="118" t="s">
        <v>80</v>
      </c>
    </row>
    <row r="19" spans="1:256" x14ac:dyDescent="0.2">
      <c r="A19" s="244"/>
      <c r="B19" s="117">
        <v>7</v>
      </c>
      <c r="C19" s="39" t="s">
        <v>52</v>
      </c>
      <c r="D19" s="42">
        <v>6</v>
      </c>
      <c r="E19" s="39" t="s">
        <v>52</v>
      </c>
      <c r="F19" s="118" t="s">
        <v>80</v>
      </c>
      <c r="G19" s="244"/>
      <c r="H19" s="244"/>
      <c r="I19" s="244"/>
      <c r="J19" s="244"/>
      <c r="K19" s="244"/>
      <c r="L19" s="244"/>
      <c r="M19" s="244"/>
      <c r="N19" s="244"/>
      <c r="O19" s="244"/>
      <c r="P19" s="244"/>
      <c r="Q19" s="244"/>
      <c r="R19" s="244"/>
      <c r="S19" s="244"/>
      <c r="T19" s="244"/>
      <c r="U19" s="244"/>
      <c r="V19" s="244"/>
      <c r="W19" s="244"/>
      <c r="X19" s="244"/>
      <c r="Y19" s="244"/>
      <c r="Z19" s="244"/>
      <c r="AA19" s="244"/>
      <c r="AB19" s="244"/>
      <c r="AC19" s="244"/>
      <c r="AD19" s="244"/>
      <c r="AE19" s="244"/>
      <c r="AF19" s="244"/>
      <c r="AG19" s="244"/>
      <c r="AH19" s="244"/>
      <c r="AI19" s="244"/>
      <c r="AJ19" s="244"/>
      <c r="AK19" s="244"/>
      <c r="AL19" s="244"/>
      <c r="AM19" s="244"/>
      <c r="AN19" s="244"/>
      <c r="AO19" s="244"/>
      <c r="AP19" s="244"/>
      <c r="AQ19" s="244"/>
      <c r="AR19" s="244"/>
      <c r="AS19" s="244"/>
      <c r="AT19" s="244"/>
      <c r="AU19" s="244"/>
      <c r="AV19" s="244"/>
      <c r="AW19" s="244"/>
      <c r="AX19" s="244"/>
      <c r="AY19" s="244"/>
      <c r="AZ19" s="244"/>
      <c r="BA19" s="244"/>
      <c r="BB19" s="244"/>
      <c r="BC19" s="244"/>
      <c r="BD19" s="244"/>
      <c r="BE19" s="244"/>
      <c r="BF19" s="244"/>
      <c r="BG19" s="244"/>
      <c r="BH19" s="244"/>
      <c r="BI19" s="244"/>
      <c r="BJ19" s="244"/>
      <c r="BK19" s="244"/>
      <c r="BL19" s="244"/>
      <c r="BM19" s="244"/>
      <c r="BN19" s="244"/>
      <c r="BO19" s="244"/>
      <c r="BP19" s="244"/>
      <c r="BQ19" s="244"/>
      <c r="BR19" s="244"/>
      <c r="BS19" s="244"/>
      <c r="BT19" s="244"/>
      <c r="BU19" s="244"/>
      <c r="BV19" s="244"/>
      <c r="BW19" s="244"/>
      <c r="BX19" s="244"/>
      <c r="BY19" s="244"/>
      <c r="BZ19" s="244"/>
      <c r="CA19" s="244"/>
      <c r="CB19" s="244"/>
      <c r="CC19" s="244"/>
      <c r="CD19" s="244"/>
      <c r="CE19" s="244"/>
      <c r="CF19" s="244"/>
      <c r="CG19" s="244"/>
      <c r="CH19" s="244"/>
      <c r="CI19" s="244"/>
      <c r="CJ19" s="244"/>
      <c r="CK19" s="244"/>
      <c r="CL19" s="244"/>
      <c r="CM19" s="244"/>
      <c r="CN19" s="244"/>
      <c r="CO19" s="244"/>
      <c r="CP19" s="244"/>
      <c r="CQ19" s="244"/>
      <c r="CR19" s="244"/>
      <c r="CS19" s="244"/>
      <c r="CT19" s="244"/>
      <c r="CU19" s="244"/>
      <c r="CV19" s="244"/>
      <c r="CW19" s="244"/>
      <c r="CX19" s="244"/>
      <c r="CY19" s="244"/>
      <c r="CZ19" s="244"/>
      <c r="DA19" s="244"/>
      <c r="DB19" s="244"/>
      <c r="DC19" s="244"/>
      <c r="DD19" s="244"/>
      <c r="DE19" s="244"/>
      <c r="DF19" s="244"/>
      <c r="DG19" s="244"/>
      <c r="DH19" s="244"/>
      <c r="DI19" s="244"/>
      <c r="DJ19" s="244"/>
      <c r="DK19" s="244"/>
      <c r="DL19" s="244"/>
      <c r="DM19" s="244"/>
      <c r="DN19" s="244"/>
      <c r="DO19" s="244"/>
      <c r="DP19" s="244"/>
      <c r="DQ19" s="244"/>
      <c r="DR19" s="244"/>
      <c r="DS19" s="244"/>
      <c r="DT19" s="244"/>
      <c r="DU19" s="244"/>
      <c r="DV19" s="244"/>
      <c r="DW19" s="244"/>
      <c r="DX19" s="244"/>
      <c r="DY19" s="244"/>
      <c r="DZ19" s="244"/>
      <c r="EA19" s="244"/>
      <c r="EB19" s="244"/>
      <c r="EC19" s="244"/>
      <c r="ED19" s="244"/>
      <c r="EE19" s="244"/>
      <c r="EF19" s="244"/>
      <c r="EG19" s="244"/>
      <c r="EH19" s="244"/>
      <c r="EI19" s="244"/>
      <c r="EJ19" s="244"/>
      <c r="EK19" s="244"/>
      <c r="EL19" s="244"/>
      <c r="EM19" s="244"/>
      <c r="EN19" s="244"/>
      <c r="EO19" s="244"/>
      <c r="EP19" s="244"/>
      <c r="EQ19" s="244"/>
      <c r="ER19" s="244"/>
      <c r="ES19" s="244"/>
      <c r="ET19" s="244"/>
      <c r="EU19" s="244"/>
      <c r="EV19" s="244"/>
      <c r="EW19" s="244"/>
      <c r="EX19" s="244"/>
      <c r="EY19" s="244"/>
      <c r="EZ19" s="244"/>
      <c r="FA19" s="244"/>
      <c r="FB19" s="244"/>
      <c r="FC19" s="244"/>
      <c r="FD19" s="244"/>
      <c r="FE19" s="244"/>
      <c r="FF19" s="244"/>
      <c r="FG19" s="244"/>
      <c r="FH19" s="244"/>
      <c r="FI19" s="244"/>
      <c r="FJ19" s="244"/>
      <c r="FK19" s="244"/>
      <c r="FL19" s="244"/>
      <c r="FM19" s="244"/>
      <c r="FN19" s="244"/>
      <c r="FO19" s="244"/>
      <c r="FP19" s="244"/>
      <c r="FQ19" s="244"/>
      <c r="FR19" s="244"/>
      <c r="FS19" s="244"/>
      <c r="FT19" s="244"/>
      <c r="FU19" s="244"/>
      <c r="FV19" s="244"/>
      <c r="FW19" s="244"/>
      <c r="FX19" s="244"/>
      <c r="FY19" s="244"/>
      <c r="FZ19" s="244"/>
      <c r="GA19" s="244"/>
      <c r="GB19" s="244"/>
      <c r="GC19" s="244"/>
      <c r="GD19" s="244"/>
      <c r="GE19" s="244"/>
      <c r="GF19" s="244"/>
      <c r="GG19" s="244"/>
      <c r="GH19" s="244"/>
      <c r="GI19" s="244"/>
      <c r="GJ19" s="244"/>
      <c r="GK19" s="244"/>
      <c r="GL19" s="244"/>
      <c r="GM19" s="244"/>
      <c r="GN19" s="244"/>
      <c r="GO19" s="244"/>
      <c r="GP19" s="244"/>
      <c r="GQ19" s="244"/>
      <c r="GR19" s="244"/>
      <c r="GS19" s="244"/>
      <c r="GT19" s="244"/>
      <c r="GU19" s="244"/>
      <c r="GV19" s="244"/>
      <c r="GW19" s="244"/>
      <c r="GX19" s="244"/>
      <c r="GY19" s="244"/>
      <c r="GZ19" s="244"/>
      <c r="HA19" s="244"/>
      <c r="HB19" s="244"/>
      <c r="HC19" s="244"/>
      <c r="HD19" s="244"/>
      <c r="HE19" s="244"/>
      <c r="HF19" s="244"/>
      <c r="HG19" s="244"/>
      <c r="HH19" s="244"/>
      <c r="HI19" s="244"/>
      <c r="HJ19" s="244"/>
      <c r="HK19" s="244"/>
      <c r="HL19" s="244"/>
      <c r="HM19" s="244"/>
      <c r="HN19" s="244"/>
      <c r="HO19" s="244"/>
      <c r="HP19" s="244"/>
      <c r="HQ19" s="244"/>
      <c r="HR19" s="244"/>
      <c r="HS19" s="244"/>
      <c r="HT19" s="244"/>
      <c r="HU19" s="244"/>
      <c r="HV19" s="244"/>
      <c r="HW19" s="244"/>
      <c r="HX19" s="244"/>
      <c r="HY19" s="244"/>
      <c r="HZ19" s="244"/>
      <c r="IA19" s="244"/>
      <c r="IB19" s="244"/>
      <c r="IC19" s="244"/>
      <c r="ID19" s="244"/>
      <c r="IE19" s="244"/>
      <c r="IF19" s="244"/>
      <c r="IG19" s="244"/>
      <c r="IH19" s="244"/>
      <c r="II19" s="244"/>
      <c r="IJ19" s="244"/>
      <c r="IK19" s="244"/>
      <c r="IL19" s="244"/>
      <c r="IM19" s="244"/>
      <c r="IN19" s="244"/>
      <c r="IO19" s="244"/>
      <c r="IP19" s="244"/>
      <c r="IQ19" s="244"/>
      <c r="IR19" s="244"/>
      <c r="IS19" s="244"/>
      <c r="IT19" s="244"/>
      <c r="IU19" s="244"/>
      <c r="IV19" s="244"/>
    </row>
    <row r="20" spans="1:256" x14ac:dyDescent="0.2">
      <c r="A20" s="244"/>
      <c r="B20" s="119">
        <v>8</v>
      </c>
      <c r="C20" s="40" t="s">
        <v>65</v>
      </c>
      <c r="D20" s="41">
        <v>7</v>
      </c>
      <c r="E20" s="40" t="s">
        <v>65</v>
      </c>
      <c r="F20" s="118" t="s">
        <v>80</v>
      </c>
      <c r="G20" s="244"/>
      <c r="H20" s="244"/>
      <c r="I20" s="244"/>
      <c r="J20" s="244"/>
      <c r="K20" s="244"/>
      <c r="L20" s="244"/>
      <c r="M20" s="244"/>
      <c r="N20" s="244"/>
      <c r="O20" s="244"/>
      <c r="P20" s="244"/>
      <c r="Q20" s="244"/>
      <c r="R20" s="244"/>
      <c r="S20" s="244"/>
      <c r="T20" s="244"/>
      <c r="U20" s="244"/>
      <c r="V20" s="244"/>
      <c r="W20" s="244"/>
      <c r="X20" s="244"/>
      <c r="Y20" s="244"/>
      <c r="Z20" s="244"/>
      <c r="AA20" s="244"/>
      <c r="AB20" s="244"/>
      <c r="AC20" s="244"/>
      <c r="AD20" s="244"/>
      <c r="AE20" s="244"/>
      <c r="AF20" s="244"/>
      <c r="AG20" s="244"/>
      <c r="AH20" s="244"/>
      <c r="AI20" s="244"/>
      <c r="AJ20" s="244"/>
      <c r="AK20" s="244"/>
      <c r="AL20" s="244"/>
      <c r="AM20" s="244"/>
      <c r="AN20" s="244"/>
      <c r="AO20" s="244"/>
      <c r="AP20" s="244"/>
      <c r="AQ20" s="244"/>
      <c r="AR20" s="244"/>
      <c r="AS20" s="244"/>
      <c r="AT20" s="244"/>
      <c r="AU20" s="244"/>
      <c r="AV20" s="244"/>
      <c r="AW20" s="244"/>
      <c r="AX20" s="244"/>
      <c r="AY20" s="244"/>
      <c r="AZ20" s="244"/>
      <c r="BA20" s="244"/>
      <c r="BB20" s="244"/>
      <c r="BC20" s="244"/>
      <c r="BD20" s="244"/>
      <c r="BE20" s="244"/>
      <c r="BF20" s="244"/>
      <c r="BG20" s="244"/>
      <c r="BH20" s="244"/>
      <c r="BI20" s="244"/>
      <c r="BJ20" s="244"/>
      <c r="BK20" s="244"/>
      <c r="BL20" s="244"/>
      <c r="BM20" s="244"/>
      <c r="BN20" s="244"/>
      <c r="BO20" s="244"/>
      <c r="BP20" s="244"/>
      <c r="BQ20" s="244"/>
      <c r="BR20" s="244"/>
      <c r="BS20" s="244"/>
      <c r="BT20" s="244"/>
      <c r="BU20" s="244"/>
      <c r="BV20" s="244"/>
      <c r="BW20" s="244"/>
      <c r="BX20" s="244"/>
      <c r="BY20" s="244"/>
      <c r="BZ20" s="244"/>
      <c r="CA20" s="244"/>
      <c r="CB20" s="244"/>
      <c r="CC20" s="244"/>
      <c r="CD20" s="244"/>
      <c r="CE20" s="244"/>
      <c r="CF20" s="244"/>
      <c r="CG20" s="244"/>
      <c r="CH20" s="244"/>
      <c r="CI20" s="244"/>
      <c r="CJ20" s="244"/>
      <c r="CK20" s="244"/>
      <c r="CL20" s="244"/>
      <c r="CM20" s="244"/>
      <c r="CN20" s="244"/>
      <c r="CO20" s="244"/>
      <c r="CP20" s="244"/>
      <c r="CQ20" s="244"/>
      <c r="CR20" s="244"/>
      <c r="CS20" s="244"/>
      <c r="CT20" s="244"/>
      <c r="CU20" s="244"/>
      <c r="CV20" s="244"/>
      <c r="CW20" s="244"/>
      <c r="CX20" s="244"/>
      <c r="CY20" s="244"/>
      <c r="CZ20" s="244"/>
      <c r="DA20" s="244"/>
      <c r="DB20" s="244"/>
      <c r="DC20" s="244"/>
      <c r="DD20" s="244"/>
      <c r="DE20" s="244"/>
      <c r="DF20" s="244"/>
      <c r="DG20" s="244"/>
      <c r="DH20" s="244"/>
      <c r="DI20" s="244"/>
      <c r="DJ20" s="244"/>
      <c r="DK20" s="244"/>
      <c r="DL20" s="244"/>
      <c r="DM20" s="244"/>
      <c r="DN20" s="244"/>
      <c r="DO20" s="244"/>
      <c r="DP20" s="244"/>
      <c r="DQ20" s="244"/>
      <c r="DR20" s="244"/>
      <c r="DS20" s="244"/>
      <c r="DT20" s="244"/>
      <c r="DU20" s="244"/>
      <c r="DV20" s="244"/>
      <c r="DW20" s="244"/>
      <c r="DX20" s="244"/>
      <c r="DY20" s="244"/>
      <c r="DZ20" s="244"/>
      <c r="EA20" s="244"/>
      <c r="EB20" s="244"/>
      <c r="EC20" s="244"/>
      <c r="ED20" s="244"/>
      <c r="EE20" s="244"/>
      <c r="EF20" s="244"/>
      <c r="EG20" s="244"/>
      <c r="EH20" s="244"/>
      <c r="EI20" s="244"/>
      <c r="EJ20" s="244"/>
      <c r="EK20" s="244"/>
      <c r="EL20" s="244"/>
      <c r="EM20" s="244"/>
      <c r="EN20" s="244"/>
      <c r="EO20" s="244"/>
      <c r="EP20" s="244"/>
      <c r="EQ20" s="244"/>
      <c r="ER20" s="244"/>
      <c r="ES20" s="244"/>
      <c r="ET20" s="244"/>
      <c r="EU20" s="244"/>
      <c r="EV20" s="244"/>
      <c r="EW20" s="244"/>
      <c r="EX20" s="244"/>
      <c r="EY20" s="244"/>
      <c r="EZ20" s="244"/>
      <c r="FA20" s="244"/>
      <c r="FB20" s="244"/>
      <c r="FC20" s="244"/>
      <c r="FD20" s="244"/>
      <c r="FE20" s="244"/>
      <c r="FF20" s="244"/>
      <c r="FG20" s="244"/>
      <c r="FH20" s="244"/>
      <c r="FI20" s="244"/>
      <c r="FJ20" s="244"/>
      <c r="FK20" s="244"/>
      <c r="FL20" s="244"/>
      <c r="FM20" s="244"/>
      <c r="FN20" s="244"/>
      <c r="FO20" s="244"/>
      <c r="FP20" s="244"/>
      <c r="FQ20" s="244"/>
      <c r="FR20" s="244"/>
      <c r="FS20" s="244"/>
      <c r="FT20" s="244"/>
      <c r="FU20" s="244"/>
      <c r="FV20" s="244"/>
      <c r="FW20" s="244"/>
      <c r="FX20" s="244"/>
      <c r="FY20" s="244"/>
      <c r="FZ20" s="244"/>
      <c r="GA20" s="244"/>
      <c r="GB20" s="244"/>
      <c r="GC20" s="244"/>
      <c r="GD20" s="244"/>
      <c r="GE20" s="244"/>
      <c r="GF20" s="244"/>
      <c r="GG20" s="244"/>
      <c r="GH20" s="244"/>
      <c r="GI20" s="244"/>
      <c r="GJ20" s="244"/>
      <c r="GK20" s="244"/>
      <c r="GL20" s="244"/>
      <c r="GM20" s="244"/>
      <c r="GN20" s="244"/>
      <c r="GO20" s="244"/>
      <c r="GP20" s="244"/>
      <c r="GQ20" s="244"/>
      <c r="GR20" s="244"/>
      <c r="GS20" s="244"/>
      <c r="GT20" s="244"/>
      <c r="GU20" s="244"/>
      <c r="GV20" s="244"/>
      <c r="GW20" s="244"/>
      <c r="GX20" s="244"/>
      <c r="GY20" s="244"/>
      <c r="GZ20" s="244"/>
      <c r="HA20" s="244"/>
      <c r="HB20" s="244"/>
      <c r="HC20" s="244"/>
      <c r="HD20" s="244"/>
      <c r="HE20" s="244"/>
      <c r="HF20" s="244"/>
      <c r="HG20" s="244"/>
      <c r="HH20" s="244"/>
      <c r="HI20" s="244"/>
      <c r="HJ20" s="244"/>
      <c r="HK20" s="244"/>
      <c r="HL20" s="244"/>
      <c r="HM20" s="244"/>
      <c r="HN20" s="244"/>
      <c r="HO20" s="244"/>
      <c r="HP20" s="244"/>
      <c r="HQ20" s="244"/>
      <c r="HR20" s="244"/>
      <c r="HS20" s="244"/>
      <c r="HT20" s="244"/>
      <c r="HU20" s="244"/>
      <c r="HV20" s="244"/>
      <c r="HW20" s="244"/>
      <c r="HX20" s="244"/>
      <c r="HY20" s="244"/>
      <c r="HZ20" s="244"/>
      <c r="IA20" s="244"/>
      <c r="IB20" s="244"/>
      <c r="IC20" s="244"/>
      <c r="ID20" s="244"/>
      <c r="IE20" s="244"/>
      <c r="IF20" s="244"/>
      <c r="IG20" s="244"/>
      <c r="IH20" s="244"/>
      <c r="II20" s="244"/>
      <c r="IJ20" s="244"/>
      <c r="IK20" s="244"/>
      <c r="IL20" s="244"/>
      <c r="IM20" s="244"/>
      <c r="IN20" s="244"/>
      <c r="IO20" s="244"/>
      <c r="IP20" s="244"/>
      <c r="IQ20" s="244"/>
      <c r="IR20" s="244"/>
      <c r="IS20" s="244"/>
      <c r="IT20" s="244"/>
      <c r="IU20" s="244"/>
      <c r="IV20" s="244"/>
    </row>
    <row r="21" spans="1:256" x14ac:dyDescent="0.2">
      <c r="A21" s="244"/>
      <c r="B21" s="117">
        <v>9</v>
      </c>
      <c r="C21" s="39" t="s">
        <v>53</v>
      </c>
      <c r="D21" s="42">
        <v>8</v>
      </c>
      <c r="E21" s="39" t="s">
        <v>53</v>
      </c>
      <c r="F21" s="118" t="s">
        <v>80</v>
      </c>
      <c r="G21" s="244"/>
      <c r="H21" s="244"/>
      <c r="I21" s="244"/>
      <c r="J21" s="244"/>
      <c r="K21" s="244"/>
      <c r="L21" s="244"/>
      <c r="M21" s="244"/>
      <c r="N21" s="244"/>
      <c r="O21" s="244"/>
      <c r="P21" s="244"/>
      <c r="Q21" s="244"/>
      <c r="R21" s="244"/>
      <c r="S21" s="244"/>
      <c r="T21" s="244"/>
      <c r="U21" s="244"/>
      <c r="V21" s="244"/>
      <c r="W21" s="244"/>
      <c r="X21" s="244"/>
      <c r="Y21" s="244"/>
      <c r="Z21" s="244"/>
      <c r="AA21" s="244"/>
      <c r="AB21" s="244"/>
      <c r="AC21" s="244"/>
      <c r="AD21" s="244"/>
      <c r="AE21" s="244"/>
      <c r="AF21" s="244"/>
      <c r="AG21" s="244"/>
      <c r="AH21" s="244"/>
      <c r="AI21" s="244"/>
      <c r="AJ21" s="244"/>
      <c r="AK21" s="244"/>
      <c r="AL21" s="244"/>
      <c r="AM21" s="244"/>
      <c r="AN21" s="244"/>
      <c r="AO21" s="244"/>
      <c r="AP21" s="244"/>
      <c r="AQ21" s="244"/>
      <c r="AR21" s="244"/>
      <c r="AS21" s="244"/>
      <c r="AT21" s="244"/>
      <c r="AU21" s="244"/>
      <c r="AV21" s="244"/>
      <c r="AW21" s="244"/>
      <c r="AX21" s="244"/>
      <c r="AY21" s="244"/>
      <c r="AZ21" s="244"/>
      <c r="BA21" s="244"/>
      <c r="BB21" s="244"/>
      <c r="BC21" s="244"/>
      <c r="BD21" s="244"/>
      <c r="BE21" s="244"/>
      <c r="BF21" s="244"/>
      <c r="BG21" s="244"/>
      <c r="BH21" s="244"/>
      <c r="BI21" s="244"/>
      <c r="BJ21" s="244"/>
      <c r="BK21" s="244"/>
      <c r="BL21" s="244"/>
      <c r="BM21" s="244"/>
      <c r="BN21" s="244"/>
      <c r="BO21" s="244"/>
      <c r="BP21" s="244"/>
      <c r="BQ21" s="244"/>
      <c r="BR21" s="244"/>
      <c r="BS21" s="244"/>
      <c r="BT21" s="244"/>
      <c r="BU21" s="244"/>
      <c r="BV21" s="244"/>
      <c r="BW21" s="244"/>
      <c r="BX21" s="244"/>
      <c r="BY21" s="244"/>
      <c r="BZ21" s="244"/>
      <c r="CA21" s="244"/>
      <c r="CB21" s="244"/>
      <c r="CC21" s="244"/>
      <c r="CD21" s="244"/>
      <c r="CE21" s="244"/>
      <c r="CF21" s="244"/>
      <c r="CG21" s="244"/>
      <c r="CH21" s="244"/>
      <c r="CI21" s="244"/>
      <c r="CJ21" s="244"/>
      <c r="CK21" s="244"/>
      <c r="CL21" s="244"/>
      <c r="CM21" s="244"/>
      <c r="CN21" s="244"/>
      <c r="CO21" s="244"/>
      <c r="CP21" s="244"/>
      <c r="CQ21" s="244"/>
      <c r="CR21" s="244"/>
      <c r="CS21" s="244"/>
      <c r="CT21" s="244"/>
      <c r="CU21" s="244"/>
      <c r="CV21" s="244"/>
      <c r="CW21" s="244"/>
      <c r="CX21" s="244"/>
      <c r="CY21" s="244"/>
      <c r="CZ21" s="244"/>
      <c r="DA21" s="244"/>
      <c r="DB21" s="244"/>
      <c r="DC21" s="244"/>
      <c r="DD21" s="244"/>
      <c r="DE21" s="244"/>
      <c r="DF21" s="244"/>
      <c r="DG21" s="244"/>
      <c r="DH21" s="244"/>
      <c r="DI21" s="244"/>
      <c r="DJ21" s="244"/>
      <c r="DK21" s="244"/>
      <c r="DL21" s="244"/>
      <c r="DM21" s="244"/>
      <c r="DN21" s="244"/>
      <c r="DO21" s="244"/>
      <c r="DP21" s="244"/>
      <c r="DQ21" s="244"/>
      <c r="DR21" s="244"/>
      <c r="DS21" s="244"/>
      <c r="DT21" s="244"/>
      <c r="DU21" s="244"/>
      <c r="DV21" s="244"/>
      <c r="DW21" s="244"/>
      <c r="DX21" s="244"/>
      <c r="DY21" s="244"/>
      <c r="DZ21" s="244"/>
      <c r="EA21" s="244"/>
      <c r="EB21" s="244"/>
      <c r="EC21" s="244"/>
      <c r="ED21" s="244"/>
      <c r="EE21" s="244"/>
      <c r="EF21" s="244"/>
      <c r="EG21" s="244"/>
      <c r="EH21" s="244"/>
      <c r="EI21" s="244"/>
      <c r="EJ21" s="244"/>
      <c r="EK21" s="244"/>
      <c r="EL21" s="244"/>
      <c r="EM21" s="244"/>
      <c r="EN21" s="244"/>
      <c r="EO21" s="244"/>
      <c r="EP21" s="244"/>
      <c r="EQ21" s="244"/>
      <c r="ER21" s="244"/>
      <c r="ES21" s="244"/>
      <c r="ET21" s="244"/>
      <c r="EU21" s="244"/>
      <c r="EV21" s="244"/>
      <c r="EW21" s="244"/>
      <c r="EX21" s="244"/>
      <c r="EY21" s="244"/>
      <c r="EZ21" s="244"/>
      <c r="FA21" s="244"/>
      <c r="FB21" s="244"/>
      <c r="FC21" s="244"/>
      <c r="FD21" s="244"/>
      <c r="FE21" s="244"/>
      <c r="FF21" s="244"/>
      <c r="FG21" s="244"/>
      <c r="FH21" s="244"/>
      <c r="FI21" s="244"/>
      <c r="FJ21" s="244"/>
      <c r="FK21" s="244"/>
      <c r="FL21" s="244"/>
      <c r="FM21" s="244"/>
      <c r="FN21" s="244"/>
      <c r="FO21" s="244"/>
      <c r="FP21" s="244"/>
      <c r="FQ21" s="244"/>
      <c r="FR21" s="244"/>
      <c r="FS21" s="244"/>
      <c r="FT21" s="244"/>
      <c r="FU21" s="244"/>
      <c r="FV21" s="244"/>
      <c r="FW21" s="244"/>
      <c r="FX21" s="244"/>
      <c r="FY21" s="244"/>
      <c r="FZ21" s="244"/>
      <c r="GA21" s="244"/>
      <c r="GB21" s="244"/>
      <c r="GC21" s="244"/>
      <c r="GD21" s="244"/>
      <c r="GE21" s="244"/>
      <c r="GF21" s="244"/>
      <c r="GG21" s="244"/>
      <c r="GH21" s="244"/>
      <c r="GI21" s="244"/>
      <c r="GJ21" s="244"/>
      <c r="GK21" s="244"/>
      <c r="GL21" s="244"/>
      <c r="GM21" s="244"/>
      <c r="GN21" s="244"/>
      <c r="GO21" s="244"/>
      <c r="GP21" s="244"/>
      <c r="GQ21" s="244"/>
      <c r="GR21" s="244"/>
      <c r="GS21" s="244"/>
      <c r="GT21" s="244"/>
      <c r="GU21" s="244"/>
      <c r="GV21" s="244"/>
      <c r="GW21" s="244"/>
      <c r="GX21" s="244"/>
      <c r="GY21" s="244"/>
      <c r="GZ21" s="244"/>
      <c r="HA21" s="244"/>
      <c r="HB21" s="244"/>
      <c r="HC21" s="244"/>
      <c r="HD21" s="244"/>
      <c r="HE21" s="244"/>
      <c r="HF21" s="244"/>
      <c r="HG21" s="244"/>
      <c r="HH21" s="244"/>
      <c r="HI21" s="244"/>
      <c r="HJ21" s="244"/>
      <c r="HK21" s="244"/>
      <c r="HL21" s="244"/>
      <c r="HM21" s="244"/>
      <c r="HN21" s="244"/>
      <c r="HO21" s="244"/>
      <c r="HP21" s="244"/>
      <c r="HQ21" s="244"/>
      <c r="HR21" s="244"/>
      <c r="HS21" s="244"/>
      <c r="HT21" s="244"/>
      <c r="HU21" s="244"/>
      <c r="HV21" s="244"/>
      <c r="HW21" s="244"/>
      <c r="HX21" s="244"/>
      <c r="HY21" s="244"/>
      <c r="HZ21" s="244"/>
      <c r="IA21" s="244"/>
      <c r="IB21" s="244"/>
      <c r="IC21" s="244"/>
      <c r="ID21" s="244"/>
      <c r="IE21" s="244"/>
      <c r="IF21" s="244"/>
      <c r="IG21" s="244"/>
      <c r="IH21" s="244"/>
      <c r="II21" s="244"/>
      <c r="IJ21" s="244"/>
      <c r="IK21" s="244"/>
      <c r="IL21" s="244"/>
      <c r="IM21" s="244"/>
      <c r="IN21" s="244"/>
      <c r="IO21" s="244"/>
      <c r="IP21" s="244"/>
      <c r="IQ21" s="244"/>
      <c r="IR21" s="244"/>
      <c r="IS21" s="244"/>
      <c r="IT21" s="244"/>
      <c r="IU21" s="244"/>
      <c r="IV21" s="244"/>
    </row>
    <row r="22" spans="1:256" x14ac:dyDescent="0.2">
      <c r="A22" s="244"/>
      <c r="B22" s="119">
        <v>10</v>
      </c>
      <c r="C22" s="40" t="s">
        <v>54</v>
      </c>
      <c r="D22" s="41">
        <v>9</v>
      </c>
      <c r="E22" s="40" t="s">
        <v>54</v>
      </c>
      <c r="F22" s="118" t="s">
        <v>80</v>
      </c>
      <c r="G22" s="244"/>
      <c r="H22" s="244"/>
      <c r="I22" s="244"/>
      <c r="J22" s="244"/>
      <c r="K22" s="244"/>
      <c r="L22" s="244"/>
      <c r="M22" s="244"/>
      <c r="N22" s="244"/>
      <c r="O22" s="244"/>
      <c r="P22" s="244"/>
      <c r="Q22" s="244"/>
      <c r="R22" s="244"/>
      <c r="S22" s="244"/>
      <c r="T22" s="244"/>
      <c r="U22" s="244"/>
      <c r="V22" s="244"/>
      <c r="W22" s="244"/>
      <c r="X22" s="244"/>
      <c r="Y22" s="244"/>
      <c r="Z22" s="244"/>
      <c r="AA22" s="244"/>
      <c r="AB22" s="244"/>
      <c r="AC22" s="244"/>
      <c r="AD22" s="244"/>
      <c r="AE22" s="244"/>
      <c r="AF22" s="244"/>
      <c r="AG22" s="244"/>
      <c r="AH22" s="244"/>
      <c r="AI22" s="244"/>
      <c r="AJ22" s="244"/>
      <c r="AK22" s="244"/>
      <c r="AL22" s="244"/>
      <c r="AM22" s="244"/>
      <c r="AN22" s="244"/>
      <c r="AO22" s="244"/>
      <c r="AP22" s="244"/>
      <c r="AQ22" s="244"/>
      <c r="AR22" s="244"/>
      <c r="AS22" s="244"/>
      <c r="AT22" s="244"/>
      <c r="AU22" s="244"/>
      <c r="AV22" s="244"/>
      <c r="AW22" s="244"/>
      <c r="AX22" s="244"/>
      <c r="AY22" s="244"/>
      <c r="AZ22" s="244"/>
      <c r="BA22" s="244"/>
      <c r="BB22" s="244"/>
      <c r="BC22" s="244"/>
      <c r="BD22" s="244"/>
      <c r="BE22" s="244"/>
      <c r="BF22" s="244"/>
      <c r="BG22" s="244"/>
      <c r="BH22" s="244"/>
      <c r="BI22" s="244"/>
      <c r="BJ22" s="244"/>
      <c r="BK22" s="244"/>
      <c r="BL22" s="244"/>
      <c r="BM22" s="244"/>
      <c r="BN22" s="244"/>
      <c r="BO22" s="244"/>
      <c r="BP22" s="244"/>
      <c r="BQ22" s="244"/>
      <c r="BR22" s="244"/>
      <c r="BS22" s="244"/>
      <c r="BT22" s="244"/>
      <c r="BU22" s="244"/>
      <c r="BV22" s="244"/>
      <c r="BW22" s="244"/>
      <c r="BX22" s="244"/>
      <c r="BY22" s="244"/>
      <c r="BZ22" s="244"/>
      <c r="CA22" s="244"/>
      <c r="CB22" s="244"/>
      <c r="CC22" s="244"/>
      <c r="CD22" s="244"/>
      <c r="CE22" s="244"/>
      <c r="CF22" s="244"/>
      <c r="CG22" s="244"/>
      <c r="CH22" s="244"/>
      <c r="CI22" s="244"/>
      <c r="CJ22" s="244"/>
      <c r="CK22" s="244"/>
      <c r="CL22" s="244"/>
      <c r="CM22" s="244"/>
      <c r="CN22" s="244"/>
      <c r="CO22" s="244"/>
      <c r="CP22" s="244"/>
      <c r="CQ22" s="244"/>
      <c r="CR22" s="244"/>
      <c r="CS22" s="244"/>
      <c r="CT22" s="244"/>
      <c r="CU22" s="244"/>
      <c r="CV22" s="244"/>
      <c r="CW22" s="244"/>
      <c r="CX22" s="244"/>
      <c r="CY22" s="244"/>
      <c r="CZ22" s="244"/>
      <c r="DA22" s="244"/>
      <c r="DB22" s="244"/>
      <c r="DC22" s="244"/>
      <c r="DD22" s="244"/>
      <c r="DE22" s="244"/>
      <c r="DF22" s="244"/>
      <c r="DG22" s="244"/>
      <c r="DH22" s="244"/>
      <c r="DI22" s="244"/>
      <c r="DJ22" s="244"/>
      <c r="DK22" s="244"/>
      <c r="DL22" s="244"/>
      <c r="DM22" s="244"/>
      <c r="DN22" s="244"/>
      <c r="DO22" s="244"/>
      <c r="DP22" s="244"/>
      <c r="DQ22" s="244"/>
      <c r="DR22" s="244"/>
      <c r="DS22" s="244"/>
      <c r="DT22" s="244"/>
      <c r="DU22" s="244"/>
      <c r="DV22" s="244"/>
      <c r="DW22" s="244"/>
      <c r="DX22" s="244"/>
      <c r="DY22" s="244"/>
      <c r="DZ22" s="244"/>
      <c r="EA22" s="244"/>
      <c r="EB22" s="244"/>
      <c r="EC22" s="244"/>
      <c r="ED22" s="244"/>
      <c r="EE22" s="244"/>
      <c r="EF22" s="244"/>
      <c r="EG22" s="244"/>
      <c r="EH22" s="244"/>
      <c r="EI22" s="244"/>
      <c r="EJ22" s="244"/>
      <c r="EK22" s="244"/>
      <c r="EL22" s="244"/>
      <c r="EM22" s="244"/>
      <c r="EN22" s="244"/>
      <c r="EO22" s="244"/>
      <c r="EP22" s="244"/>
      <c r="EQ22" s="244"/>
      <c r="ER22" s="244"/>
      <c r="ES22" s="244"/>
      <c r="ET22" s="244"/>
      <c r="EU22" s="244"/>
      <c r="EV22" s="244"/>
      <c r="EW22" s="244"/>
      <c r="EX22" s="244"/>
      <c r="EY22" s="244"/>
      <c r="EZ22" s="244"/>
      <c r="FA22" s="244"/>
      <c r="FB22" s="244"/>
      <c r="FC22" s="244"/>
      <c r="FD22" s="244"/>
      <c r="FE22" s="244"/>
      <c r="FF22" s="244"/>
      <c r="FG22" s="244"/>
      <c r="FH22" s="244"/>
      <c r="FI22" s="244"/>
      <c r="FJ22" s="244"/>
      <c r="FK22" s="244"/>
      <c r="FL22" s="244"/>
      <c r="FM22" s="244"/>
      <c r="FN22" s="244"/>
      <c r="FO22" s="244"/>
      <c r="FP22" s="244"/>
      <c r="FQ22" s="244"/>
      <c r="FR22" s="244"/>
      <c r="FS22" s="244"/>
      <c r="FT22" s="244"/>
      <c r="FU22" s="244"/>
      <c r="FV22" s="244"/>
      <c r="FW22" s="244"/>
      <c r="FX22" s="244"/>
      <c r="FY22" s="244"/>
      <c r="FZ22" s="244"/>
      <c r="GA22" s="244"/>
      <c r="GB22" s="244"/>
      <c r="GC22" s="244"/>
      <c r="GD22" s="244"/>
      <c r="GE22" s="244"/>
      <c r="GF22" s="244"/>
      <c r="GG22" s="244"/>
      <c r="GH22" s="244"/>
      <c r="GI22" s="244"/>
      <c r="GJ22" s="244"/>
      <c r="GK22" s="244"/>
      <c r="GL22" s="244"/>
      <c r="GM22" s="244"/>
      <c r="GN22" s="244"/>
      <c r="GO22" s="244"/>
      <c r="GP22" s="244"/>
      <c r="GQ22" s="244"/>
      <c r="GR22" s="244"/>
      <c r="GS22" s="244"/>
      <c r="GT22" s="244"/>
      <c r="GU22" s="244"/>
      <c r="GV22" s="244"/>
      <c r="GW22" s="244"/>
      <c r="GX22" s="244"/>
      <c r="GY22" s="244"/>
      <c r="GZ22" s="244"/>
      <c r="HA22" s="244"/>
      <c r="HB22" s="244"/>
      <c r="HC22" s="244"/>
      <c r="HD22" s="244"/>
      <c r="HE22" s="244"/>
      <c r="HF22" s="244"/>
      <c r="HG22" s="244"/>
      <c r="HH22" s="244"/>
      <c r="HI22" s="244"/>
      <c r="HJ22" s="244"/>
      <c r="HK22" s="244"/>
      <c r="HL22" s="244"/>
      <c r="HM22" s="244"/>
      <c r="HN22" s="244"/>
      <c r="HO22" s="244"/>
      <c r="HP22" s="244"/>
      <c r="HQ22" s="244"/>
      <c r="HR22" s="244"/>
      <c r="HS22" s="244"/>
      <c r="HT22" s="244"/>
      <c r="HU22" s="244"/>
      <c r="HV22" s="244"/>
      <c r="HW22" s="244"/>
      <c r="HX22" s="244"/>
      <c r="HY22" s="244"/>
      <c r="HZ22" s="244"/>
      <c r="IA22" s="244"/>
      <c r="IB22" s="244"/>
      <c r="IC22" s="244"/>
      <c r="ID22" s="244"/>
      <c r="IE22" s="244"/>
      <c r="IF22" s="244"/>
      <c r="IG22" s="244"/>
      <c r="IH22" s="244"/>
      <c r="II22" s="244"/>
      <c r="IJ22" s="244"/>
      <c r="IK22" s="244"/>
      <c r="IL22" s="244"/>
      <c r="IM22" s="244"/>
      <c r="IN22" s="244"/>
      <c r="IO22" s="244"/>
      <c r="IP22" s="244"/>
      <c r="IQ22" s="244"/>
      <c r="IR22" s="244"/>
      <c r="IS22" s="244"/>
      <c r="IT22" s="244"/>
      <c r="IU22" s="244"/>
      <c r="IV22" s="244"/>
    </row>
    <row r="23" spans="1:256" ht="24" x14ac:dyDescent="0.2">
      <c r="A23" s="244"/>
      <c r="B23" s="120">
        <v>11</v>
      </c>
      <c r="C23" s="39" t="s">
        <v>67</v>
      </c>
      <c r="D23" s="81">
        <v>10</v>
      </c>
      <c r="E23" s="39" t="s">
        <v>67</v>
      </c>
      <c r="F23" s="319" t="s">
        <v>79</v>
      </c>
      <c r="G23" s="244"/>
      <c r="H23" s="244"/>
      <c r="I23" s="244"/>
      <c r="J23" s="244"/>
      <c r="K23" s="244"/>
      <c r="L23" s="244"/>
      <c r="M23" s="244"/>
      <c r="N23" s="244"/>
      <c r="O23" s="244"/>
      <c r="P23" s="244"/>
      <c r="Q23" s="244"/>
      <c r="R23" s="244"/>
      <c r="S23" s="244"/>
      <c r="T23" s="244"/>
      <c r="U23" s="244"/>
      <c r="V23" s="244"/>
      <c r="W23" s="244"/>
      <c r="X23" s="244"/>
      <c r="Y23" s="244"/>
      <c r="Z23" s="244"/>
      <c r="AA23" s="244"/>
      <c r="AB23" s="244"/>
      <c r="AC23" s="244"/>
      <c r="AD23" s="244"/>
      <c r="AE23" s="244"/>
      <c r="AF23" s="244"/>
      <c r="AG23" s="244"/>
      <c r="AH23" s="244"/>
      <c r="AI23" s="244"/>
      <c r="AJ23" s="244"/>
      <c r="AK23" s="244"/>
      <c r="AL23" s="244"/>
      <c r="AM23" s="244"/>
      <c r="AN23" s="244"/>
      <c r="AO23" s="244"/>
      <c r="AP23" s="244"/>
      <c r="AQ23" s="244"/>
      <c r="AR23" s="244"/>
      <c r="AS23" s="244"/>
      <c r="AT23" s="244"/>
      <c r="AU23" s="244"/>
      <c r="AV23" s="244"/>
      <c r="AW23" s="244"/>
      <c r="AX23" s="244"/>
      <c r="AY23" s="244"/>
      <c r="AZ23" s="244"/>
      <c r="BA23" s="244"/>
      <c r="BB23" s="244"/>
      <c r="BC23" s="244"/>
      <c r="BD23" s="244"/>
      <c r="BE23" s="244"/>
      <c r="BF23" s="244"/>
      <c r="BG23" s="244"/>
      <c r="BH23" s="244"/>
      <c r="BI23" s="244"/>
      <c r="BJ23" s="244"/>
      <c r="BK23" s="244"/>
      <c r="BL23" s="244"/>
      <c r="BM23" s="244"/>
      <c r="BN23" s="244"/>
      <c r="BO23" s="244"/>
      <c r="BP23" s="244"/>
      <c r="BQ23" s="244"/>
      <c r="BR23" s="244"/>
      <c r="BS23" s="244"/>
      <c r="BT23" s="244"/>
      <c r="BU23" s="244"/>
      <c r="BV23" s="244"/>
      <c r="BW23" s="244"/>
      <c r="BX23" s="244"/>
      <c r="BY23" s="244"/>
      <c r="BZ23" s="244"/>
      <c r="CA23" s="244"/>
      <c r="CB23" s="244"/>
      <c r="CC23" s="244"/>
      <c r="CD23" s="244"/>
      <c r="CE23" s="244"/>
      <c r="CF23" s="244"/>
      <c r="CG23" s="244"/>
      <c r="CH23" s="244"/>
      <c r="CI23" s="244"/>
      <c r="CJ23" s="244"/>
      <c r="CK23" s="244"/>
      <c r="CL23" s="244"/>
      <c r="CM23" s="244"/>
      <c r="CN23" s="244"/>
      <c r="CO23" s="244"/>
      <c r="CP23" s="244"/>
      <c r="CQ23" s="244"/>
      <c r="CR23" s="244"/>
      <c r="CS23" s="244"/>
      <c r="CT23" s="244"/>
      <c r="CU23" s="244"/>
      <c r="CV23" s="244"/>
      <c r="CW23" s="244"/>
      <c r="CX23" s="244"/>
      <c r="CY23" s="244"/>
      <c r="CZ23" s="244"/>
      <c r="DA23" s="244"/>
      <c r="DB23" s="244"/>
      <c r="DC23" s="244"/>
      <c r="DD23" s="244"/>
      <c r="DE23" s="244"/>
      <c r="DF23" s="244"/>
      <c r="DG23" s="244"/>
      <c r="DH23" s="244"/>
      <c r="DI23" s="244"/>
      <c r="DJ23" s="244"/>
      <c r="DK23" s="244"/>
      <c r="DL23" s="244"/>
      <c r="DM23" s="244"/>
      <c r="DN23" s="244"/>
      <c r="DO23" s="244"/>
      <c r="DP23" s="244"/>
      <c r="DQ23" s="244"/>
      <c r="DR23" s="244"/>
      <c r="DS23" s="244"/>
      <c r="DT23" s="244"/>
      <c r="DU23" s="244"/>
      <c r="DV23" s="244"/>
      <c r="DW23" s="244"/>
      <c r="DX23" s="244"/>
      <c r="DY23" s="244"/>
      <c r="DZ23" s="244"/>
      <c r="EA23" s="244"/>
      <c r="EB23" s="244"/>
      <c r="EC23" s="244"/>
      <c r="ED23" s="244"/>
      <c r="EE23" s="244"/>
      <c r="EF23" s="244"/>
      <c r="EG23" s="244"/>
      <c r="EH23" s="244"/>
      <c r="EI23" s="244"/>
      <c r="EJ23" s="244"/>
      <c r="EK23" s="244"/>
      <c r="EL23" s="244"/>
      <c r="EM23" s="244"/>
      <c r="EN23" s="244"/>
      <c r="EO23" s="244"/>
      <c r="EP23" s="244"/>
      <c r="EQ23" s="244"/>
      <c r="ER23" s="244"/>
      <c r="ES23" s="244"/>
      <c r="ET23" s="244"/>
      <c r="EU23" s="244"/>
      <c r="EV23" s="244"/>
      <c r="EW23" s="244"/>
      <c r="EX23" s="244"/>
      <c r="EY23" s="244"/>
      <c r="EZ23" s="244"/>
      <c r="FA23" s="244"/>
      <c r="FB23" s="244"/>
      <c r="FC23" s="244"/>
      <c r="FD23" s="244"/>
      <c r="FE23" s="244"/>
      <c r="FF23" s="244"/>
      <c r="FG23" s="244"/>
      <c r="FH23" s="244"/>
      <c r="FI23" s="244"/>
      <c r="FJ23" s="244"/>
      <c r="FK23" s="244"/>
      <c r="FL23" s="244"/>
      <c r="FM23" s="244"/>
      <c r="FN23" s="244"/>
      <c r="FO23" s="244"/>
      <c r="FP23" s="244"/>
      <c r="FQ23" s="244"/>
      <c r="FR23" s="244"/>
      <c r="FS23" s="244"/>
      <c r="FT23" s="244"/>
      <c r="FU23" s="244"/>
      <c r="FV23" s="244"/>
      <c r="FW23" s="244"/>
      <c r="FX23" s="244"/>
      <c r="FY23" s="244"/>
      <c r="FZ23" s="244"/>
      <c r="GA23" s="244"/>
      <c r="GB23" s="244"/>
      <c r="GC23" s="244"/>
      <c r="GD23" s="244"/>
      <c r="GE23" s="244"/>
      <c r="GF23" s="244"/>
      <c r="GG23" s="244"/>
      <c r="GH23" s="244"/>
      <c r="GI23" s="244"/>
      <c r="GJ23" s="244"/>
      <c r="GK23" s="244"/>
      <c r="GL23" s="244"/>
      <c r="GM23" s="244"/>
      <c r="GN23" s="244"/>
      <c r="GO23" s="244"/>
      <c r="GP23" s="244"/>
      <c r="GQ23" s="244"/>
      <c r="GR23" s="244"/>
      <c r="GS23" s="244"/>
      <c r="GT23" s="244"/>
      <c r="GU23" s="244"/>
      <c r="GV23" s="244"/>
      <c r="GW23" s="244"/>
      <c r="GX23" s="244"/>
      <c r="GY23" s="244"/>
      <c r="GZ23" s="244"/>
      <c r="HA23" s="244"/>
      <c r="HB23" s="244"/>
      <c r="HC23" s="244"/>
      <c r="HD23" s="244"/>
      <c r="HE23" s="244"/>
      <c r="HF23" s="244"/>
      <c r="HG23" s="244"/>
      <c r="HH23" s="244"/>
      <c r="HI23" s="244"/>
      <c r="HJ23" s="244"/>
      <c r="HK23" s="244"/>
      <c r="HL23" s="244"/>
      <c r="HM23" s="244"/>
      <c r="HN23" s="244"/>
      <c r="HO23" s="244"/>
      <c r="HP23" s="244"/>
      <c r="HQ23" s="244"/>
      <c r="HR23" s="244"/>
      <c r="HS23" s="244"/>
      <c r="HT23" s="244"/>
      <c r="HU23" s="244"/>
      <c r="HV23" s="244"/>
      <c r="HW23" s="244"/>
      <c r="HX23" s="244"/>
      <c r="HY23" s="244"/>
      <c r="HZ23" s="244"/>
      <c r="IA23" s="244"/>
      <c r="IB23" s="244"/>
      <c r="IC23" s="244"/>
      <c r="ID23" s="244"/>
      <c r="IE23" s="244"/>
      <c r="IF23" s="244"/>
      <c r="IG23" s="244"/>
      <c r="IH23" s="244"/>
      <c r="II23" s="244"/>
      <c r="IJ23" s="244"/>
      <c r="IK23" s="244"/>
      <c r="IL23" s="244"/>
      <c r="IM23" s="244"/>
      <c r="IN23" s="244"/>
      <c r="IO23" s="244"/>
      <c r="IP23" s="244"/>
      <c r="IQ23" s="244"/>
      <c r="IR23" s="244"/>
      <c r="IS23" s="244"/>
      <c r="IT23" s="244"/>
      <c r="IU23" s="244"/>
      <c r="IV23" s="244"/>
    </row>
    <row r="24" spans="1:256" x14ac:dyDescent="0.2">
      <c r="B24" s="120">
        <v>12</v>
      </c>
      <c r="C24" s="40" t="s">
        <v>66</v>
      </c>
      <c r="D24" s="43"/>
      <c r="E24" s="40" t="s">
        <v>199</v>
      </c>
      <c r="F24" s="319"/>
    </row>
    <row r="25" spans="1:256" ht="24" x14ac:dyDescent="0.2">
      <c r="B25" s="117">
        <v>13</v>
      </c>
      <c r="C25" s="39" t="s">
        <v>55</v>
      </c>
      <c r="D25" s="42">
        <v>11</v>
      </c>
      <c r="E25" s="39" t="s">
        <v>55</v>
      </c>
      <c r="F25" s="118" t="s">
        <v>80</v>
      </c>
    </row>
    <row r="26" spans="1:256" x14ac:dyDescent="0.2">
      <c r="B26" s="119">
        <v>14</v>
      </c>
      <c r="C26" s="40" t="s">
        <v>56</v>
      </c>
      <c r="D26" s="41">
        <v>12</v>
      </c>
      <c r="E26" s="40" t="s">
        <v>56</v>
      </c>
      <c r="F26" s="118" t="s">
        <v>80</v>
      </c>
    </row>
    <row r="27" spans="1:256" ht="24" x14ac:dyDescent="0.2">
      <c r="B27" s="117">
        <v>15</v>
      </c>
      <c r="C27" s="39" t="s">
        <v>57</v>
      </c>
      <c r="D27" s="42">
        <v>13</v>
      </c>
      <c r="E27" s="39" t="s">
        <v>57</v>
      </c>
      <c r="F27" s="118" t="s">
        <v>80</v>
      </c>
    </row>
    <row r="28" spans="1:256" ht="24" x14ac:dyDescent="0.2">
      <c r="B28" s="119">
        <v>16</v>
      </c>
      <c r="C28" s="40" t="s">
        <v>68</v>
      </c>
      <c r="D28" s="41">
        <v>14</v>
      </c>
      <c r="E28" s="40" t="s">
        <v>77</v>
      </c>
      <c r="F28" s="118" t="s">
        <v>80</v>
      </c>
    </row>
    <row r="29" spans="1:256" x14ac:dyDescent="0.2">
      <c r="B29" s="119">
        <v>17</v>
      </c>
      <c r="C29" s="40" t="s">
        <v>59</v>
      </c>
      <c r="D29" s="41">
        <v>15</v>
      </c>
      <c r="E29" s="40" t="s">
        <v>59</v>
      </c>
      <c r="F29" s="118" t="s">
        <v>80</v>
      </c>
    </row>
    <row r="30" spans="1:256" ht="24" x14ac:dyDescent="0.2">
      <c r="B30" s="117">
        <v>18</v>
      </c>
      <c r="C30" s="39" t="s">
        <v>171</v>
      </c>
      <c r="D30" s="42">
        <v>16</v>
      </c>
      <c r="E30" s="39" t="s">
        <v>76</v>
      </c>
      <c r="F30" s="118" t="s">
        <v>80</v>
      </c>
    </row>
    <row r="31" spans="1:256" ht="24" x14ac:dyDescent="0.2">
      <c r="B31" s="121">
        <v>19</v>
      </c>
      <c r="C31" s="45" t="s">
        <v>172</v>
      </c>
      <c r="D31" s="44"/>
      <c r="E31" s="45" t="s">
        <v>58</v>
      </c>
      <c r="F31" s="122" t="s">
        <v>124</v>
      </c>
    </row>
    <row r="32" spans="1:256" x14ac:dyDescent="0.2">
      <c r="B32" s="123"/>
      <c r="F32" s="126"/>
    </row>
    <row r="33" spans="2:254" x14ac:dyDescent="0.2">
      <c r="B33" s="245" t="s">
        <v>60</v>
      </c>
      <c r="C33" s="239"/>
      <c r="D33" s="240"/>
      <c r="F33" s="126"/>
      <c r="G33" s="239"/>
      <c r="H33" s="235"/>
      <c r="I33" s="235"/>
      <c r="J33" s="239"/>
      <c r="K33" s="239"/>
      <c r="L33" s="239"/>
      <c r="M33" s="239"/>
      <c r="N33" s="239"/>
      <c r="O33" s="239"/>
      <c r="P33" s="239"/>
      <c r="Q33" s="239"/>
      <c r="R33" s="239"/>
      <c r="S33" s="239"/>
      <c r="T33" s="239"/>
      <c r="U33" s="239"/>
      <c r="V33" s="239"/>
      <c r="W33" s="239"/>
      <c r="X33" s="239"/>
      <c r="Y33" s="239"/>
      <c r="Z33" s="239"/>
      <c r="AA33" s="239"/>
      <c r="AB33" s="239"/>
      <c r="AC33" s="239"/>
      <c r="AD33" s="239"/>
      <c r="AE33" s="239"/>
      <c r="AF33" s="239"/>
      <c r="AG33" s="239"/>
      <c r="AH33" s="239"/>
      <c r="AI33" s="239"/>
      <c r="AJ33" s="239"/>
      <c r="AK33" s="239"/>
      <c r="AL33" s="239"/>
      <c r="AM33" s="239"/>
      <c r="AN33" s="239"/>
      <c r="AO33" s="239"/>
      <c r="AP33" s="239"/>
      <c r="AQ33" s="239"/>
      <c r="AR33" s="239"/>
      <c r="AS33" s="239"/>
      <c r="AT33" s="239"/>
      <c r="AU33" s="239"/>
      <c r="AV33" s="239"/>
      <c r="AW33" s="239"/>
      <c r="AX33" s="239"/>
      <c r="AY33" s="239"/>
      <c r="AZ33" s="239"/>
      <c r="BA33" s="239"/>
      <c r="BB33" s="239"/>
      <c r="BC33" s="239"/>
      <c r="BD33" s="239"/>
      <c r="BE33" s="239"/>
      <c r="BF33" s="239"/>
      <c r="BG33" s="239"/>
      <c r="BH33" s="239"/>
      <c r="BI33" s="239"/>
      <c r="BJ33" s="239"/>
      <c r="BK33" s="239"/>
      <c r="BL33" s="239"/>
      <c r="BM33" s="239"/>
      <c r="BN33" s="239"/>
      <c r="BO33" s="239"/>
      <c r="BP33" s="239"/>
      <c r="BQ33" s="239"/>
      <c r="BR33" s="239"/>
      <c r="BS33" s="239"/>
      <c r="BT33" s="239"/>
      <c r="BU33" s="239"/>
      <c r="BV33" s="239"/>
      <c r="BW33" s="239"/>
      <c r="BX33" s="239"/>
      <c r="BY33" s="239"/>
      <c r="BZ33" s="239"/>
      <c r="CA33" s="239"/>
      <c r="CB33" s="239"/>
      <c r="CC33" s="239"/>
      <c r="CD33" s="239"/>
      <c r="CE33" s="239"/>
      <c r="CF33" s="239"/>
      <c r="CG33" s="239"/>
      <c r="CH33" s="239"/>
      <c r="CI33" s="239"/>
      <c r="CJ33" s="239"/>
      <c r="CK33" s="239"/>
      <c r="CL33" s="239"/>
      <c r="CM33" s="239"/>
      <c r="CN33" s="239"/>
      <c r="CO33" s="239"/>
      <c r="CP33" s="239"/>
      <c r="CQ33" s="239"/>
      <c r="CR33" s="239"/>
      <c r="CS33" s="239"/>
      <c r="CT33" s="239"/>
      <c r="CU33" s="239"/>
      <c r="CV33" s="239"/>
      <c r="CW33" s="239"/>
      <c r="CX33" s="239"/>
      <c r="CY33" s="239"/>
      <c r="CZ33" s="239"/>
      <c r="DA33" s="239"/>
      <c r="DB33" s="239"/>
      <c r="DC33" s="239"/>
      <c r="DD33" s="239"/>
      <c r="DE33" s="239"/>
      <c r="DF33" s="239"/>
      <c r="DG33" s="239"/>
      <c r="DH33" s="239"/>
      <c r="DI33" s="239"/>
      <c r="DJ33" s="239"/>
      <c r="DK33" s="239"/>
      <c r="DL33" s="239"/>
      <c r="DM33" s="239"/>
      <c r="DN33" s="239"/>
      <c r="DO33" s="239"/>
      <c r="DP33" s="239"/>
      <c r="DQ33" s="239"/>
      <c r="DR33" s="239"/>
      <c r="DS33" s="239"/>
      <c r="DT33" s="239"/>
      <c r="DU33" s="239"/>
      <c r="DV33" s="239"/>
      <c r="DW33" s="239"/>
      <c r="DX33" s="239"/>
      <c r="DY33" s="239"/>
      <c r="DZ33" s="239"/>
      <c r="EA33" s="239"/>
      <c r="EB33" s="239"/>
      <c r="EC33" s="239"/>
      <c r="ED33" s="239"/>
      <c r="EE33" s="239"/>
      <c r="EF33" s="239"/>
      <c r="EG33" s="239"/>
      <c r="EH33" s="239"/>
      <c r="EI33" s="239"/>
      <c r="EJ33" s="239"/>
      <c r="EK33" s="239"/>
      <c r="EL33" s="239"/>
      <c r="EM33" s="239"/>
      <c r="EN33" s="239"/>
      <c r="EO33" s="239"/>
      <c r="EP33" s="239"/>
      <c r="EQ33" s="239"/>
      <c r="ER33" s="239"/>
      <c r="ES33" s="239"/>
      <c r="ET33" s="239"/>
      <c r="EU33" s="239"/>
      <c r="EV33" s="239"/>
      <c r="EW33" s="239"/>
      <c r="EX33" s="239"/>
      <c r="EY33" s="239"/>
      <c r="EZ33" s="239"/>
      <c r="FA33" s="239"/>
      <c r="FB33" s="239"/>
      <c r="FC33" s="239"/>
      <c r="FD33" s="239"/>
      <c r="FE33" s="239"/>
      <c r="FF33" s="239"/>
      <c r="FG33" s="239"/>
      <c r="FH33" s="239"/>
      <c r="FI33" s="239"/>
      <c r="FJ33" s="239"/>
      <c r="FK33" s="239"/>
      <c r="FL33" s="239"/>
      <c r="FM33" s="239"/>
      <c r="FN33" s="239"/>
      <c r="FO33" s="239"/>
      <c r="FP33" s="239"/>
      <c r="FQ33" s="239"/>
      <c r="FR33" s="239"/>
      <c r="FS33" s="239"/>
      <c r="FT33" s="239"/>
      <c r="FU33" s="239"/>
      <c r="FV33" s="239"/>
      <c r="FW33" s="239"/>
      <c r="FX33" s="239"/>
      <c r="FY33" s="239"/>
      <c r="FZ33" s="239"/>
      <c r="GA33" s="239"/>
      <c r="GB33" s="239"/>
      <c r="GC33" s="239"/>
      <c r="GD33" s="239"/>
      <c r="GE33" s="239"/>
      <c r="GF33" s="239"/>
      <c r="GG33" s="239"/>
      <c r="GH33" s="239"/>
      <c r="GI33" s="239"/>
      <c r="GJ33" s="239"/>
      <c r="GK33" s="239"/>
      <c r="GL33" s="239"/>
      <c r="GM33" s="239"/>
      <c r="GN33" s="239"/>
      <c r="GO33" s="239"/>
      <c r="GP33" s="239"/>
      <c r="GQ33" s="239"/>
      <c r="GR33" s="239"/>
      <c r="GS33" s="239"/>
      <c r="GT33" s="239"/>
      <c r="GU33" s="239"/>
      <c r="GV33" s="239"/>
      <c r="GW33" s="239"/>
      <c r="GX33" s="239"/>
      <c r="GY33" s="239"/>
      <c r="GZ33" s="239"/>
      <c r="HA33" s="239"/>
      <c r="HB33" s="239"/>
      <c r="HC33" s="239"/>
      <c r="HD33" s="239"/>
      <c r="HE33" s="239"/>
      <c r="HF33" s="239"/>
      <c r="HG33" s="239"/>
      <c r="HH33" s="239"/>
      <c r="HI33" s="239"/>
      <c r="HJ33" s="239"/>
      <c r="HK33" s="239"/>
      <c r="HL33" s="239"/>
      <c r="HM33" s="239"/>
      <c r="HN33" s="239"/>
      <c r="HO33" s="239"/>
      <c r="HP33" s="239"/>
      <c r="HQ33" s="239"/>
      <c r="HR33" s="239"/>
      <c r="HS33" s="239"/>
      <c r="HT33" s="239"/>
      <c r="HU33" s="239"/>
      <c r="HV33" s="239"/>
      <c r="HW33" s="239"/>
      <c r="HX33" s="239"/>
      <c r="HY33" s="239"/>
      <c r="HZ33" s="239"/>
      <c r="IA33" s="239"/>
      <c r="IB33" s="239"/>
      <c r="IC33" s="239"/>
      <c r="ID33" s="239"/>
      <c r="IE33" s="239"/>
      <c r="IF33" s="239"/>
      <c r="IG33" s="239"/>
      <c r="IH33" s="239"/>
      <c r="II33" s="239"/>
      <c r="IJ33" s="239"/>
      <c r="IK33" s="239"/>
      <c r="IL33" s="239"/>
      <c r="IM33" s="239"/>
      <c r="IN33" s="239"/>
      <c r="IO33" s="239"/>
      <c r="IP33" s="239"/>
      <c r="IQ33" s="239"/>
      <c r="IR33" s="239"/>
      <c r="IS33" s="239"/>
      <c r="IT33" s="239"/>
    </row>
    <row r="34" spans="2:254" x14ac:dyDescent="0.2">
      <c r="B34" s="246" t="s">
        <v>118</v>
      </c>
      <c r="C34" s="307" t="s">
        <v>187</v>
      </c>
      <c r="D34" s="307"/>
      <c r="E34" s="307"/>
      <c r="F34" s="308"/>
      <c r="G34" s="239"/>
      <c r="H34" s="235"/>
      <c r="I34" s="235"/>
      <c r="J34" s="239"/>
      <c r="K34" s="239"/>
      <c r="L34" s="239"/>
      <c r="M34" s="239"/>
      <c r="N34" s="239"/>
      <c r="O34" s="239"/>
      <c r="P34" s="239"/>
      <c r="Q34" s="239"/>
      <c r="R34" s="239"/>
      <c r="S34" s="239"/>
      <c r="T34" s="239"/>
      <c r="U34" s="239"/>
      <c r="V34" s="239"/>
      <c r="W34" s="239"/>
      <c r="X34" s="239"/>
      <c r="Y34" s="239"/>
      <c r="Z34" s="239"/>
      <c r="AA34" s="239"/>
      <c r="AB34" s="239"/>
      <c r="AC34" s="239"/>
      <c r="AD34" s="239"/>
      <c r="AE34" s="239"/>
      <c r="AF34" s="239"/>
      <c r="AG34" s="239"/>
      <c r="AH34" s="239"/>
      <c r="AI34" s="239"/>
      <c r="AJ34" s="239"/>
      <c r="AK34" s="239"/>
      <c r="AL34" s="239"/>
      <c r="AM34" s="239"/>
      <c r="AN34" s="239"/>
      <c r="AO34" s="239"/>
      <c r="AP34" s="239"/>
      <c r="AQ34" s="239"/>
      <c r="AR34" s="239"/>
      <c r="AS34" s="239"/>
      <c r="AT34" s="239"/>
      <c r="AU34" s="239"/>
      <c r="AV34" s="239"/>
      <c r="AW34" s="239"/>
      <c r="AX34" s="239"/>
      <c r="AY34" s="239"/>
      <c r="AZ34" s="239"/>
      <c r="BA34" s="239"/>
      <c r="BB34" s="239"/>
      <c r="BC34" s="239"/>
      <c r="BD34" s="239"/>
      <c r="BE34" s="239"/>
      <c r="BF34" s="239"/>
      <c r="BG34" s="239"/>
      <c r="BH34" s="239"/>
      <c r="BI34" s="239"/>
      <c r="BJ34" s="239"/>
      <c r="BK34" s="239"/>
      <c r="BL34" s="239"/>
      <c r="BM34" s="239"/>
      <c r="BN34" s="239"/>
      <c r="BO34" s="239"/>
      <c r="BP34" s="239"/>
      <c r="BQ34" s="239"/>
      <c r="BR34" s="239"/>
      <c r="BS34" s="239"/>
      <c r="BT34" s="239"/>
      <c r="BU34" s="239"/>
      <c r="BV34" s="239"/>
      <c r="BW34" s="239"/>
      <c r="BX34" s="239"/>
      <c r="BY34" s="239"/>
      <c r="BZ34" s="239"/>
      <c r="CA34" s="239"/>
      <c r="CB34" s="239"/>
      <c r="CC34" s="239"/>
      <c r="CD34" s="239"/>
      <c r="CE34" s="239"/>
      <c r="CF34" s="239"/>
      <c r="CG34" s="239"/>
      <c r="CH34" s="239"/>
      <c r="CI34" s="239"/>
      <c r="CJ34" s="239"/>
      <c r="CK34" s="239"/>
      <c r="CL34" s="239"/>
      <c r="CM34" s="239"/>
      <c r="CN34" s="239"/>
      <c r="CO34" s="239"/>
      <c r="CP34" s="239"/>
      <c r="CQ34" s="239"/>
      <c r="CR34" s="239"/>
      <c r="CS34" s="239"/>
      <c r="CT34" s="239"/>
      <c r="CU34" s="239"/>
      <c r="CV34" s="239"/>
      <c r="CW34" s="239"/>
      <c r="CX34" s="239"/>
      <c r="CY34" s="239"/>
      <c r="CZ34" s="239"/>
      <c r="DA34" s="239"/>
      <c r="DB34" s="239"/>
      <c r="DC34" s="239"/>
      <c r="DD34" s="239"/>
      <c r="DE34" s="239"/>
      <c r="DF34" s="239"/>
      <c r="DG34" s="239"/>
      <c r="DH34" s="239"/>
      <c r="DI34" s="239"/>
      <c r="DJ34" s="239"/>
      <c r="DK34" s="239"/>
      <c r="DL34" s="239"/>
      <c r="DM34" s="239"/>
      <c r="DN34" s="239"/>
      <c r="DO34" s="239"/>
      <c r="DP34" s="239"/>
      <c r="DQ34" s="239"/>
      <c r="DR34" s="239"/>
      <c r="DS34" s="239"/>
      <c r="DT34" s="239"/>
      <c r="DU34" s="239"/>
      <c r="DV34" s="239"/>
      <c r="DW34" s="239"/>
      <c r="DX34" s="239"/>
      <c r="DY34" s="239"/>
      <c r="DZ34" s="239"/>
      <c r="EA34" s="239"/>
      <c r="EB34" s="239"/>
      <c r="EC34" s="239"/>
      <c r="ED34" s="239"/>
      <c r="EE34" s="239"/>
      <c r="EF34" s="239"/>
      <c r="EG34" s="239"/>
      <c r="EH34" s="239"/>
      <c r="EI34" s="239"/>
      <c r="EJ34" s="239"/>
      <c r="EK34" s="239"/>
      <c r="EL34" s="239"/>
      <c r="EM34" s="239"/>
      <c r="EN34" s="239"/>
      <c r="EO34" s="239"/>
      <c r="EP34" s="239"/>
      <c r="EQ34" s="239"/>
      <c r="ER34" s="239"/>
      <c r="ES34" s="239"/>
      <c r="ET34" s="239"/>
      <c r="EU34" s="239"/>
      <c r="EV34" s="239"/>
      <c r="EW34" s="239"/>
      <c r="EX34" s="239"/>
      <c r="EY34" s="239"/>
      <c r="EZ34" s="239"/>
      <c r="FA34" s="239"/>
      <c r="FB34" s="239"/>
      <c r="FC34" s="239"/>
      <c r="FD34" s="239"/>
      <c r="FE34" s="239"/>
      <c r="FF34" s="239"/>
      <c r="FG34" s="239"/>
      <c r="FH34" s="239"/>
      <c r="FI34" s="239"/>
      <c r="FJ34" s="239"/>
      <c r="FK34" s="239"/>
      <c r="FL34" s="239"/>
      <c r="FM34" s="239"/>
      <c r="FN34" s="239"/>
      <c r="FO34" s="239"/>
      <c r="FP34" s="239"/>
      <c r="FQ34" s="239"/>
      <c r="FR34" s="239"/>
      <c r="FS34" s="239"/>
      <c r="FT34" s="239"/>
      <c r="FU34" s="239"/>
      <c r="FV34" s="239"/>
      <c r="FW34" s="239"/>
      <c r="FX34" s="239"/>
      <c r="FY34" s="239"/>
      <c r="FZ34" s="239"/>
      <c r="GA34" s="239"/>
      <c r="GB34" s="239"/>
      <c r="GC34" s="239"/>
      <c r="GD34" s="239"/>
      <c r="GE34" s="239"/>
      <c r="GF34" s="239"/>
      <c r="GG34" s="239"/>
      <c r="GH34" s="239"/>
      <c r="GI34" s="239"/>
      <c r="GJ34" s="239"/>
      <c r="GK34" s="239"/>
      <c r="GL34" s="239"/>
      <c r="GM34" s="239"/>
      <c r="GN34" s="239"/>
      <c r="GO34" s="239"/>
      <c r="GP34" s="239"/>
      <c r="GQ34" s="239"/>
      <c r="GR34" s="239"/>
      <c r="GS34" s="239"/>
      <c r="GT34" s="239"/>
      <c r="GU34" s="239"/>
      <c r="GV34" s="239"/>
      <c r="GW34" s="239"/>
      <c r="GX34" s="239"/>
      <c r="GY34" s="239"/>
      <c r="GZ34" s="239"/>
      <c r="HA34" s="239"/>
      <c r="HB34" s="239"/>
      <c r="HC34" s="239"/>
      <c r="HD34" s="239"/>
      <c r="HE34" s="239"/>
      <c r="HF34" s="239"/>
      <c r="HG34" s="239"/>
      <c r="HH34" s="239"/>
      <c r="HI34" s="239"/>
      <c r="HJ34" s="239"/>
      <c r="HK34" s="239"/>
      <c r="HL34" s="239"/>
      <c r="HM34" s="239"/>
      <c r="HN34" s="239"/>
      <c r="HO34" s="239"/>
      <c r="HP34" s="239"/>
      <c r="HQ34" s="239"/>
      <c r="HR34" s="239"/>
      <c r="HS34" s="239"/>
      <c r="HT34" s="239"/>
      <c r="HU34" s="239"/>
      <c r="HV34" s="239"/>
      <c r="HW34" s="239"/>
      <c r="HX34" s="239"/>
      <c r="HY34" s="239"/>
      <c r="HZ34" s="239"/>
      <c r="IA34" s="239"/>
      <c r="IB34" s="239"/>
      <c r="IC34" s="239"/>
      <c r="ID34" s="239"/>
      <c r="IE34" s="239"/>
      <c r="IF34" s="239"/>
      <c r="IG34" s="239"/>
      <c r="IH34" s="239"/>
      <c r="II34" s="239"/>
      <c r="IJ34" s="239"/>
      <c r="IK34" s="239"/>
      <c r="IL34" s="239"/>
      <c r="IM34" s="239"/>
      <c r="IN34" s="239"/>
      <c r="IO34" s="239"/>
      <c r="IP34" s="239"/>
      <c r="IQ34" s="239"/>
      <c r="IR34" s="239"/>
      <c r="IS34" s="239"/>
      <c r="IT34" s="239"/>
    </row>
    <row r="35" spans="2:254" ht="15" customHeight="1" x14ac:dyDescent="0.2">
      <c r="B35" s="246" t="s">
        <v>120</v>
      </c>
      <c r="C35" s="307" t="s">
        <v>186</v>
      </c>
      <c r="D35" s="307"/>
      <c r="E35" s="307"/>
      <c r="F35" s="308"/>
      <c r="G35" s="239"/>
      <c r="H35" s="235"/>
      <c r="I35" s="235"/>
      <c r="J35" s="239"/>
      <c r="K35" s="239"/>
      <c r="L35" s="239"/>
      <c r="M35" s="239"/>
      <c r="N35" s="239"/>
      <c r="O35" s="239"/>
      <c r="P35" s="239"/>
      <c r="Q35" s="239"/>
      <c r="R35" s="239"/>
      <c r="S35" s="239"/>
      <c r="T35" s="239"/>
      <c r="U35" s="239"/>
      <c r="V35" s="239"/>
      <c r="W35" s="239"/>
      <c r="X35" s="239"/>
      <c r="Y35" s="239"/>
      <c r="Z35" s="239"/>
      <c r="AA35" s="239"/>
      <c r="AB35" s="239"/>
      <c r="AC35" s="239"/>
      <c r="AD35" s="239"/>
      <c r="AE35" s="239"/>
      <c r="AF35" s="239"/>
      <c r="AG35" s="239"/>
      <c r="AH35" s="239"/>
      <c r="AI35" s="239"/>
      <c r="AJ35" s="239"/>
      <c r="AK35" s="239"/>
      <c r="AL35" s="239"/>
      <c r="AM35" s="239"/>
      <c r="AN35" s="239"/>
      <c r="AO35" s="239"/>
      <c r="AP35" s="239"/>
      <c r="AQ35" s="239"/>
      <c r="AR35" s="239"/>
      <c r="AS35" s="239"/>
      <c r="AT35" s="239"/>
      <c r="AU35" s="239"/>
      <c r="AV35" s="239"/>
      <c r="AW35" s="239"/>
      <c r="AX35" s="239"/>
      <c r="AY35" s="239"/>
      <c r="AZ35" s="239"/>
      <c r="BA35" s="239"/>
      <c r="BB35" s="239"/>
      <c r="BC35" s="239"/>
      <c r="BD35" s="239"/>
      <c r="BE35" s="239"/>
      <c r="BF35" s="239"/>
      <c r="BG35" s="239"/>
      <c r="BH35" s="239"/>
      <c r="BI35" s="239"/>
      <c r="BJ35" s="239"/>
      <c r="BK35" s="239"/>
      <c r="BL35" s="239"/>
      <c r="BM35" s="239"/>
      <c r="BN35" s="239"/>
      <c r="BO35" s="239"/>
      <c r="BP35" s="239"/>
      <c r="BQ35" s="239"/>
      <c r="BR35" s="239"/>
      <c r="BS35" s="239"/>
      <c r="BT35" s="239"/>
      <c r="BU35" s="239"/>
      <c r="BV35" s="239"/>
      <c r="BW35" s="239"/>
      <c r="BX35" s="239"/>
      <c r="BY35" s="239"/>
      <c r="BZ35" s="239"/>
      <c r="CA35" s="239"/>
      <c r="CB35" s="239"/>
      <c r="CC35" s="239"/>
      <c r="CD35" s="239"/>
      <c r="CE35" s="239"/>
      <c r="CF35" s="239"/>
      <c r="CG35" s="239"/>
      <c r="CH35" s="239"/>
      <c r="CI35" s="239"/>
      <c r="CJ35" s="239"/>
      <c r="CK35" s="239"/>
      <c r="CL35" s="239"/>
      <c r="CM35" s="239"/>
      <c r="CN35" s="239"/>
      <c r="CO35" s="239"/>
      <c r="CP35" s="239"/>
      <c r="CQ35" s="239"/>
      <c r="CR35" s="239"/>
      <c r="CS35" s="239"/>
      <c r="CT35" s="239"/>
      <c r="CU35" s="239"/>
      <c r="CV35" s="239"/>
      <c r="CW35" s="239"/>
      <c r="CX35" s="239"/>
      <c r="CY35" s="239"/>
      <c r="CZ35" s="239"/>
      <c r="DA35" s="239"/>
      <c r="DB35" s="239"/>
      <c r="DC35" s="239"/>
      <c r="DD35" s="239"/>
      <c r="DE35" s="239"/>
      <c r="DF35" s="239"/>
      <c r="DG35" s="239"/>
      <c r="DH35" s="239"/>
      <c r="DI35" s="239"/>
      <c r="DJ35" s="239"/>
      <c r="DK35" s="239"/>
      <c r="DL35" s="239"/>
      <c r="DM35" s="239"/>
      <c r="DN35" s="239"/>
      <c r="DO35" s="239"/>
      <c r="DP35" s="239"/>
      <c r="DQ35" s="239"/>
      <c r="DR35" s="239"/>
      <c r="DS35" s="239"/>
      <c r="DT35" s="239"/>
      <c r="DU35" s="239"/>
      <c r="DV35" s="239"/>
      <c r="DW35" s="239"/>
      <c r="DX35" s="239"/>
      <c r="DY35" s="239"/>
      <c r="DZ35" s="239"/>
      <c r="EA35" s="239"/>
      <c r="EB35" s="239"/>
      <c r="EC35" s="239"/>
      <c r="ED35" s="239"/>
      <c r="EE35" s="239"/>
      <c r="EF35" s="239"/>
      <c r="EG35" s="239"/>
      <c r="EH35" s="239"/>
      <c r="EI35" s="239"/>
      <c r="EJ35" s="239"/>
      <c r="EK35" s="239"/>
      <c r="EL35" s="239"/>
      <c r="EM35" s="239"/>
      <c r="EN35" s="239"/>
      <c r="EO35" s="239"/>
      <c r="EP35" s="239"/>
      <c r="EQ35" s="239"/>
      <c r="ER35" s="239"/>
      <c r="ES35" s="239"/>
      <c r="ET35" s="239"/>
      <c r="EU35" s="239"/>
      <c r="EV35" s="239"/>
      <c r="EW35" s="239"/>
      <c r="EX35" s="239"/>
      <c r="EY35" s="239"/>
      <c r="EZ35" s="239"/>
      <c r="FA35" s="239"/>
      <c r="FB35" s="239"/>
      <c r="FC35" s="239"/>
      <c r="FD35" s="239"/>
      <c r="FE35" s="239"/>
      <c r="FF35" s="239"/>
      <c r="FG35" s="239"/>
      <c r="FH35" s="239"/>
      <c r="FI35" s="239"/>
      <c r="FJ35" s="239"/>
      <c r="FK35" s="239"/>
      <c r="FL35" s="239"/>
      <c r="FM35" s="239"/>
      <c r="FN35" s="239"/>
      <c r="FO35" s="239"/>
      <c r="FP35" s="239"/>
      <c r="FQ35" s="239"/>
      <c r="FR35" s="239"/>
      <c r="FS35" s="239"/>
      <c r="FT35" s="239"/>
      <c r="FU35" s="239"/>
      <c r="FV35" s="239"/>
      <c r="FW35" s="239"/>
      <c r="FX35" s="239"/>
      <c r="FY35" s="239"/>
      <c r="FZ35" s="239"/>
      <c r="GA35" s="239"/>
      <c r="GB35" s="239"/>
      <c r="GC35" s="239"/>
      <c r="GD35" s="239"/>
      <c r="GE35" s="239"/>
      <c r="GF35" s="239"/>
      <c r="GG35" s="239"/>
      <c r="GH35" s="239"/>
      <c r="GI35" s="239"/>
      <c r="GJ35" s="239"/>
      <c r="GK35" s="239"/>
      <c r="GL35" s="239"/>
      <c r="GM35" s="239"/>
      <c r="GN35" s="239"/>
      <c r="GO35" s="239"/>
      <c r="GP35" s="239"/>
      <c r="GQ35" s="239"/>
      <c r="GR35" s="239"/>
      <c r="GS35" s="239"/>
      <c r="GT35" s="239"/>
      <c r="GU35" s="239"/>
      <c r="GV35" s="239"/>
      <c r="GW35" s="239"/>
      <c r="GX35" s="239"/>
      <c r="GY35" s="239"/>
      <c r="GZ35" s="239"/>
      <c r="HA35" s="239"/>
      <c r="HB35" s="239"/>
      <c r="HC35" s="239"/>
      <c r="HD35" s="239"/>
      <c r="HE35" s="239"/>
      <c r="HF35" s="239"/>
      <c r="HG35" s="239"/>
      <c r="HH35" s="239"/>
      <c r="HI35" s="239"/>
      <c r="HJ35" s="239"/>
      <c r="HK35" s="239"/>
      <c r="HL35" s="239"/>
      <c r="HM35" s="239"/>
      <c r="HN35" s="239"/>
      <c r="HO35" s="239"/>
      <c r="HP35" s="239"/>
      <c r="HQ35" s="239"/>
      <c r="HR35" s="239"/>
      <c r="HS35" s="239"/>
      <c r="HT35" s="239"/>
      <c r="HU35" s="239"/>
      <c r="HV35" s="239"/>
      <c r="HW35" s="239"/>
      <c r="HX35" s="239"/>
      <c r="HY35" s="239"/>
      <c r="HZ35" s="239"/>
      <c r="IA35" s="239"/>
      <c r="IB35" s="239"/>
      <c r="IC35" s="239"/>
      <c r="ID35" s="239"/>
      <c r="IE35" s="239"/>
      <c r="IF35" s="239"/>
      <c r="IG35" s="239"/>
      <c r="IH35" s="239"/>
      <c r="II35" s="239"/>
      <c r="IJ35" s="239"/>
      <c r="IK35" s="239"/>
      <c r="IL35" s="239"/>
      <c r="IM35" s="239"/>
      <c r="IN35" s="239"/>
      <c r="IO35" s="239"/>
      <c r="IP35" s="239"/>
      <c r="IQ35" s="239"/>
      <c r="IR35" s="239"/>
      <c r="IS35" s="239"/>
      <c r="IT35" s="239"/>
    </row>
    <row r="36" spans="2:254" x14ac:dyDescent="0.2">
      <c r="B36" s="245"/>
      <c r="C36" s="239"/>
      <c r="D36" s="240"/>
      <c r="F36" s="126"/>
      <c r="G36" s="239"/>
      <c r="H36" s="235"/>
      <c r="I36" s="235"/>
      <c r="J36" s="239"/>
      <c r="K36" s="239"/>
      <c r="L36" s="239"/>
      <c r="M36" s="239"/>
      <c r="N36" s="239"/>
      <c r="O36" s="239"/>
      <c r="P36" s="239"/>
      <c r="Q36" s="239"/>
      <c r="R36" s="239"/>
      <c r="S36" s="239"/>
      <c r="T36" s="239"/>
      <c r="U36" s="239"/>
      <c r="V36" s="239"/>
      <c r="W36" s="239"/>
      <c r="X36" s="239"/>
      <c r="Y36" s="239"/>
      <c r="Z36" s="239"/>
      <c r="AA36" s="239"/>
      <c r="AB36" s="239"/>
      <c r="AC36" s="239"/>
      <c r="AD36" s="239"/>
      <c r="AE36" s="239"/>
      <c r="AF36" s="239"/>
      <c r="AG36" s="239"/>
      <c r="AH36" s="239"/>
      <c r="AI36" s="239"/>
      <c r="AJ36" s="239"/>
      <c r="AK36" s="239"/>
      <c r="AL36" s="239"/>
      <c r="AM36" s="239"/>
      <c r="AN36" s="239"/>
      <c r="AO36" s="239"/>
      <c r="AP36" s="239"/>
      <c r="AQ36" s="239"/>
      <c r="AR36" s="239"/>
      <c r="AS36" s="239"/>
      <c r="AT36" s="239"/>
      <c r="AU36" s="239"/>
      <c r="AV36" s="239"/>
      <c r="AW36" s="239"/>
      <c r="AX36" s="239"/>
      <c r="AY36" s="239"/>
      <c r="AZ36" s="239"/>
      <c r="BA36" s="239"/>
      <c r="BB36" s="239"/>
      <c r="BC36" s="239"/>
      <c r="BD36" s="239"/>
      <c r="BE36" s="239"/>
      <c r="BF36" s="239"/>
      <c r="BG36" s="239"/>
      <c r="BH36" s="239"/>
      <c r="BI36" s="239"/>
      <c r="BJ36" s="239"/>
      <c r="BK36" s="239"/>
      <c r="BL36" s="239"/>
      <c r="BM36" s="239"/>
      <c r="BN36" s="239"/>
      <c r="BO36" s="239"/>
      <c r="BP36" s="239"/>
      <c r="BQ36" s="239"/>
      <c r="BR36" s="239"/>
      <c r="BS36" s="239"/>
      <c r="BT36" s="239"/>
      <c r="BU36" s="239"/>
      <c r="BV36" s="239"/>
      <c r="BW36" s="239"/>
      <c r="BX36" s="239"/>
      <c r="BY36" s="239"/>
      <c r="BZ36" s="239"/>
      <c r="CA36" s="239"/>
      <c r="CB36" s="239"/>
      <c r="CC36" s="239"/>
      <c r="CD36" s="239"/>
      <c r="CE36" s="239"/>
      <c r="CF36" s="239"/>
      <c r="CG36" s="239"/>
      <c r="CH36" s="239"/>
      <c r="CI36" s="239"/>
      <c r="CJ36" s="239"/>
      <c r="CK36" s="239"/>
      <c r="CL36" s="239"/>
      <c r="CM36" s="239"/>
      <c r="CN36" s="239"/>
      <c r="CO36" s="239"/>
      <c r="CP36" s="239"/>
      <c r="CQ36" s="239"/>
      <c r="CR36" s="239"/>
      <c r="CS36" s="239"/>
      <c r="CT36" s="239"/>
      <c r="CU36" s="239"/>
      <c r="CV36" s="239"/>
      <c r="CW36" s="239"/>
      <c r="CX36" s="239"/>
      <c r="CY36" s="239"/>
      <c r="CZ36" s="239"/>
      <c r="DA36" s="239"/>
      <c r="DB36" s="239"/>
      <c r="DC36" s="239"/>
      <c r="DD36" s="239"/>
      <c r="DE36" s="239"/>
      <c r="DF36" s="239"/>
      <c r="DG36" s="239"/>
      <c r="DH36" s="239"/>
      <c r="DI36" s="239"/>
      <c r="DJ36" s="239"/>
      <c r="DK36" s="239"/>
      <c r="DL36" s="239"/>
      <c r="DM36" s="239"/>
      <c r="DN36" s="239"/>
      <c r="DO36" s="239"/>
      <c r="DP36" s="239"/>
      <c r="DQ36" s="239"/>
      <c r="DR36" s="239"/>
      <c r="DS36" s="239"/>
      <c r="DT36" s="239"/>
      <c r="DU36" s="239"/>
      <c r="DV36" s="239"/>
      <c r="DW36" s="239"/>
      <c r="DX36" s="239"/>
      <c r="DY36" s="239"/>
      <c r="DZ36" s="239"/>
      <c r="EA36" s="239"/>
      <c r="EB36" s="239"/>
      <c r="EC36" s="239"/>
      <c r="ED36" s="239"/>
      <c r="EE36" s="239"/>
      <c r="EF36" s="239"/>
      <c r="EG36" s="239"/>
      <c r="EH36" s="239"/>
      <c r="EI36" s="239"/>
      <c r="EJ36" s="239"/>
      <c r="EK36" s="239"/>
      <c r="EL36" s="239"/>
      <c r="EM36" s="239"/>
      <c r="EN36" s="239"/>
      <c r="EO36" s="239"/>
      <c r="EP36" s="239"/>
      <c r="EQ36" s="239"/>
      <c r="ER36" s="239"/>
      <c r="ES36" s="239"/>
      <c r="ET36" s="239"/>
      <c r="EU36" s="239"/>
      <c r="EV36" s="239"/>
      <c r="EW36" s="239"/>
      <c r="EX36" s="239"/>
      <c r="EY36" s="239"/>
      <c r="EZ36" s="239"/>
      <c r="FA36" s="239"/>
      <c r="FB36" s="239"/>
      <c r="FC36" s="239"/>
      <c r="FD36" s="239"/>
      <c r="FE36" s="239"/>
      <c r="FF36" s="239"/>
      <c r="FG36" s="239"/>
      <c r="FH36" s="239"/>
      <c r="FI36" s="239"/>
      <c r="FJ36" s="239"/>
      <c r="FK36" s="239"/>
      <c r="FL36" s="239"/>
      <c r="FM36" s="239"/>
      <c r="FN36" s="239"/>
      <c r="FO36" s="239"/>
      <c r="FP36" s="239"/>
      <c r="FQ36" s="239"/>
      <c r="FR36" s="239"/>
      <c r="FS36" s="239"/>
      <c r="FT36" s="239"/>
      <c r="FU36" s="239"/>
      <c r="FV36" s="239"/>
      <c r="FW36" s="239"/>
      <c r="FX36" s="239"/>
      <c r="FY36" s="239"/>
      <c r="FZ36" s="239"/>
      <c r="GA36" s="239"/>
      <c r="GB36" s="239"/>
      <c r="GC36" s="239"/>
      <c r="GD36" s="239"/>
      <c r="GE36" s="239"/>
      <c r="GF36" s="239"/>
      <c r="GG36" s="239"/>
      <c r="GH36" s="239"/>
      <c r="GI36" s="239"/>
      <c r="GJ36" s="239"/>
      <c r="GK36" s="239"/>
      <c r="GL36" s="239"/>
      <c r="GM36" s="239"/>
      <c r="GN36" s="239"/>
      <c r="GO36" s="239"/>
      <c r="GP36" s="239"/>
      <c r="GQ36" s="239"/>
      <c r="GR36" s="239"/>
      <c r="GS36" s="239"/>
      <c r="GT36" s="239"/>
      <c r="GU36" s="239"/>
      <c r="GV36" s="239"/>
      <c r="GW36" s="239"/>
      <c r="GX36" s="239"/>
      <c r="GY36" s="239"/>
      <c r="GZ36" s="239"/>
      <c r="HA36" s="239"/>
      <c r="HB36" s="239"/>
      <c r="HC36" s="239"/>
      <c r="HD36" s="239"/>
      <c r="HE36" s="239"/>
      <c r="HF36" s="239"/>
      <c r="HG36" s="239"/>
      <c r="HH36" s="239"/>
      <c r="HI36" s="239"/>
      <c r="HJ36" s="239"/>
      <c r="HK36" s="239"/>
      <c r="HL36" s="239"/>
      <c r="HM36" s="239"/>
      <c r="HN36" s="239"/>
      <c r="HO36" s="239"/>
      <c r="HP36" s="239"/>
      <c r="HQ36" s="239"/>
      <c r="HR36" s="239"/>
      <c r="HS36" s="239"/>
      <c r="HT36" s="239"/>
      <c r="HU36" s="239"/>
      <c r="HV36" s="239"/>
      <c r="HW36" s="239"/>
      <c r="HX36" s="239"/>
      <c r="HY36" s="239"/>
      <c r="HZ36" s="239"/>
      <c r="IA36" s="239"/>
      <c r="IB36" s="239"/>
      <c r="IC36" s="239"/>
      <c r="ID36" s="239"/>
      <c r="IE36" s="239"/>
      <c r="IF36" s="239"/>
      <c r="IG36" s="239"/>
      <c r="IH36" s="239"/>
      <c r="II36" s="239"/>
      <c r="IJ36" s="239"/>
      <c r="IK36" s="239"/>
      <c r="IL36" s="239"/>
      <c r="IM36" s="239"/>
      <c r="IN36" s="239"/>
      <c r="IO36" s="239"/>
      <c r="IP36" s="239"/>
      <c r="IQ36" s="239"/>
      <c r="IR36" s="239"/>
      <c r="IS36" s="239"/>
      <c r="IT36" s="239"/>
    </row>
    <row r="37" spans="2:254" x14ac:dyDescent="0.2">
      <c r="B37" s="127"/>
      <c r="C37" s="234" t="s">
        <v>173</v>
      </c>
      <c r="D37" s="313" t="s">
        <v>200</v>
      </c>
      <c r="E37" s="313"/>
      <c r="F37" s="314"/>
      <c r="G37" s="239"/>
      <c r="H37" s="235"/>
      <c r="I37" s="235"/>
      <c r="J37" s="239"/>
      <c r="K37" s="239"/>
      <c r="L37" s="239"/>
      <c r="M37" s="239"/>
      <c r="N37" s="239"/>
      <c r="O37" s="239"/>
      <c r="P37" s="239"/>
      <c r="Q37" s="239"/>
      <c r="R37" s="239"/>
      <c r="S37" s="239"/>
      <c r="T37" s="239"/>
      <c r="U37" s="239"/>
      <c r="V37" s="239"/>
      <c r="W37" s="239"/>
      <c r="X37" s="239"/>
      <c r="Y37" s="239"/>
      <c r="Z37" s="239"/>
      <c r="AA37" s="239"/>
      <c r="AB37" s="239"/>
      <c r="AC37" s="239"/>
      <c r="AD37" s="239"/>
      <c r="AE37" s="239"/>
      <c r="AF37" s="239"/>
      <c r="AG37" s="239"/>
      <c r="AH37" s="239"/>
      <c r="AI37" s="239"/>
      <c r="AJ37" s="239"/>
      <c r="AK37" s="239"/>
      <c r="AL37" s="239"/>
      <c r="AM37" s="239"/>
      <c r="AN37" s="239"/>
      <c r="AO37" s="239"/>
      <c r="AP37" s="239"/>
      <c r="AQ37" s="239"/>
      <c r="AR37" s="239"/>
      <c r="AS37" s="239"/>
      <c r="AT37" s="239"/>
      <c r="AU37" s="239"/>
      <c r="AV37" s="239"/>
      <c r="AW37" s="239"/>
      <c r="AX37" s="239"/>
      <c r="AY37" s="239"/>
      <c r="AZ37" s="239"/>
      <c r="BA37" s="239"/>
      <c r="BB37" s="239"/>
      <c r="BC37" s="239"/>
      <c r="BD37" s="239"/>
      <c r="BE37" s="239"/>
      <c r="BF37" s="239"/>
      <c r="BG37" s="239"/>
      <c r="BH37" s="239"/>
      <c r="BI37" s="239"/>
      <c r="BJ37" s="239"/>
      <c r="BK37" s="239"/>
      <c r="BL37" s="239"/>
      <c r="BM37" s="239"/>
      <c r="BN37" s="239"/>
      <c r="BO37" s="239"/>
      <c r="BP37" s="239"/>
      <c r="BQ37" s="239"/>
      <c r="BR37" s="239"/>
      <c r="BS37" s="239"/>
      <c r="BT37" s="239"/>
      <c r="BU37" s="239"/>
      <c r="BV37" s="239"/>
      <c r="BW37" s="239"/>
      <c r="BX37" s="239"/>
      <c r="BY37" s="239"/>
      <c r="BZ37" s="239"/>
      <c r="CA37" s="239"/>
      <c r="CB37" s="239"/>
      <c r="CC37" s="239"/>
      <c r="CD37" s="239"/>
      <c r="CE37" s="239"/>
      <c r="CF37" s="239"/>
      <c r="CG37" s="239"/>
      <c r="CH37" s="239"/>
      <c r="CI37" s="239"/>
      <c r="CJ37" s="239"/>
      <c r="CK37" s="239"/>
      <c r="CL37" s="239"/>
      <c r="CM37" s="239"/>
      <c r="CN37" s="239"/>
      <c r="CO37" s="239"/>
      <c r="CP37" s="239"/>
      <c r="CQ37" s="239"/>
      <c r="CR37" s="239"/>
      <c r="CS37" s="239"/>
      <c r="CT37" s="239"/>
      <c r="CU37" s="239"/>
      <c r="CV37" s="239"/>
      <c r="CW37" s="239"/>
      <c r="CX37" s="239"/>
      <c r="CY37" s="239"/>
      <c r="CZ37" s="239"/>
      <c r="DA37" s="239"/>
      <c r="DB37" s="239"/>
      <c r="DC37" s="239"/>
      <c r="DD37" s="239"/>
      <c r="DE37" s="239"/>
      <c r="DF37" s="239"/>
      <c r="DG37" s="239"/>
      <c r="DH37" s="239"/>
      <c r="DI37" s="239"/>
      <c r="DJ37" s="239"/>
      <c r="DK37" s="239"/>
      <c r="DL37" s="239"/>
      <c r="DM37" s="239"/>
      <c r="DN37" s="239"/>
      <c r="DO37" s="239"/>
      <c r="DP37" s="239"/>
      <c r="DQ37" s="239"/>
      <c r="DR37" s="239"/>
      <c r="DS37" s="239"/>
      <c r="DT37" s="239"/>
      <c r="DU37" s="239"/>
      <c r="DV37" s="239"/>
      <c r="DW37" s="239"/>
      <c r="DX37" s="239"/>
      <c r="DY37" s="239"/>
      <c r="DZ37" s="239"/>
      <c r="EA37" s="239"/>
      <c r="EB37" s="239"/>
      <c r="EC37" s="239"/>
      <c r="ED37" s="239"/>
      <c r="EE37" s="239"/>
      <c r="EF37" s="239"/>
      <c r="EG37" s="239"/>
      <c r="EH37" s="239"/>
      <c r="EI37" s="239"/>
      <c r="EJ37" s="239"/>
      <c r="EK37" s="239"/>
      <c r="EL37" s="239"/>
      <c r="EM37" s="239"/>
      <c r="EN37" s="239"/>
      <c r="EO37" s="239"/>
      <c r="EP37" s="239"/>
      <c r="EQ37" s="239"/>
      <c r="ER37" s="239"/>
      <c r="ES37" s="239"/>
      <c r="ET37" s="239"/>
      <c r="EU37" s="239"/>
      <c r="EV37" s="239"/>
      <c r="EW37" s="239"/>
      <c r="EX37" s="239"/>
      <c r="EY37" s="239"/>
      <c r="EZ37" s="239"/>
      <c r="FA37" s="239"/>
      <c r="FB37" s="239"/>
      <c r="FC37" s="239"/>
      <c r="FD37" s="239"/>
      <c r="FE37" s="239"/>
      <c r="FF37" s="239"/>
      <c r="FG37" s="239"/>
      <c r="FH37" s="239"/>
      <c r="FI37" s="239"/>
      <c r="FJ37" s="239"/>
      <c r="FK37" s="239"/>
      <c r="FL37" s="239"/>
      <c r="FM37" s="239"/>
      <c r="FN37" s="239"/>
      <c r="FO37" s="239"/>
      <c r="FP37" s="239"/>
      <c r="FQ37" s="239"/>
      <c r="FR37" s="239"/>
      <c r="FS37" s="239"/>
      <c r="FT37" s="239"/>
      <c r="FU37" s="239"/>
      <c r="FV37" s="239"/>
      <c r="FW37" s="239"/>
      <c r="FX37" s="239"/>
      <c r="FY37" s="239"/>
      <c r="FZ37" s="239"/>
      <c r="GA37" s="239"/>
      <c r="GB37" s="239"/>
      <c r="GC37" s="239"/>
      <c r="GD37" s="239"/>
      <c r="GE37" s="239"/>
      <c r="GF37" s="239"/>
      <c r="GG37" s="239"/>
      <c r="GH37" s="239"/>
      <c r="GI37" s="239"/>
      <c r="GJ37" s="239"/>
      <c r="GK37" s="239"/>
      <c r="GL37" s="239"/>
      <c r="GM37" s="239"/>
      <c r="GN37" s="239"/>
      <c r="GO37" s="239"/>
      <c r="GP37" s="239"/>
      <c r="GQ37" s="239"/>
      <c r="GR37" s="239"/>
      <c r="GS37" s="239"/>
      <c r="GT37" s="239"/>
      <c r="GU37" s="239"/>
      <c r="GV37" s="239"/>
      <c r="GW37" s="239"/>
      <c r="GX37" s="239"/>
      <c r="GY37" s="239"/>
      <c r="GZ37" s="239"/>
      <c r="HA37" s="239"/>
      <c r="HB37" s="239"/>
      <c r="HC37" s="239"/>
      <c r="HD37" s="239"/>
      <c r="HE37" s="239"/>
      <c r="HF37" s="239"/>
      <c r="HG37" s="239"/>
      <c r="HH37" s="239"/>
      <c r="HI37" s="239"/>
      <c r="HJ37" s="239"/>
      <c r="HK37" s="239"/>
      <c r="HL37" s="239"/>
      <c r="HM37" s="239"/>
      <c r="HN37" s="239"/>
      <c r="HO37" s="239"/>
      <c r="HP37" s="239"/>
      <c r="HQ37" s="239"/>
      <c r="HR37" s="239"/>
      <c r="HS37" s="239"/>
      <c r="HT37" s="239"/>
      <c r="HU37" s="239"/>
      <c r="HV37" s="239"/>
      <c r="HW37" s="239"/>
      <c r="HX37" s="239"/>
      <c r="HY37" s="239"/>
      <c r="HZ37" s="239"/>
      <c r="IA37" s="239"/>
      <c r="IB37" s="239"/>
      <c r="IC37" s="239"/>
      <c r="ID37" s="239"/>
      <c r="IE37" s="239"/>
      <c r="IF37" s="239"/>
      <c r="IG37" s="239"/>
      <c r="IH37" s="239"/>
      <c r="II37" s="239"/>
      <c r="IJ37" s="239"/>
      <c r="IK37" s="239"/>
      <c r="IL37" s="239"/>
      <c r="IM37" s="239"/>
      <c r="IN37" s="239"/>
      <c r="IO37" s="239"/>
      <c r="IP37" s="239"/>
      <c r="IQ37" s="239"/>
      <c r="IR37" s="239"/>
      <c r="IS37" s="239"/>
      <c r="IT37" s="239"/>
    </row>
    <row r="38" spans="2:254" ht="30.75" customHeight="1" x14ac:dyDescent="0.2">
      <c r="B38" s="128" t="s">
        <v>158</v>
      </c>
      <c r="C38" s="237" t="s">
        <v>174</v>
      </c>
      <c r="D38" s="315" t="s">
        <v>175</v>
      </c>
      <c r="E38" s="315"/>
      <c r="F38" s="316"/>
    </row>
    <row r="39" spans="2:254" ht="30.75" customHeight="1" x14ac:dyDescent="0.2">
      <c r="B39" s="129" t="s">
        <v>157</v>
      </c>
      <c r="C39" s="235" t="s">
        <v>61</v>
      </c>
      <c r="D39" s="307" t="s">
        <v>176</v>
      </c>
      <c r="E39" s="307"/>
      <c r="F39" s="308"/>
    </row>
    <row r="40" spans="2:254" ht="30.75" customHeight="1" x14ac:dyDescent="0.2">
      <c r="B40" s="128" t="s">
        <v>159</v>
      </c>
      <c r="C40" s="237" t="s">
        <v>177</v>
      </c>
      <c r="D40" s="317" t="s">
        <v>178</v>
      </c>
      <c r="E40" s="317"/>
      <c r="F40" s="318"/>
    </row>
    <row r="41" spans="2:254" ht="30.75" customHeight="1" x14ac:dyDescent="0.2">
      <c r="B41" s="129" t="s">
        <v>179</v>
      </c>
      <c r="C41" s="235" t="s">
        <v>2</v>
      </c>
      <c r="D41" s="307" t="s">
        <v>180</v>
      </c>
      <c r="E41" s="307"/>
      <c r="F41" s="308"/>
    </row>
    <row r="42" spans="2:254" ht="30.75" customHeight="1" x14ac:dyDescent="0.2">
      <c r="B42" s="128" t="s">
        <v>181</v>
      </c>
      <c r="C42" s="237" t="s">
        <v>99</v>
      </c>
      <c r="D42" s="317" t="s">
        <v>182</v>
      </c>
      <c r="E42" s="317"/>
      <c r="F42" s="318"/>
    </row>
    <row r="43" spans="2:254" ht="30.75" customHeight="1" x14ac:dyDescent="0.2">
      <c r="B43" s="130" t="s">
        <v>183</v>
      </c>
      <c r="C43" s="232" t="s">
        <v>184</v>
      </c>
      <c r="D43" s="309" t="s">
        <v>185</v>
      </c>
      <c r="E43" s="309"/>
      <c r="F43" s="310"/>
    </row>
    <row r="44" spans="2:254" x14ac:dyDescent="0.2">
      <c r="B44" s="124"/>
    </row>
  </sheetData>
  <mergeCells count="12">
    <mergeCell ref="C34:F34"/>
    <mergeCell ref="C35:F35"/>
    <mergeCell ref="D43:F43"/>
    <mergeCell ref="B2:F2"/>
    <mergeCell ref="D37:F37"/>
    <mergeCell ref="D38:F38"/>
    <mergeCell ref="D39:F39"/>
    <mergeCell ref="D40:F40"/>
    <mergeCell ref="D41:F41"/>
    <mergeCell ref="D42:F42"/>
    <mergeCell ref="F13:F14"/>
    <mergeCell ref="F23:F24"/>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V30"/>
  <sheetViews>
    <sheetView topLeftCell="B1" zoomScale="85" zoomScaleNormal="85" workbookViewId="0">
      <pane xSplit="3" ySplit="4" topLeftCell="E5" activePane="bottomRight" state="frozen"/>
      <selection activeCell="B1" sqref="B1"/>
      <selection pane="topRight" activeCell="E1" sqref="E1"/>
      <selection pane="bottomLeft" activeCell="B8" sqref="B8"/>
      <selection pane="bottomRight" activeCell="I11" sqref="I11"/>
    </sheetView>
  </sheetViews>
  <sheetFormatPr baseColWidth="10" defaultRowHeight="12.75" x14ac:dyDescent="0.2"/>
  <cols>
    <col min="1" max="1" width="45" style="47" hidden="1" customWidth="1"/>
    <col min="2" max="2" width="3.28515625" style="47" customWidth="1"/>
    <col min="3" max="3" width="57.42578125" style="47" customWidth="1"/>
    <col min="4" max="4" width="1.140625" style="47" customWidth="1"/>
    <col min="5" max="5" width="50" style="47" customWidth="1"/>
    <col min="6" max="6" width="18.140625" style="48" customWidth="1"/>
    <col min="7" max="7" width="17.85546875" style="49" customWidth="1"/>
    <col min="8" max="8" width="16" style="47" customWidth="1"/>
    <col min="9" max="9" width="17.28515625" style="47" customWidth="1"/>
    <col min="10" max="11" width="15" style="47" customWidth="1"/>
    <col min="12" max="16384" width="11.42578125" style="47"/>
  </cols>
  <sheetData>
    <row r="1" spans="1:256" ht="51.75" customHeight="1" x14ac:dyDescent="0.2">
      <c r="C1" s="48"/>
    </row>
    <row r="2" spans="1:256" ht="18" customHeight="1" x14ac:dyDescent="0.25">
      <c r="A2" s="50"/>
      <c r="B2" s="51"/>
      <c r="C2" s="320" t="s">
        <v>82</v>
      </c>
      <c r="D2" s="321"/>
      <c r="E2" s="321"/>
      <c r="F2" s="321"/>
      <c r="G2" s="321"/>
    </row>
    <row r="4" spans="1:256" ht="31.5" x14ac:dyDescent="0.2">
      <c r="A4" s="52" t="s">
        <v>74</v>
      </c>
      <c r="B4" s="53"/>
      <c r="C4" s="203" t="s">
        <v>75</v>
      </c>
      <c r="D4" s="204"/>
      <c r="E4" s="205" t="s">
        <v>125</v>
      </c>
      <c r="F4" s="206" t="s">
        <v>126</v>
      </c>
      <c r="G4" s="207" t="s">
        <v>81</v>
      </c>
      <c r="H4" s="54"/>
      <c r="I4" s="54"/>
      <c r="J4" s="54"/>
      <c r="K4" s="54"/>
      <c r="L4" s="54"/>
      <c r="M4" s="54"/>
      <c r="N4" s="54"/>
      <c r="O4" s="54"/>
      <c r="P4" s="54"/>
      <c r="Q4" s="54"/>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c r="AW4" s="54"/>
      <c r="AX4" s="54"/>
      <c r="AY4" s="54"/>
      <c r="AZ4" s="54"/>
      <c r="BA4" s="54"/>
      <c r="BB4" s="54"/>
      <c r="BC4" s="54"/>
      <c r="BD4" s="54"/>
      <c r="BE4" s="54"/>
      <c r="BF4" s="54"/>
      <c r="BG4" s="54"/>
      <c r="BH4" s="54"/>
      <c r="BI4" s="54"/>
      <c r="BJ4" s="54"/>
      <c r="BK4" s="54"/>
      <c r="BL4" s="54"/>
      <c r="BM4" s="54"/>
      <c r="BN4" s="54"/>
      <c r="BO4" s="54"/>
      <c r="BP4" s="54"/>
      <c r="BQ4" s="54"/>
      <c r="BR4" s="54"/>
      <c r="BS4" s="54"/>
      <c r="BT4" s="54"/>
      <c r="BU4" s="54"/>
      <c r="BV4" s="54"/>
      <c r="BW4" s="54"/>
      <c r="BX4" s="54"/>
      <c r="BY4" s="54"/>
      <c r="BZ4" s="54"/>
      <c r="CA4" s="54"/>
      <c r="CB4" s="54"/>
      <c r="CC4" s="54"/>
      <c r="CD4" s="54"/>
      <c r="CE4" s="54"/>
      <c r="CF4" s="54"/>
      <c r="CG4" s="54"/>
      <c r="CH4" s="54"/>
      <c r="CI4" s="54"/>
      <c r="CJ4" s="54"/>
      <c r="CK4" s="54"/>
      <c r="CL4" s="54"/>
      <c r="CM4" s="54"/>
      <c r="CN4" s="54"/>
      <c r="CO4" s="54"/>
      <c r="CP4" s="54"/>
      <c r="CQ4" s="54"/>
      <c r="CR4" s="54"/>
      <c r="CS4" s="54"/>
      <c r="CT4" s="54"/>
      <c r="CU4" s="54"/>
      <c r="CV4" s="54"/>
      <c r="CW4" s="54"/>
      <c r="CX4" s="54"/>
      <c r="CY4" s="54"/>
      <c r="CZ4" s="54"/>
      <c r="DA4" s="54"/>
      <c r="DB4" s="54"/>
      <c r="DC4" s="54"/>
      <c r="DD4" s="54"/>
      <c r="DE4" s="54"/>
      <c r="DF4" s="54"/>
      <c r="DG4" s="54"/>
      <c r="DH4" s="54"/>
      <c r="DI4" s="54"/>
      <c r="DJ4" s="54"/>
      <c r="DK4" s="54"/>
      <c r="DL4" s="54"/>
      <c r="DM4" s="54"/>
      <c r="DN4" s="54"/>
      <c r="DO4" s="54"/>
      <c r="DP4" s="54"/>
      <c r="DQ4" s="54"/>
      <c r="DR4" s="54"/>
      <c r="DS4" s="54"/>
      <c r="DT4" s="54"/>
      <c r="DU4" s="54"/>
      <c r="DV4" s="54"/>
      <c r="DW4" s="54"/>
      <c r="DX4" s="54"/>
      <c r="DY4" s="54"/>
      <c r="DZ4" s="54"/>
      <c r="EA4" s="54"/>
      <c r="EB4" s="54"/>
      <c r="EC4" s="54"/>
      <c r="ED4" s="54"/>
      <c r="EE4" s="54"/>
      <c r="EF4" s="54"/>
      <c r="EG4" s="54"/>
      <c r="EH4" s="54"/>
      <c r="EI4" s="54"/>
      <c r="EJ4" s="54"/>
      <c r="EK4" s="54"/>
      <c r="EL4" s="54"/>
      <c r="EM4" s="54"/>
      <c r="EN4" s="54"/>
      <c r="EO4" s="54"/>
      <c r="EP4" s="54"/>
      <c r="EQ4" s="54"/>
      <c r="ER4" s="54"/>
      <c r="ES4" s="54"/>
      <c r="ET4" s="54"/>
      <c r="EU4" s="54"/>
      <c r="EV4" s="54"/>
      <c r="EW4" s="54"/>
      <c r="EX4" s="54"/>
      <c r="EY4" s="54"/>
      <c r="EZ4" s="54"/>
      <c r="FA4" s="54"/>
      <c r="FB4" s="54"/>
      <c r="FC4" s="54"/>
      <c r="FD4" s="54"/>
      <c r="FE4" s="54"/>
      <c r="FF4" s="54"/>
      <c r="FG4" s="54"/>
      <c r="FH4" s="54"/>
      <c r="FI4" s="54"/>
      <c r="FJ4" s="54"/>
      <c r="FK4" s="54"/>
      <c r="FL4" s="54"/>
      <c r="FM4" s="54"/>
      <c r="FN4" s="54"/>
      <c r="FO4" s="54"/>
      <c r="FP4" s="54"/>
      <c r="FQ4" s="54"/>
      <c r="FR4" s="54"/>
      <c r="FS4" s="54"/>
      <c r="FT4" s="54"/>
      <c r="FU4" s="54"/>
      <c r="FV4" s="54"/>
      <c r="FW4" s="54"/>
      <c r="FX4" s="54"/>
      <c r="FY4" s="54"/>
      <c r="FZ4" s="54"/>
      <c r="GA4" s="54"/>
      <c r="GB4" s="54"/>
      <c r="GC4" s="54"/>
      <c r="GD4" s="54"/>
      <c r="GE4" s="54"/>
      <c r="GF4" s="54"/>
      <c r="GG4" s="54"/>
      <c r="GH4" s="54"/>
      <c r="GI4" s="54"/>
      <c r="GJ4" s="54"/>
      <c r="GK4" s="54"/>
      <c r="GL4" s="54"/>
      <c r="GM4" s="54"/>
      <c r="GN4" s="54"/>
      <c r="GO4" s="54"/>
      <c r="GP4" s="54"/>
      <c r="GQ4" s="54"/>
      <c r="GR4" s="54"/>
      <c r="GS4" s="54"/>
      <c r="GT4" s="54"/>
      <c r="GU4" s="54"/>
      <c r="GV4" s="54"/>
      <c r="GW4" s="54"/>
      <c r="GX4" s="54"/>
      <c r="GY4" s="54"/>
      <c r="GZ4" s="54"/>
      <c r="HA4" s="54"/>
      <c r="HB4" s="54"/>
      <c r="HC4" s="54"/>
      <c r="HD4" s="54"/>
      <c r="HE4" s="54"/>
      <c r="HF4" s="54"/>
      <c r="HG4" s="54"/>
      <c r="HH4" s="54"/>
      <c r="HI4" s="54"/>
      <c r="HJ4" s="54"/>
      <c r="HK4" s="54"/>
      <c r="HL4" s="54"/>
      <c r="HM4" s="54"/>
      <c r="HN4" s="54"/>
      <c r="HO4" s="54"/>
      <c r="HP4" s="54"/>
      <c r="HQ4" s="54"/>
      <c r="HR4" s="54"/>
      <c r="HS4" s="54"/>
      <c r="HT4" s="54"/>
      <c r="HU4" s="54"/>
      <c r="HV4" s="54"/>
      <c r="HW4" s="54"/>
      <c r="HX4" s="54"/>
      <c r="HY4" s="54"/>
      <c r="HZ4" s="54"/>
      <c r="IA4" s="54"/>
      <c r="IB4" s="54"/>
      <c r="IC4" s="54"/>
      <c r="ID4" s="54"/>
      <c r="IE4" s="54"/>
      <c r="IF4" s="54"/>
      <c r="IG4" s="54"/>
      <c r="IH4" s="54"/>
      <c r="II4" s="54"/>
      <c r="IJ4" s="54"/>
      <c r="IK4" s="54"/>
      <c r="IL4" s="54"/>
      <c r="IM4" s="54"/>
      <c r="IN4" s="54"/>
      <c r="IO4" s="54"/>
      <c r="IP4" s="54"/>
      <c r="IQ4" s="54"/>
      <c r="IR4" s="54"/>
      <c r="IS4" s="54"/>
      <c r="IT4" s="54"/>
      <c r="IU4" s="54"/>
      <c r="IV4" s="54"/>
    </row>
    <row r="5" spans="1:256" x14ac:dyDescent="0.2">
      <c r="A5" s="55"/>
      <c r="B5" s="55"/>
      <c r="C5" s="131" t="s">
        <v>71</v>
      </c>
      <c r="D5" s="234"/>
      <c r="E5" s="56"/>
      <c r="F5" s="234"/>
      <c r="G5" s="132"/>
    </row>
    <row r="6" spans="1:256" ht="24" x14ac:dyDescent="0.2">
      <c r="A6" s="57"/>
      <c r="B6" s="57"/>
      <c r="C6" s="133" t="s">
        <v>83</v>
      </c>
      <c r="D6" s="59"/>
      <c r="E6" s="58" t="s">
        <v>127</v>
      </c>
      <c r="F6" s="59" t="s">
        <v>58</v>
      </c>
      <c r="G6" s="134" t="s">
        <v>128</v>
      </c>
      <c r="H6" s="216"/>
      <c r="I6" s="216"/>
    </row>
    <row r="7" spans="1:256" ht="24" x14ac:dyDescent="0.2">
      <c r="A7" s="57"/>
      <c r="B7" s="57"/>
      <c r="C7" s="135" t="s">
        <v>84</v>
      </c>
      <c r="D7" s="61"/>
      <c r="E7" s="60"/>
      <c r="F7" s="61">
        <v>1</v>
      </c>
      <c r="G7" s="136" t="s">
        <v>80</v>
      </c>
      <c r="H7" s="216"/>
      <c r="I7" s="216"/>
    </row>
    <row r="8" spans="1:256" x14ac:dyDescent="0.2">
      <c r="A8" s="57"/>
      <c r="B8" s="57"/>
      <c r="C8" s="133" t="s">
        <v>85</v>
      </c>
      <c r="D8" s="59"/>
      <c r="E8" s="62" t="s">
        <v>201</v>
      </c>
      <c r="F8" s="59" t="s">
        <v>58</v>
      </c>
      <c r="G8" s="134" t="s">
        <v>58</v>
      </c>
    </row>
    <row r="9" spans="1:256" x14ac:dyDescent="0.2">
      <c r="A9" s="63"/>
      <c r="B9" s="63"/>
      <c r="C9" s="137" t="s">
        <v>72</v>
      </c>
      <c r="D9" s="234"/>
      <c r="E9" s="64"/>
      <c r="F9" s="46"/>
      <c r="G9" s="138"/>
    </row>
    <row r="10" spans="1:256" ht="36" x14ac:dyDescent="0.2">
      <c r="A10" s="57"/>
      <c r="B10" s="57"/>
      <c r="C10" s="139" t="s">
        <v>86</v>
      </c>
      <c r="D10" s="66"/>
      <c r="E10" s="65" t="s">
        <v>129</v>
      </c>
      <c r="F10" s="66">
        <v>2</v>
      </c>
      <c r="G10" s="140" t="s">
        <v>80</v>
      </c>
    </row>
    <row r="11" spans="1:256" ht="36" x14ac:dyDescent="0.2">
      <c r="A11" s="57"/>
      <c r="B11" s="57"/>
      <c r="C11" s="141" t="s">
        <v>87</v>
      </c>
      <c r="D11" s="218"/>
      <c r="E11" s="235" t="s">
        <v>130</v>
      </c>
      <c r="F11" s="218">
        <v>3</v>
      </c>
      <c r="G11" s="142" t="s">
        <v>80</v>
      </c>
    </row>
    <row r="12" spans="1:256" x14ac:dyDescent="0.2">
      <c r="A12" s="67"/>
      <c r="B12" s="67"/>
      <c r="C12" s="131" t="s">
        <v>73</v>
      </c>
      <c r="D12" s="68"/>
      <c r="E12" s="258"/>
      <c r="F12" s="259"/>
      <c r="G12" s="260"/>
    </row>
    <row r="13" spans="1:256" ht="24" x14ac:dyDescent="0.2">
      <c r="A13" s="57"/>
      <c r="B13" s="57"/>
      <c r="C13" s="141" t="s">
        <v>88</v>
      </c>
      <c r="D13" s="218"/>
      <c r="E13" s="235" t="s">
        <v>131</v>
      </c>
      <c r="F13" s="218">
        <v>4</v>
      </c>
      <c r="G13" s="143" t="s">
        <v>132</v>
      </c>
    </row>
    <row r="14" spans="1:256" ht="24" x14ac:dyDescent="0.2">
      <c r="A14" s="57"/>
      <c r="B14" s="57"/>
      <c r="C14" s="133" t="s">
        <v>89</v>
      </c>
      <c r="D14" s="144"/>
      <c r="E14" s="62" t="s">
        <v>202</v>
      </c>
      <c r="F14" s="59" t="s">
        <v>58</v>
      </c>
      <c r="G14" s="134" t="s">
        <v>58</v>
      </c>
    </row>
    <row r="15" spans="1:256" ht="48" x14ac:dyDescent="0.2">
      <c r="A15" s="57"/>
      <c r="B15" s="57"/>
      <c r="C15" s="145" t="s">
        <v>90</v>
      </c>
      <c r="D15" s="217"/>
      <c r="E15" s="69" t="s">
        <v>133</v>
      </c>
      <c r="F15" s="217">
        <v>5</v>
      </c>
      <c r="G15" s="220" t="s">
        <v>134</v>
      </c>
    </row>
    <row r="16" spans="1:256" ht="36" x14ac:dyDescent="0.2">
      <c r="A16" s="57"/>
      <c r="B16" s="57"/>
      <c r="C16" s="146" t="s">
        <v>91</v>
      </c>
      <c r="D16" s="59"/>
      <c r="E16" s="58" t="s">
        <v>135</v>
      </c>
      <c r="F16" s="218"/>
      <c r="G16" s="221"/>
    </row>
    <row r="17" spans="1:7" ht="36" x14ac:dyDescent="0.2">
      <c r="A17" s="57"/>
      <c r="B17" s="57"/>
      <c r="C17" s="147" t="s">
        <v>92</v>
      </c>
      <c r="D17" s="218"/>
      <c r="E17" s="235" t="s">
        <v>136</v>
      </c>
      <c r="F17" s="218"/>
      <c r="G17" s="221"/>
    </row>
    <row r="18" spans="1:7" ht="24" x14ac:dyDescent="0.2">
      <c r="A18" s="57"/>
      <c r="B18" s="57"/>
      <c r="C18" s="146" t="s">
        <v>93</v>
      </c>
      <c r="D18" s="59"/>
      <c r="E18" s="58" t="s">
        <v>137</v>
      </c>
      <c r="F18" s="218"/>
      <c r="G18" s="221"/>
    </row>
    <row r="19" spans="1:7" ht="24" x14ac:dyDescent="0.2">
      <c r="A19" s="57"/>
      <c r="B19" s="57"/>
      <c r="C19" s="147" t="s">
        <v>138</v>
      </c>
      <c r="D19" s="218"/>
      <c r="E19" s="235" t="s">
        <v>139</v>
      </c>
      <c r="F19" s="219"/>
      <c r="G19" s="222"/>
    </row>
    <row r="20" spans="1:7" ht="36" x14ac:dyDescent="0.2">
      <c r="A20" s="57"/>
      <c r="B20" s="57"/>
      <c r="C20" s="148" t="s">
        <v>140</v>
      </c>
      <c r="D20" s="66"/>
      <c r="E20" s="65" t="s">
        <v>141</v>
      </c>
      <c r="F20" s="61">
        <v>6</v>
      </c>
      <c r="G20" s="136" t="s">
        <v>80</v>
      </c>
    </row>
    <row r="21" spans="1:7" x14ac:dyDescent="0.2">
      <c r="C21" s="245"/>
      <c r="D21" s="239"/>
      <c r="E21" s="239"/>
      <c r="F21" s="240"/>
      <c r="G21" s="236"/>
    </row>
    <row r="22" spans="1:7" ht="12.75" customHeight="1" x14ac:dyDescent="0.2">
      <c r="C22" s="261" t="s">
        <v>142</v>
      </c>
      <c r="D22" s="262"/>
      <c r="E22" s="262"/>
      <c r="F22" s="262"/>
      <c r="G22" s="263"/>
    </row>
    <row r="23" spans="1:7" x14ac:dyDescent="0.2">
      <c r="C23" s="245"/>
      <c r="D23" s="239"/>
      <c r="E23" s="239"/>
      <c r="F23" s="240"/>
      <c r="G23" s="236"/>
    </row>
    <row r="24" spans="1:7" x14ac:dyDescent="0.2">
      <c r="C24" s="247" t="s">
        <v>143</v>
      </c>
      <c r="D24" s="258"/>
      <c r="E24" s="248" t="s">
        <v>144</v>
      </c>
      <c r="F24" s="249" t="s">
        <v>145</v>
      </c>
      <c r="G24" s="250"/>
    </row>
    <row r="25" spans="1:7" x14ac:dyDescent="0.2">
      <c r="C25" s="264" t="s">
        <v>146</v>
      </c>
      <c r="D25" s="265"/>
      <c r="E25" s="266" t="s">
        <v>94</v>
      </c>
      <c r="F25" s="267" t="s">
        <v>94</v>
      </c>
      <c r="G25" s="268"/>
    </row>
    <row r="26" spans="1:7" x14ac:dyDescent="0.2">
      <c r="C26" s="269" t="s">
        <v>132</v>
      </c>
      <c r="D26" s="239"/>
      <c r="E26" s="270" t="s">
        <v>147</v>
      </c>
      <c r="F26" s="252" t="s">
        <v>97</v>
      </c>
      <c r="G26" s="236"/>
    </row>
    <row r="27" spans="1:7" x14ac:dyDescent="0.2">
      <c r="C27" s="251" t="s">
        <v>148</v>
      </c>
      <c r="D27" s="239"/>
      <c r="E27" s="239" t="s">
        <v>95</v>
      </c>
      <c r="F27" s="252" t="s">
        <v>96</v>
      </c>
      <c r="G27" s="236"/>
    </row>
    <row r="28" spans="1:7" x14ac:dyDescent="0.2">
      <c r="C28" s="253" t="s">
        <v>149</v>
      </c>
      <c r="D28" s="271"/>
      <c r="E28" s="254" t="s">
        <v>150</v>
      </c>
      <c r="F28" s="255"/>
      <c r="G28" s="233"/>
    </row>
    <row r="29" spans="1:7" x14ac:dyDescent="0.2">
      <c r="C29" s="272"/>
      <c r="D29" s="271"/>
      <c r="E29" s="256" t="s">
        <v>151</v>
      </c>
      <c r="F29" s="257" t="s">
        <v>152</v>
      </c>
      <c r="G29" s="233"/>
    </row>
    <row r="30" spans="1:7" x14ac:dyDescent="0.2">
      <c r="C30" s="239"/>
      <c r="D30" s="239"/>
      <c r="E30" s="239"/>
      <c r="F30" s="240"/>
      <c r="G30" s="235"/>
    </row>
  </sheetData>
  <mergeCells count="1">
    <mergeCell ref="C2:G2"/>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5</vt:i4>
      </vt:variant>
    </vt:vector>
  </HeadingPairs>
  <TitlesOfParts>
    <vt:vector size="16" baseType="lpstr">
      <vt:lpstr>Contenido</vt:lpstr>
      <vt:lpstr>1.1</vt:lpstr>
      <vt:lpstr>1.2</vt:lpstr>
      <vt:lpstr>1.3</vt:lpstr>
      <vt:lpstr>1.4</vt:lpstr>
      <vt:lpstr>1.5</vt:lpstr>
      <vt:lpstr>1.6</vt:lpstr>
      <vt:lpstr>1.7</vt:lpstr>
      <vt:lpstr>2.1</vt:lpstr>
      <vt:lpstr>Correla grupos</vt:lpstr>
      <vt:lpstr>Correla CIIU</vt:lpstr>
      <vt:lpstr>'1.1'!Área_de_impresión</vt:lpstr>
      <vt:lpstr>'1.2'!Área_de_impresión</vt:lpstr>
      <vt:lpstr>Contenido!Área_de_impresión</vt:lpstr>
      <vt:lpstr>'1.1'!Títulos_a_imprimir</vt:lpstr>
      <vt:lpstr>'1.2'!Títulos_a_imprimir</vt:lpstr>
    </vt:vector>
  </TitlesOfParts>
  <Company>DANE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EMC_Serie_empalmados comercio al por menor.xls</dc:title>
  <dc:subject>EMC_Serie_empalmados comercio al por menor.xls</dc:subject>
  <dc:creator>DANE</dc:creator>
  <cp:keywords>EMC_Serie_empalmados comercio al por menor.xls</cp:keywords>
  <cp:lastModifiedBy>Camilo Martínez Morales</cp:lastModifiedBy>
  <cp:lastPrinted>2014-09-15T19:11:21Z</cp:lastPrinted>
  <dcterms:created xsi:type="dcterms:W3CDTF">2000-06-14T21:17:17Z</dcterms:created>
  <dcterms:modified xsi:type="dcterms:W3CDTF">2026-09-10T00:22:24Z</dcterms:modified>
</cp:coreProperties>
</file>